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nch196/Dropbox/Genome_research/Final_submission/Tables/"/>
    </mc:Choice>
  </mc:AlternateContent>
  <xr:revisionPtr revIDLastSave="0" documentId="13_ncr:1_{893511DC-EEC4-1B46-9E7F-11D186721920}" xr6:coauthVersionLast="47" xr6:coauthVersionMax="47" xr10:uidLastSave="{00000000-0000-0000-0000-000000000000}"/>
  <bookViews>
    <workbookView xWindow="18200" yWindow="7020" windowWidth="28040" windowHeight="15880" activeTab="1" xr2:uid="{00000000-000D-0000-FFFF-FFFF00000000}"/>
  </bookViews>
  <sheets>
    <sheet name="Supplemental_Table_S1" sheetId="1" r:id="rId1"/>
    <sheet name="README" sheetId="2" r:id="rId2"/>
  </sheets>
  <calcPr calcId="191029"/>
</workbook>
</file>

<file path=xl/calcChain.xml><?xml version="1.0" encoding="utf-8"?>
<calcChain xmlns="http://schemas.openxmlformats.org/spreadsheetml/2006/main">
  <c r="E860" i="1" l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27" i="1"/>
  <c r="E1628" i="1"/>
  <c r="E1629" i="1"/>
  <c r="E163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2" i="1"/>
</calcChain>
</file>

<file path=xl/sharedStrings.xml><?xml version="1.0" encoding="utf-8"?>
<sst xmlns="http://schemas.openxmlformats.org/spreadsheetml/2006/main" count="15266" uniqueCount="6830">
  <si>
    <t>chr</t>
  </si>
  <si>
    <t>start</t>
  </si>
  <si>
    <t>end</t>
  </si>
  <si>
    <t>baseMean</t>
  </si>
  <si>
    <t>log2FoldChange</t>
  </si>
  <si>
    <t>lfcSE</t>
  </si>
  <si>
    <t>stat</t>
  </si>
  <si>
    <t>pvalue</t>
  </si>
  <si>
    <t>padj</t>
  </si>
  <si>
    <t>Group</t>
  </si>
  <si>
    <t>peak_46456</t>
  </si>
  <si>
    <t>chr2</t>
  </si>
  <si>
    <t>5003.98003195879</t>
  </si>
  <si>
    <t>6.23238136983086</t>
  </si>
  <si>
    <t>0.164826434434106</t>
  </si>
  <si>
    <t>37.8117829899575</t>
  </si>
  <si>
    <t>peak_16278</t>
  </si>
  <si>
    <t>chr12</t>
  </si>
  <si>
    <t>2565.86392338131</t>
  </si>
  <si>
    <t>6.44090285678333</t>
  </si>
  <si>
    <t>0.181047967706311</t>
  </si>
  <si>
    <t>35.5756705716328</t>
  </si>
  <si>
    <t>3.33229260150024e-277</t>
  </si>
  <si>
    <t>1.4581945809535e-272</t>
  </si>
  <si>
    <t>36598.5</t>
  </si>
  <si>
    <t>peak_385</t>
  </si>
  <si>
    <t>chr1</t>
  </si>
  <si>
    <t>1691.78758123793</t>
  </si>
  <si>
    <t>4.83274336903545</t>
  </si>
  <si>
    <t>0.138081437397622</t>
  </si>
  <si>
    <t>34.9992255303586</t>
  </si>
  <si>
    <t>2.31169048957485e-268</t>
  </si>
  <si>
    <t>6.74389466523671e-264</t>
  </si>
  <si>
    <t>205970.5</t>
  </si>
  <si>
    <t>peak_46453</t>
  </si>
  <si>
    <t>1662.68714374358</t>
  </si>
  <si>
    <t>5.37578128619106</t>
  </si>
  <si>
    <t>0.157004836651561</t>
  </si>
  <si>
    <t>34.2395903262616</t>
  </si>
  <si>
    <t>6.23121245056746e-257</t>
  </si>
  <si>
    <t>1.36337370615303e-252</t>
  </si>
  <si>
    <t>peak_81353</t>
  </si>
  <si>
    <t>chr9</t>
  </si>
  <si>
    <t>1670.56659407782</t>
  </si>
  <si>
    <t>6.4194025212391</t>
  </si>
  <si>
    <t>0.196063265443497</t>
  </si>
  <si>
    <t>32.7414852890385</t>
  </si>
  <si>
    <t>4.01365553818151e-235</t>
  </si>
  <si>
    <t>7.02542238092215e-231</t>
  </si>
  <si>
    <t>29676.5</t>
  </si>
  <si>
    <t>peak_46455</t>
  </si>
  <si>
    <t>1156.77342449814</t>
  </si>
  <si>
    <t>5.42386106305862</t>
  </si>
  <si>
    <t>0.176697652907544</t>
  </si>
  <si>
    <t>30.6957165180718</t>
  </si>
  <si>
    <t>6.49241768782261e-207</t>
  </si>
  <si>
    <t>9.47016506034244e-203</t>
  </si>
  <si>
    <t>180.5</t>
  </si>
  <si>
    <t>10089.5</t>
  </si>
  <si>
    <t>peak_68632</t>
  </si>
  <si>
    <t>chr6</t>
  </si>
  <si>
    <t>914.225186669083</t>
  </si>
  <si>
    <t>5.7492838530933</t>
  </si>
  <si>
    <t>0.207698160021289</t>
  </si>
  <si>
    <t>27.6809570797546</t>
  </si>
  <si>
    <t>1.18384342694336e-168</t>
  </si>
  <si>
    <t>1.48012561260938e-164</t>
  </si>
  <si>
    <t>12714.5</t>
  </si>
  <si>
    <t>peak_80590</t>
  </si>
  <si>
    <t>1136.19705136185</t>
  </si>
  <si>
    <t>7.07890417005131</t>
  </si>
  <si>
    <t>0.275845887774514</t>
  </si>
  <si>
    <t>25.6625328989419</t>
  </si>
  <si>
    <t>3.06395002821657e-145</t>
  </si>
  <si>
    <t>3.35192303149357e-141</t>
  </si>
  <si>
    <t>13100.5</t>
  </si>
  <si>
    <t>peak_80591</t>
  </si>
  <si>
    <t>1588.21460321657</t>
  </si>
  <si>
    <t>8.39847546320373</t>
  </si>
  <si>
    <t>0.355957114412866</t>
  </si>
  <si>
    <t>23.5940654734675</t>
  </si>
  <si>
    <t>4.43456140741507e-123</t>
  </si>
  <si>
    <t>4.312315331284e-119</t>
  </si>
  <si>
    <t>peak_80577</t>
  </si>
  <si>
    <t>860.481216194562</t>
  </si>
  <si>
    <t>6.86874437116199</t>
  </si>
  <si>
    <t>0.291835585997853</t>
  </si>
  <si>
    <t>23.5363495773696</t>
  </si>
  <si>
    <t>1.73216340734509e-122</t>
  </si>
  <si>
    <t>1.51597209247435e-118</t>
  </si>
  <si>
    <t>peak_5870</t>
  </si>
  <si>
    <t>450.833666895707</t>
  </si>
  <si>
    <t>4.42329435048175</t>
  </si>
  <si>
    <t>0.19365378856107</t>
  </si>
  <si>
    <t>22.8412487220039</t>
  </si>
  <si>
    <t>1.78549746317089e-115</t>
  </si>
  <si>
    <t>1.42059047708412e-111</t>
  </si>
  <si>
    <t>peak_80592</t>
  </si>
  <si>
    <t>733.228849492376</t>
  </si>
  <si>
    <t>6.63568091443265</t>
  </si>
  <si>
    <t>0.291739821988138</t>
  </si>
  <si>
    <t>22.7452010809222</t>
  </si>
  <si>
    <t>1.60086685180607e-114</t>
  </si>
  <si>
    <t>1.16755221669346e-110</t>
  </si>
  <si>
    <t>peak_10705</t>
  </si>
  <si>
    <t>chr11</t>
  </si>
  <si>
    <t>356.331272546753</t>
  </si>
  <si>
    <t>3.66298354229084</t>
  </si>
  <si>
    <t>0.17956564595031</t>
  </si>
  <si>
    <t>20.3991332690913</t>
  </si>
  <si>
    <t>1.7020558904249e-92</t>
  </si>
  <si>
    <t>1.1458633036469e-88</t>
  </si>
  <si>
    <t>6852.5</t>
  </si>
  <si>
    <t>peak_49800</t>
  </si>
  <si>
    <t>432.917521597185</t>
  </si>
  <si>
    <t>5.81389881492556</t>
  </si>
  <si>
    <t>0.287128373889861</t>
  </si>
  <si>
    <t>20.2484301226033</t>
  </si>
  <si>
    <t>3.66742321636715e-91</t>
  </si>
  <si>
    <t>2.29263723195169e-87</t>
  </si>
  <si>
    <t>peak_80581</t>
  </si>
  <si>
    <t>1422.51893881736</t>
  </si>
  <si>
    <t>8.95120650105466</t>
  </si>
  <si>
    <t>0.447077224861222</t>
  </si>
  <si>
    <t>20.0216114874409</t>
  </si>
  <si>
    <t>3.56986273665638e-89</t>
  </si>
  <si>
    <t>2.08287211232953e-85</t>
  </si>
  <si>
    <t>9874.5</t>
  </si>
  <si>
    <t>peak_80576</t>
  </si>
  <si>
    <t>1012.33179585495</t>
  </si>
  <si>
    <t>8.59718407565338</t>
  </si>
  <si>
    <t>0.467128304069356</t>
  </si>
  <si>
    <t>18.404331317027</t>
  </si>
  <si>
    <t>1.21272289402963e-75</t>
  </si>
  <si>
    <t>6.6335184351612e-72</t>
  </si>
  <si>
    <t>44150.5</t>
  </si>
  <si>
    <t>peak_80580</t>
  </si>
  <si>
    <t>990.889664690088</t>
  </si>
  <si>
    <t>8.71865586208785</t>
  </si>
  <si>
    <t>0.490745293411486</t>
  </si>
  <si>
    <t>17.7661527866704</t>
  </si>
  <si>
    <t>1.29257212001013e-70</t>
  </si>
  <si>
    <t>6.65438937477448e-67</t>
  </si>
  <si>
    <t>peak_29203</t>
  </si>
  <si>
    <t>chr15</t>
  </si>
  <si>
    <t>232.580100462004</t>
  </si>
  <si>
    <t>3.36343125737653</t>
  </si>
  <si>
    <t>0.202798406314055</t>
  </si>
  <si>
    <t>16.585097084875</t>
  </si>
  <si>
    <t>8.93212381143454e-62</t>
  </si>
  <si>
    <t>4.34294746584967e-58</t>
  </si>
  <si>
    <t>10091.5</t>
  </si>
  <si>
    <t>peak_80587</t>
  </si>
  <si>
    <t>1082.67961550542</t>
  </si>
  <si>
    <t>9.43267134190319</t>
  </si>
  <si>
    <t>0.59771238196879</t>
  </si>
  <si>
    <t>15.7812881687897</t>
  </si>
  <si>
    <t>4.18557894843697e-56</t>
  </si>
  <si>
    <t>1.9279878104645e-52</t>
  </si>
  <si>
    <t>peak_46454</t>
  </si>
  <si>
    <t>331.55222121395</t>
  </si>
  <si>
    <t>6.71380369154755</t>
  </si>
  <si>
    <t>0.430948624237326</t>
  </si>
  <si>
    <t>15.5791277984223</t>
  </si>
  <si>
    <t>1.00922385701384e-54</t>
  </si>
  <si>
    <t>4.41631313709972e-51</t>
  </si>
  <si>
    <t>peak_87124</t>
  </si>
  <si>
    <t>chrX</t>
  </si>
  <si>
    <t>184.126437386162</t>
  </si>
  <si>
    <t>3.25416861130041</t>
  </si>
  <si>
    <t>0.218857515259668</t>
  </si>
  <si>
    <t>14.8688913306881</t>
  </si>
  <si>
    <t>5.24751309190539e-50</t>
  </si>
  <si>
    <t>2.18693856328794e-46</t>
  </si>
  <si>
    <t>1946.5</t>
  </si>
  <si>
    <t>peak_80586</t>
  </si>
  <si>
    <t>1042.97611979879</t>
  </si>
  <si>
    <t>9.64217414997789</t>
  </si>
  <si>
    <t>0.653237065050517</t>
  </si>
  <si>
    <t>14.760604787838</t>
  </si>
  <si>
    <t>2.62912552699095e-49</t>
  </si>
  <si>
    <t>1.04590198634873e-45</t>
  </si>
  <si>
    <t>7187.5</t>
  </si>
  <si>
    <t>peak_35890</t>
  </si>
  <si>
    <t>chr17</t>
  </si>
  <si>
    <t>176.086995120363</t>
  </si>
  <si>
    <t>3.23093275561336</t>
  </si>
  <si>
    <t>0.223695762454254</t>
  </si>
  <si>
    <t>14.4434240513344</t>
  </si>
  <si>
    <t>2.75793491963703e-47</t>
  </si>
  <si>
    <t>1.04944220100745e-43</t>
  </si>
  <si>
    <t>2898.5</t>
  </si>
  <si>
    <t>peak_87498</t>
  </si>
  <si>
    <t>164.620591678789</t>
  </si>
  <si>
    <t>4.86130489721686</t>
  </si>
  <si>
    <t>0.342263433260055</t>
  </si>
  <si>
    <t>14.2034013125883</t>
  </si>
  <si>
    <t>8.72716046969291e-46</t>
  </si>
  <si>
    <t>3.18246815477939e-42</t>
  </si>
  <si>
    <t>peak_85310</t>
  </si>
  <si>
    <t>chrUn_random</t>
  </si>
  <si>
    <t>400.893318136325</t>
  </si>
  <si>
    <t>7.77256230075311</t>
  </si>
  <si>
    <t>0.555421279509339</t>
  </si>
  <si>
    <t>13.9939944461966</t>
  </si>
  <si>
    <t>1.69611674862114e-44</t>
  </si>
  <si>
    <t>5.93769766890293e-41</t>
  </si>
  <si>
    <t>4274.5</t>
  </si>
  <si>
    <t>peak_80593</t>
  </si>
  <si>
    <t>677.257003950344</t>
  </si>
  <si>
    <t>9.01821549892977</t>
  </si>
  <si>
    <t>0.654241411054351</t>
  </si>
  <si>
    <t>13.7842321604136</t>
  </si>
  <si>
    <t>3.17122730477611e-43</t>
  </si>
  <si>
    <t>1.06747170187193e-39</t>
  </si>
  <si>
    <t>18.5</t>
  </si>
  <si>
    <t>peak_40447</t>
  </si>
  <si>
    <t>chr18</t>
  </si>
  <si>
    <t>657.633707514076</t>
  </si>
  <si>
    <t>8.97574300522521</t>
  </si>
  <si>
    <t>0.65251416209912</t>
  </si>
  <si>
    <t>13.7556294201347</t>
  </si>
  <si>
    <t>4.71162219956274e-43</t>
  </si>
  <si>
    <t>1.52724616030938e-39</t>
  </si>
  <si>
    <t>14690.5</t>
  </si>
  <si>
    <t>peak_85270</t>
  </si>
  <si>
    <t>236.908961021842</t>
  </si>
  <si>
    <t>6.48962134562711</t>
  </si>
  <si>
    <t>0.472569179912198</t>
  </si>
  <si>
    <t>13.7326377205404</t>
  </si>
  <si>
    <t>6.47331817647178e-43</t>
  </si>
  <si>
    <t>2.02335119102369e-39</t>
  </si>
  <si>
    <t>peak_80588</t>
  </si>
  <si>
    <t>921.607840716431</t>
  </si>
  <si>
    <t>9.78573130540989</t>
  </si>
  <si>
    <t>0.728854814417984</t>
  </si>
  <si>
    <t>13.4261736519147</t>
  </si>
  <si>
    <t>4.24800460766026e-41</t>
  </si>
  <si>
    <t>1.23927038419273e-37</t>
  </si>
  <si>
    <t>9085.5</t>
  </si>
  <si>
    <t>peak_6158</t>
  </si>
  <si>
    <t>chr10</t>
  </si>
  <si>
    <t>153.16354224631</t>
  </si>
  <si>
    <t>5.356189939762</t>
  </si>
  <si>
    <t>0.409587833250159</t>
  </si>
  <si>
    <t>13.0770240347707</t>
  </si>
  <si>
    <t>4.4554458313572e-39</t>
  </si>
  <si>
    <t>1.21855051160797e-35</t>
  </si>
  <si>
    <t>1507.5</t>
  </si>
  <si>
    <t>peak_43193</t>
  </si>
  <si>
    <t>chr1_random</t>
  </si>
  <si>
    <t>125.909437991785</t>
  </si>
  <si>
    <t>3.50862653496832</t>
  </si>
  <si>
    <t>0.275383185498395</t>
  </si>
  <si>
    <t>12.7408887678394</t>
  </si>
  <si>
    <t>3.50380390921672e-37</t>
  </si>
  <si>
    <t>9.29240649487086e-34</t>
  </si>
  <si>
    <t>peak_85295</t>
  </si>
  <si>
    <t>227.896588187562</t>
  </si>
  <si>
    <t>6.95265127402187</t>
  </si>
  <si>
    <t>0.558914948852988</t>
  </si>
  <si>
    <t>12.4395514707384</t>
  </si>
  <si>
    <t>1.59396455700587e-35</t>
  </si>
  <si>
    <t>4.1030054136646e-32</t>
  </si>
  <si>
    <t>peak_80579</t>
  </si>
  <si>
    <t>969.415216446942</t>
  </si>
  <si>
    <t>10.2742224826732</t>
  </si>
  <si>
    <t>0.838922355052509</t>
  </si>
  <si>
    <t>12.246928956888</t>
  </si>
  <si>
    <t>1.74478714803152e-34</t>
  </si>
  <si>
    <t>4.36291504024486e-31</t>
  </si>
  <si>
    <t>6761.5</t>
  </si>
  <si>
    <t>peak_38964</t>
  </si>
  <si>
    <t>169.47726920302</t>
  </si>
  <si>
    <t>6.32653513848516</t>
  </si>
  <si>
    <t>0.528309412802366</t>
  </si>
  <si>
    <t>11.9750566338136</t>
  </si>
  <si>
    <t>4.8010965151803e-33</t>
  </si>
  <si>
    <t>1.16718657197796e-29</t>
  </si>
  <si>
    <t>2335.5</t>
  </si>
  <si>
    <t>peak_37762</t>
  </si>
  <si>
    <t>110.357963128621</t>
  </si>
  <si>
    <t>5.36905681035014</t>
  </si>
  <si>
    <t>0.482254709195052</t>
  </si>
  <si>
    <t>11.13323873874</t>
  </si>
  <si>
    <t>8.64367279914513e-29</t>
  </si>
  <si>
    <t>1.93970666591893e-25</t>
  </si>
  <si>
    <t>4154.5</t>
  </si>
  <si>
    <t>peak_82187</t>
  </si>
  <si>
    <t>138.658121234478</t>
  </si>
  <si>
    <t>6.22823887148645</t>
  </si>
  <si>
    <t>0.564168746424855</t>
  </si>
  <si>
    <t>11.0396736986139</t>
  </si>
  <si>
    <t>2.45924596169229e-28</t>
  </si>
  <si>
    <t>5.38076868303368e-25</t>
  </si>
  <si>
    <t>peak_66625</t>
  </si>
  <si>
    <t>157.18740172235</t>
  </si>
  <si>
    <t>6.63627799495902</t>
  </si>
  <si>
    <t>0.604626166885963</t>
  </si>
  <si>
    <t>10.9758365721057</t>
  </si>
  <si>
    <t>4.9941416068395e-28</t>
  </si>
  <si>
    <t>1.06605433972924e-24</t>
  </si>
  <si>
    <t>23.5</t>
  </si>
  <si>
    <t>peak_80597</t>
  </si>
  <si>
    <t>462.375101670296</t>
  </si>
  <si>
    <t>9.20477605538896</t>
  </si>
  <si>
    <t>0.840341919840066</t>
  </si>
  <si>
    <t>10.9536080945966</t>
  </si>
  <si>
    <t>6.38524271081521e-28</t>
  </si>
  <si>
    <t>1.33054775430437e-24</t>
  </si>
  <si>
    <t>peak_20084</t>
  </si>
  <si>
    <t>chr13</t>
  </si>
  <si>
    <t>82.6616326197462</t>
  </si>
  <si>
    <t>3.89278573793077</t>
  </si>
  <si>
    <t>0.367533582244941</t>
  </si>
  <si>
    <t>10.5916463854899</t>
  </si>
  <si>
    <t>3.25810355270965e-26</t>
  </si>
  <si>
    <t>6.63130150766502e-23</t>
  </si>
  <si>
    <t>peak_66626</t>
  </si>
  <si>
    <t>84.5090277960865</t>
  </si>
  <si>
    <t>3.45965121561038</t>
  </si>
  <si>
    <t>0.328010849003307</t>
  </si>
  <si>
    <t>10.5473682535894</t>
  </si>
  <si>
    <t>5.22398606527712e-26</t>
  </si>
  <si>
    <t>1.01599563654886e-22</t>
  </si>
  <si>
    <t>1402.5</t>
  </si>
  <si>
    <t>peak_46528</t>
  </si>
  <si>
    <t>84.2147929911338</t>
  </si>
  <si>
    <t>4.35968912962643</t>
  </si>
  <si>
    <t>0.4134876093857</t>
  </si>
  <si>
    <t>10.543699570837</t>
  </si>
  <si>
    <t>5.43191010037455e-26</t>
  </si>
  <si>
    <t>1.03346813059713e-22</t>
  </si>
  <si>
    <t>17.5</t>
  </si>
  <si>
    <t>peak_80585</t>
  </si>
  <si>
    <t>852.707003757372</t>
  </si>
  <si>
    <t>10.6743793104149</t>
  </si>
  <si>
    <t>1.02498819007976</t>
  </si>
  <si>
    <t>10.4141485860283</t>
  </si>
  <si>
    <t>2.13701131043738e-25</t>
  </si>
  <si>
    <t>3.89643943496186e-22</t>
  </si>
  <si>
    <t>peak_43844</t>
  </si>
  <si>
    <t>199.124362802234</t>
  </si>
  <si>
    <t>7.56939286360921</t>
  </si>
  <si>
    <t>0.732819802100118</t>
  </si>
  <si>
    <t>10.3291325397005</t>
  </si>
  <si>
    <t>5.20289598669429e-25</t>
  </si>
  <si>
    <t>9.29290313998975e-22</t>
  </si>
  <si>
    <t>5431.5</t>
  </si>
  <si>
    <t>peak_80599</t>
  </si>
  <si>
    <t>82.8858117133154</t>
  </si>
  <si>
    <t>4.94429156215073</t>
  </si>
  <si>
    <t>0.488295589169168</t>
  </si>
  <si>
    <t>10.1256117643074</t>
  </si>
  <si>
    <t>4.25310680187075e-24</t>
  </si>
  <si>
    <t>7.29858145476325e-21</t>
  </si>
  <si>
    <t>peak_85108</t>
  </si>
  <si>
    <t>chrM</t>
  </si>
  <si>
    <t>2259.56160033995</t>
  </si>
  <si>
    <t>14.5238571481969</t>
  </si>
  <si>
    <t>1.44639561574243</t>
  </si>
  <si>
    <t>10.041413974241</t>
  </si>
  <si>
    <t>1.0022700888415e-23</t>
  </si>
  <si>
    <t>1.68687838279461e-20</t>
  </si>
  <si>
    <t>peak_85107</t>
  </si>
  <si>
    <t>2201.27786019159</t>
  </si>
  <si>
    <t>14.486157434052</t>
  </si>
  <si>
    <t>1.44635917835225</t>
  </si>
  <si>
    <t>10.0156016920743</t>
  </si>
  <si>
    <t>1.30167418400681e-23</t>
  </si>
  <si>
    <t>2.14945703603947e-20</t>
  </si>
  <si>
    <t>peak_80595</t>
  </si>
  <si>
    <t>258.298147215913</t>
  </si>
  <si>
    <t>8.36294012389558</t>
  </si>
  <si>
    <t>0.841141591839826</t>
  </si>
  <si>
    <t>9.94236904348451</t>
  </si>
  <si>
    <t>2.72273535500005e-23</t>
  </si>
  <si>
    <t>4.33256500971363e-20</t>
  </si>
  <si>
    <t>5220.5</t>
  </si>
  <si>
    <t>peak_45213</t>
  </si>
  <si>
    <t>91.4903186299387</t>
  </si>
  <si>
    <t>5.61846874396571</t>
  </si>
  <si>
    <t>0.570263045381538</t>
  </si>
  <si>
    <t>9.85241598498923</t>
  </si>
  <si>
    <t>6.69157735043773e-23</t>
  </si>
  <si>
    <t>1.045785996666e-19</t>
  </si>
  <si>
    <t>1192.5</t>
  </si>
  <si>
    <t>peak_71976</t>
  </si>
  <si>
    <t>chr7</t>
  </si>
  <si>
    <t>74.4865971452298</t>
  </si>
  <si>
    <t>3.09144035528714</t>
  </si>
  <si>
    <t>0.320991578082613</t>
  </si>
  <si>
    <t>9.63090799376519</t>
  </si>
  <si>
    <t>5.92039899829505e-22</t>
  </si>
  <si>
    <t>9.09030526196113e-19</t>
  </si>
  <si>
    <t>peak_10706</t>
  </si>
  <si>
    <t>92.6472704420177</t>
  </si>
  <si>
    <t>5.86329857135072</t>
  </si>
  <si>
    <t>0.612076527590696</t>
  </si>
  <si>
    <t>9.57935536987556</t>
  </si>
  <si>
    <t>9.76525120146961e-22</t>
  </si>
  <si>
    <t>1.47352589638176e-18</t>
  </si>
  <si>
    <t>peak_46530</t>
  </si>
  <si>
    <t>72.7748262983475</t>
  </si>
  <si>
    <t>4.90742170643291</t>
  </si>
  <si>
    <t>0.51533806365446</t>
  </si>
  <si>
    <t>9.52272314533202</t>
  </si>
  <si>
    <t>1.68699331882254e-21</t>
  </si>
  <si>
    <t>2.4607328045005e-18</t>
  </si>
  <si>
    <t>peak_80589</t>
  </si>
  <si>
    <t>1184.42617784777</t>
  </si>
  <si>
    <t>13.5919866648798</t>
  </si>
  <si>
    <t>1.44637397257181</t>
  </si>
  <si>
    <t>9.39728377489519</t>
  </si>
  <si>
    <t>5.5989766575589e-21</t>
  </si>
  <si>
    <t>7.77804504909361e-18</t>
  </si>
  <si>
    <t>peak_46529</t>
  </si>
  <si>
    <t>66.7063441151581</t>
  </si>
  <si>
    <t>4.61929556580898</t>
  </si>
  <si>
    <t>0.496426773802256</t>
  </si>
  <si>
    <t>9.30508951084297</t>
  </si>
  <si>
    <t>1.33879519510584e-20</t>
  </si>
  <si>
    <t>1.80261564123797e-17</t>
  </si>
  <si>
    <t>21.5</t>
  </si>
  <si>
    <t>peak_80584</t>
  </si>
  <si>
    <t>1065.64410538476</t>
  </si>
  <si>
    <t>13.439521169973</t>
  </si>
  <si>
    <t>1.44640849595545</t>
  </si>
  <si>
    <t>9.29164977083136</t>
  </si>
  <si>
    <t>1.51915082064885e-20</t>
  </si>
  <si>
    <t>2.0144630404904e-17</t>
  </si>
  <si>
    <t>9718.5</t>
  </si>
  <si>
    <t>peak_49794</t>
  </si>
  <si>
    <t>76.0178089586599</t>
  </si>
  <si>
    <t>5.34518409074136</t>
  </si>
  <si>
    <t>0.575882196193894</t>
  </si>
  <si>
    <t>9.28173179526753</t>
  </si>
  <si>
    <t>1.66745950847541e-20</t>
  </si>
  <si>
    <t>2.17812520480984e-17</t>
  </si>
  <si>
    <t>peak_22567</t>
  </si>
  <si>
    <t>94.0210851917836</t>
  </si>
  <si>
    <t>6.15218402319739</t>
  </si>
  <si>
    <t>0.665969995775582</t>
  </si>
  <si>
    <t>9.23792972990115</t>
  </si>
  <si>
    <t>2.51312466318706e-20</t>
  </si>
  <si>
    <t>3.18762546952853e-17</t>
  </si>
  <si>
    <t>5699.5</t>
  </si>
  <si>
    <t>peak_70487</t>
  </si>
  <si>
    <t>66.8949460773272</t>
  </si>
  <si>
    <t>4.78185230888014</t>
  </si>
  <si>
    <t>0.517872940223372</t>
  </si>
  <si>
    <t>9.23364002532668</t>
  </si>
  <si>
    <t>2.61587805422717e-20</t>
  </si>
  <si>
    <t>3.27055759182726e-17</t>
  </si>
  <si>
    <t>peak_86347</t>
  </si>
  <si>
    <t>62.3538125301025</t>
  </si>
  <si>
    <t>3.90169090387952</t>
  </si>
  <si>
    <t>0.422692672236999</t>
  </si>
  <si>
    <t>9.23056196652466</t>
  </si>
  <si>
    <t>2.69215711736258e-20</t>
  </si>
  <si>
    <t>3.31851970076698e-17</t>
  </si>
  <si>
    <t>1495.5</t>
  </si>
  <si>
    <t>peak_80578</t>
  </si>
  <si>
    <t>864.921222935559</t>
  </si>
  <si>
    <t>13.1384305762233</t>
  </si>
  <si>
    <t>1.44645360523601</t>
  </si>
  <si>
    <t>9.08320220480182</t>
  </si>
  <si>
    <t>1.05426511840295e-19</t>
  </si>
  <si>
    <t>1.19828868698062e-16</t>
  </si>
  <si>
    <t>9302.5</t>
  </si>
  <si>
    <t>peak_43821</t>
  </si>
  <si>
    <t>71.5079560894776</t>
  </si>
  <si>
    <t>5.48258535525837</t>
  </si>
  <si>
    <t>0.617779435874253</t>
  </si>
  <si>
    <t>8.87466470537283</t>
  </si>
  <si>
    <t>7.01444102600581e-19</t>
  </si>
  <si>
    <t>7.67371080193753e-16</t>
  </si>
  <si>
    <t>peak_66631</t>
  </si>
  <si>
    <t>70.3346569245369</t>
  </si>
  <si>
    <t>5.45805290969245</t>
  </si>
  <si>
    <t>0.618422051089108</t>
  </si>
  <si>
    <t>8.8257734343079</t>
  </si>
  <si>
    <t>1.08705900918295e-18</t>
  </si>
  <si>
    <t>1.17454712869979e-15</t>
  </si>
  <si>
    <t>26.5</t>
  </si>
  <si>
    <t>peak_10720</t>
  </si>
  <si>
    <t>77.5953382927142</t>
  </si>
  <si>
    <t>5.87082842550429</t>
  </si>
  <si>
    <t>0.669573201452143</t>
  </si>
  <si>
    <t>8.76801582376934</t>
  </si>
  <si>
    <t>1.81842283145363e-18</t>
  </si>
  <si>
    <t>1.94081155836574e-15</t>
  </si>
  <si>
    <t>441.5</t>
  </si>
  <si>
    <t>peak_12201</t>
  </si>
  <si>
    <t>91.2043002920997</t>
  </si>
  <si>
    <t>6.43370036951081</t>
  </si>
  <si>
    <t>0.741739188638617</t>
  </si>
  <si>
    <t>8.67380403793842</t>
  </si>
  <si>
    <t>4.17919267147844e-18</t>
  </si>
  <si>
    <t>4.30304427547202e-15</t>
  </si>
  <si>
    <t>peak_66622</t>
  </si>
  <si>
    <t>87.1949697007339</t>
  </si>
  <si>
    <t>6.36816578763447</t>
  </si>
  <si>
    <t>0.741195661202286</t>
  </si>
  <si>
    <t>8.59174725511039</t>
  </si>
  <si>
    <t>8.56566456873491e-18</t>
  </si>
  <si>
    <t>8.42312806057427e-15</t>
  </si>
  <si>
    <t>peak_6566</t>
  </si>
  <si>
    <t>59.1030334035532</t>
  </si>
  <si>
    <t>4.97197931088472</t>
  </si>
  <si>
    <t>0.582533406331241</t>
  </si>
  <si>
    <t>8.53509731261239</t>
  </si>
  <si>
    <t>1.4003751232339e-17</t>
  </si>
  <si>
    <t>1.3468069275858e-14</t>
  </si>
  <si>
    <t>1523.5</t>
  </si>
  <si>
    <t>peak_86345</t>
  </si>
  <si>
    <t>54.6907027127965</t>
  </si>
  <si>
    <t>3.41324484379847</t>
  </si>
  <si>
    <t>0.401550471615123</t>
  </si>
  <si>
    <t>8.50016395216684</t>
  </si>
  <si>
    <t>1.89323108537597e-17</t>
  </si>
  <si>
    <t>1.80101838435891e-14</t>
  </si>
  <si>
    <t>1587.5</t>
  </si>
  <si>
    <t>peak_80583</t>
  </si>
  <si>
    <t>474.217301954902</t>
  </si>
  <si>
    <t>12.2714085813598</t>
  </si>
  <si>
    <t>1.44646374682961</t>
  </si>
  <si>
    <t>8.4837304828804</t>
  </si>
  <si>
    <t>2.18086587383711e-17</t>
  </si>
  <si>
    <t>2.05233548830484e-14</t>
  </si>
  <si>
    <t>peak_80582</t>
  </si>
  <si>
    <t>455.448413177555</t>
  </si>
  <si>
    <t>12.2131413630119</t>
  </si>
  <si>
    <t>1.44660444436444</t>
  </si>
  <si>
    <t>8.44262673918279</t>
  </si>
  <si>
    <t>3.10284700797371e-17</t>
  </si>
  <si>
    <t>2.77100068664134e-14</t>
  </si>
  <si>
    <t>7674.5</t>
  </si>
  <si>
    <t>peak_43845</t>
  </si>
  <si>
    <t>195.074211280417</t>
  </si>
  <si>
    <t>8.54346964007899</t>
  </si>
  <si>
    <t>1.02861538903466</t>
  </si>
  <si>
    <t>8.3057960547303</t>
  </si>
  <si>
    <t>9.91524163670157e-17</t>
  </si>
  <si>
    <t>8.1865286113442e-14</t>
  </si>
  <si>
    <t>15.5</t>
  </si>
  <si>
    <t>peak_87493</t>
  </si>
  <si>
    <t>348.134042579221</t>
  </si>
  <si>
    <t>11.8255115234382</t>
  </si>
  <si>
    <t>1.44679632053171</t>
  </si>
  <si>
    <t>8.17358418432545</t>
  </si>
  <si>
    <t>2.99360306721451e-16</t>
  </si>
  <si>
    <t>2.42589950777358e-13</t>
  </si>
  <si>
    <t>5088.5</t>
  </si>
  <si>
    <t>peak_18837</t>
  </si>
  <si>
    <t>336.351263772882</t>
  </si>
  <si>
    <t>11.7758789144392</t>
  </si>
  <si>
    <t>1.44682299101678</t>
  </si>
  <si>
    <t>8.13912896570955</t>
  </si>
  <si>
    <t>3.9813171642402e-16</t>
  </si>
  <si>
    <t>3.16764451724671e-13</t>
  </si>
  <si>
    <t>5866.5</t>
  </si>
  <si>
    <t>peak_46531</t>
  </si>
  <si>
    <t>52.066290425007</t>
  </si>
  <si>
    <t>4.78266099307708</t>
  </si>
  <si>
    <t>0.58800565347712</t>
  </si>
  <si>
    <t>8.13369899557127</t>
  </si>
  <si>
    <t>4.16385685582111e-16</t>
  </si>
  <si>
    <t>3.28303232580728e-13</t>
  </si>
  <si>
    <t>31.5</t>
  </si>
  <si>
    <t>1241.5</t>
  </si>
  <si>
    <t>peak_10724</t>
  </si>
  <si>
    <t>49.0852880861908</t>
  </si>
  <si>
    <t>4.31545693891753</t>
  </si>
  <si>
    <t>0.537791709462956</t>
  </si>
  <si>
    <t>8.02440213001236</t>
  </si>
  <si>
    <t>1.02021588825107e-15</t>
  </si>
  <si>
    <t>7.69726502791769e-13</t>
  </si>
  <si>
    <t>12.5</t>
  </si>
  <si>
    <t>peak_76371</t>
  </si>
  <si>
    <t>chr8</t>
  </si>
  <si>
    <t>48.3248446590039</t>
  </si>
  <si>
    <t>4.47045433621713</t>
  </si>
  <si>
    <t>0.558756540073641</t>
  </si>
  <si>
    <t>8.0007194826354</t>
  </si>
  <si>
    <t>1.23694295544375e-15</t>
  </si>
  <si>
    <t>9.25265047157958e-13</t>
  </si>
  <si>
    <t>38.5</t>
  </si>
  <si>
    <t>peak_19965</t>
  </si>
  <si>
    <t>84.3708674573351</t>
  </si>
  <si>
    <t>6.73946843580493</t>
  </si>
  <si>
    <t>0.851772288003159</t>
  </si>
  <si>
    <t>7.91228891891343</t>
  </si>
  <si>
    <t>2.52699095993924e-15</t>
  </si>
  <si>
    <t>1.79804651888555e-12</t>
  </si>
  <si>
    <t>2347.5</t>
  </si>
  <si>
    <t>peak_33738</t>
  </si>
  <si>
    <t>chr16</t>
  </si>
  <si>
    <t>45.7658171216412</t>
  </si>
  <si>
    <t>4.20969432958532</t>
  </si>
  <si>
    <t>0.53591565909975</t>
  </si>
  <si>
    <t>7.85514335717847</t>
  </si>
  <si>
    <t>3.99315159616435e-15</t>
  </si>
  <si>
    <t>2.79581307635766e-12</t>
  </si>
  <si>
    <t>peak_80594</t>
  </si>
  <si>
    <t>639.076963678998</t>
  </si>
  <si>
    <t>11.2585666369106</t>
  </si>
  <si>
    <t>1.44470077162548</t>
  </si>
  <si>
    <t>7.79300936085419</t>
  </si>
  <si>
    <t>6.54317719407715e-15</t>
  </si>
  <si>
    <t>4.33827518824574e-12</t>
  </si>
  <si>
    <t>peak_10718</t>
  </si>
  <si>
    <t>76.6169811550562</t>
  </si>
  <si>
    <t>6.59904659275482</t>
  </si>
  <si>
    <t>0.852768924592485</t>
  </si>
  <si>
    <t>7.7383760154116</t>
  </si>
  <si>
    <t>1.00694676541038e-14</t>
  </si>
  <si>
    <t>6.57663984790682e-12</t>
  </si>
  <si>
    <t>6.5</t>
  </si>
  <si>
    <t>706.5</t>
  </si>
  <si>
    <t>peak_46527</t>
  </si>
  <si>
    <t>45.4926896850597</t>
  </si>
  <si>
    <t>4.58053317865981</t>
  </si>
  <si>
    <t>0.594925229144391</t>
  </si>
  <si>
    <t>7.69934263041331</t>
  </si>
  <si>
    <t>1.36767991977971e-14</t>
  </si>
  <si>
    <t>8.86651695549632e-12</t>
  </si>
  <si>
    <t>2299.5</t>
  </si>
  <si>
    <t>peak_80596</t>
  </si>
  <si>
    <t>208.218980268419</t>
  </si>
  <si>
    <t>11.0839734933671</t>
  </si>
  <si>
    <t>1.44807695558371</t>
  </si>
  <si>
    <t>7.6542710320939</t>
  </si>
  <si>
    <t>1.9441186640876e-14</t>
  </si>
  <si>
    <t>1.24195125081958e-11</t>
  </si>
  <si>
    <t>peak_85176</t>
  </si>
  <si>
    <t>202.142460915054</t>
  </si>
  <si>
    <t>11.0411974175578</t>
  </si>
  <si>
    <t>1.44853517526125</t>
  </si>
  <si>
    <t>7.62231915808769</t>
  </si>
  <si>
    <t>2.4915805218205e-14</t>
  </si>
  <si>
    <t>1.55757596920863e-11</t>
  </si>
  <si>
    <t>2246.5</t>
  </si>
  <si>
    <t>peak_49845</t>
  </si>
  <si>
    <t>chr3</t>
  </si>
  <si>
    <t>46.1682611311402</t>
  </si>
  <si>
    <t>4.83365631255198</t>
  </si>
  <si>
    <t>0.634355448650532</t>
  </si>
  <si>
    <t>7.61979158976981</t>
  </si>
  <si>
    <t>2.54085618633103e-14</t>
  </si>
  <si>
    <t>1.56600839839089e-11</t>
  </si>
  <si>
    <t>peak_75183</t>
  </si>
  <si>
    <t>42.4728944671776</t>
  </si>
  <si>
    <t>4.09618854627787</t>
  </si>
  <si>
    <t>0.541708100317723</t>
  </si>
  <si>
    <t>7.56161582940217</t>
  </si>
  <si>
    <t>3.98092689525698e-14</t>
  </si>
  <si>
    <t>2.41949125656942e-11</t>
  </si>
  <si>
    <t>472.5</t>
  </si>
  <si>
    <t>peak_46532</t>
  </si>
  <si>
    <t>44.7623245137457</t>
  </si>
  <si>
    <t>4.78723049241047</t>
  </si>
  <si>
    <t>0.635721714460635</t>
  </si>
  <si>
    <t>7.53038693427689</t>
  </si>
  <si>
    <t>5.05901813670241e-14</t>
  </si>
  <si>
    <t>3.01197420616366e-11</t>
  </si>
  <si>
    <t>peak_81087</t>
  </si>
  <si>
    <t>109.441942203479</t>
  </si>
  <si>
    <t>7.70648899686955</t>
  </si>
  <si>
    <t>1.0319690333872</t>
  </si>
  <si>
    <t>7.46775217815868</t>
  </si>
  <si>
    <t>8.15762906622946e-14</t>
  </si>
  <si>
    <t>4.72812939236646e-11</t>
  </si>
  <si>
    <t>peak_66624</t>
  </si>
  <si>
    <t>172.06026007471</t>
  </si>
  <si>
    <t>10.8088035485825</t>
  </si>
  <si>
    <t>1.44874886844233</t>
  </si>
  <si>
    <t>7.46078480820762</t>
  </si>
  <si>
    <t>8.60086240873419e-14</t>
  </si>
  <si>
    <t>4.95222945493426e-11</t>
  </si>
  <si>
    <t>peak_66628</t>
  </si>
  <si>
    <t>160.564612620475</t>
  </si>
  <si>
    <t>10.7090275907608</t>
  </si>
  <si>
    <t>1.44906718486933</t>
  </si>
  <si>
    <t>7.39029059699985</t>
  </si>
  <si>
    <t>1.46508262059008e-13</t>
  </si>
  <si>
    <t>8.16704241219256e-11</t>
  </si>
  <si>
    <t>0.5</t>
  </si>
  <si>
    <t>peak_86839</t>
  </si>
  <si>
    <t>42.9090213603517</t>
  </si>
  <si>
    <t>3.21494808752924</t>
  </si>
  <si>
    <t>0.436365220092377</t>
  </si>
  <si>
    <t>7.3675626275821</t>
  </si>
  <si>
    <t>1.73775807556691e-13</t>
  </si>
  <si>
    <t>9.50542806347127e-11</t>
  </si>
  <si>
    <t>708.5</t>
  </si>
  <si>
    <t>peak_76386</t>
  </si>
  <si>
    <t>40.6697140780605</t>
  </si>
  <si>
    <t>3.7205339314391</t>
  </si>
  <si>
    <t>0.506175263660542</t>
  </si>
  <si>
    <t>7.35028793096893</t>
  </si>
  <si>
    <t>1.97780342117692e-13</t>
  </si>
  <si>
    <t>1.0751265690558e-10</t>
  </si>
  <si>
    <t>peak_80537</t>
  </si>
  <si>
    <t>chr8_random</t>
  </si>
  <si>
    <t>40.5583984017913</t>
  </si>
  <si>
    <t>4.40760551949875</t>
  </si>
  <si>
    <t>0.600724878902876</t>
  </si>
  <si>
    <t>7.33714496317934</t>
  </si>
  <si>
    <t>2.18198240947411e-13</t>
  </si>
  <si>
    <t>1.1715639171458e-10</t>
  </si>
  <si>
    <t>peak_76388</t>
  </si>
  <si>
    <t>39.1779282009582</t>
  </si>
  <si>
    <t>4.1523638980105</t>
  </si>
  <si>
    <t>0.571259083400063</t>
  </si>
  <si>
    <t>7.26879277489321</t>
  </si>
  <si>
    <t>3.62714313782416e-13</t>
  </si>
  <si>
    <t>1.86731729576019e-10</t>
  </si>
  <si>
    <t>374.5</t>
  </si>
  <si>
    <t>peak_16276</t>
  </si>
  <si>
    <t>133.561192561681</t>
  </si>
  <si>
    <t>10.4433993665829</t>
  </si>
  <si>
    <t>1.44992193260908</t>
  </si>
  <si>
    <t>7.20273218282202</t>
  </si>
  <si>
    <t>5.90178244397673e-13</t>
  </si>
  <si>
    <t>2.95153198693943e-10</t>
  </si>
  <si>
    <t>peak_66614</t>
  </si>
  <si>
    <t>46.5808749771231</t>
  </si>
  <si>
    <t>5.44819075329883</t>
  </si>
  <si>
    <t>0.7580115751187</t>
  </si>
  <si>
    <t>7.18747698865374</t>
  </si>
  <si>
    <t>6.59995210853425e-13</t>
  </si>
  <si>
    <t>3.26339665868254e-10</t>
  </si>
  <si>
    <t>peak_22636</t>
  </si>
  <si>
    <t>129.338786430557</t>
  </si>
  <si>
    <t>10.3970444545317</t>
  </si>
  <si>
    <t>1.450094080008</t>
  </si>
  <si>
    <t>7.1699102822862</t>
  </si>
  <si>
    <t>7.50469317492937e-13</t>
  </si>
  <si>
    <t>3.66929185461812e-10</t>
  </si>
  <si>
    <t>peak_17689</t>
  </si>
  <si>
    <t>55.9604444479928</t>
  </si>
  <si>
    <t>6.14022833229349</t>
  </si>
  <si>
    <t>0.860207207715397</t>
  </si>
  <si>
    <t>7.13808054294404</t>
  </si>
  <si>
    <t>9.46431737213575e-13</t>
  </si>
  <si>
    <t>4.50167169615189e-10</t>
  </si>
  <si>
    <t>peak_56598</t>
  </si>
  <si>
    <t>chr4</t>
  </si>
  <si>
    <t>40.7334475700552</t>
  </si>
  <si>
    <t>4.91883903460108</t>
  </si>
  <si>
    <t>0.692421312706094</t>
  </si>
  <si>
    <t>7.10382384877418</t>
  </si>
  <si>
    <t>1.21351511948817e-12</t>
  </si>
  <si>
    <t>5.64923562460029e-10</t>
  </si>
  <si>
    <t>peak_34556</t>
  </si>
  <si>
    <t>84.788650420354</t>
  </si>
  <si>
    <t>7.33628578750656</t>
  </si>
  <si>
    <t>1.03454442077966</t>
  </si>
  <si>
    <t>7.09132023734442</t>
  </si>
  <si>
    <t>1.32838550897754e-12</t>
  </si>
  <si>
    <t>6.1512683259368e-10</t>
  </si>
  <si>
    <t>1199.5</t>
  </si>
  <si>
    <t>peak_85101</t>
  </si>
  <si>
    <t>chr9_random</t>
  </si>
  <si>
    <t>113.86874037191</t>
  </si>
  <si>
    <t>10.2131777276503</t>
  </si>
  <si>
    <t>1.45125067463872</t>
  </si>
  <si>
    <t>7.03750076132974</t>
  </si>
  <si>
    <t>1.95718467329294e-12</t>
  </si>
  <si>
    <t>8.69496677268654e-10</t>
  </si>
  <si>
    <t>5533.5</t>
  </si>
  <si>
    <t>peak_66623</t>
  </si>
  <si>
    <t>113.149868822376</t>
  </si>
  <si>
    <t>10.2040942241247</t>
  </si>
  <si>
    <t>1.45092606904799</t>
  </si>
  <si>
    <t>7.03281472557729</t>
  </si>
  <si>
    <t>2.02408065252981e-12</t>
  </si>
  <si>
    <t>8.90433953597362e-10</t>
  </si>
  <si>
    <t>5.5</t>
  </si>
  <si>
    <t>3978.5</t>
  </si>
  <si>
    <t>peak_76392</t>
  </si>
  <si>
    <t>37.1438230248191</t>
  </si>
  <si>
    <t>3.57935026672949</t>
  </si>
  <si>
    <t>0.511440804803181</t>
  </si>
  <si>
    <t>6.9985621661669</t>
  </si>
  <si>
    <t>2.58602613707212e-12</t>
  </si>
  <si>
    <t>1.10403132434349e-09</t>
  </si>
  <si>
    <t>248.5</t>
  </si>
  <si>
    <t>peak_33892</t>
  </si>
  <si>
    <t>49.3585671721576</t>
  </si>
  <si>
    <t>5.95663305552795</t>
  </si>
  <si>
    <t>0.864100539687452</t>
  </si>
  <si>
    <t>6.89344906286308</t>
  </si>
  <si>
    <t>5.44556240807016e-12</t>
  </si>
  <si>
    <t>2.22705689902753e-09</t>
  </si>
  <si>
    <t>561.5</t>
  </si>
  <si>
    <t>peak_42530</t>
  </si>
  <si>
    <t>chr19</t>
  </si>
  <si>
    <t>35.8749092041935</t>
  </si>
  <si>
    <t>4.22155065913576</t>
  </si>
  <si>
    <t>0.61257675743494</t>
  </si>
  <si>
    <t>6.89146398046962</t>
  </si>
  <si>
    <t>5.52211051323251e-12</t>
  </si>
  <si>
    <t>2.24785855817487e-09</t>
  </si>
  <si>
    <t>peak_45603</t>
  </si>
  <si>
    <t>97.6323152614703</t>
  </si>
  <si>
    <t>9.99140018540141</t>
  </si>
  <si>
    <t>1.45207306317471</t>
  </si>
  <si>
    <t>6.88078337019553</t>
  </si>
  <si>
    <t>5.9524312046346e-12</t>
  </si>
  <si>
    <t>2.40069505344892e-09</t>
  </si>
  <si>
    <t>peak_26755</t>
  </si>
  <si>
    <t>chr14</t>
  </si>
  <si>
    <t>95.3115298548445</t>
  </si>
  <si>
    <t>9.9565682758705</t>
  </si>
  <si>
    <t>1.45211258892909</t>
  </si>
  <si>
    <t>6.85660902038823</t>
  </si>
  <si>
    <t>7.05142726342753e-12</t>
  </si>
  <si>
    <t>2.8155023229619e-09</t>
  </si>
  <si>
    <t>1079.5</t>
  </si>
  <si>
    <t>peak_66630</t>
  </si>
  <si>
    <t>93.185655354761</t>
  </si>
  <si>
    <t>9.92408961497737</t>
  </si>
  <si>
    <t>1.45217006876358</t>
  </si>
  <si>
    <t>6.83397201777269</t>
  </si>
  <si>
    <t>8.25951425081088e-12</t>
  </si>
  <si>
    <t>3.22707333802106e-09</t>
  </si>
  <si>
    <t>1211.5</t>
  </si>
  <si>
    <t>peak_65593</t>
  </si>
  <si>
    <t>69.9787901731578</t>
  </si>
  <si>
    <t>7.05758395494415</t>
  </si>
  <si>
    <t>1.03865337306153</t>
  </si>
  <si>
    <t>6.794936730568</t>
  </si>
  <si>
    <t>1.08360073178402e-11</t>
  </si>
  <si>
    <t>4.15945844057042e-09</t>
  </si>
  <si>
    <t>928.5</t>
  </si>
  <si>
    <t>peak_87487</t>
  </si>
  <si>
    <t>65.78991874951</t>
  </si>
  <si>
    <t>6.96759865162988</t>
  </si>
  <si>
    <t>1.03882197065502</t>
  </si>
  <si>
    <t>6.70721148421279</t>
  </si>
  <si>
    <t>1.98378661393291e-11</t>
  </si>
  <si>
    <t>7.29491683465523e-09</t>
  </si>
  <si>
    <t>1175.5</t>
  </si>
  <si>
    <t>peak_51145</t>
  </si>
  <si>
    <t>43.9719074456091</t>
  </si>
  <si>
    <t>5.78714598036478</t>
  </si>
  <si>
    <t>0.866874871557345</t>
  </si>
  <si>
    <t>6.67587234356919</t>
  </si>
  <si>
    <t>2.45765831867097e-11</t>
  </si>
  <si>
    <t>8.88809084263489e-09</t>
  </si>
  <si>
    <t>569.5</t>
  </si>
  <si>
    <t>peak_65182</t>
  </si>
  <si>
    <t>chr5</t>
  </si>
  <si>
    <t>64.3843130784394</t>
  </si>
  <si>
    <t>6.93616843617672</t>
  </si>
  <si>
    <t>1.0394840628272</t>
  </si>
  <si>
    <t>6.67270301125318</t>
  </si>
  <si>
    <t>2.5113429000373e-11</t>
  </si>
  <si>
    <t>9.04486499046768e-09</t>
  </si>
  <si>
    <t>peak_76350</t>
  </si>
  <si>
    <t>32.8369649134648</t>
  </si>
  <si>
    <t>3.8821975504469</t>
  </si>
  <si>
    <t>0.584449311242305</t>
  </si>
  <si>
    <t>6.64248802380296</t>
  </si>
  <si>
    <t>3.08431733010837e-11</t>
  </si>
  <si>
    <t>1.10178109556634e-08</t>
  </si>
  <si>
    <t>22.5</t>
  </si>
  <si>
    <t>peak_61462</t>
  </si>
  <si>
    <t>74.8708632464965</t>
  </si>
  <si>
    <t>9.60842646676208</t>
  </si>
  <si>
    <t>1.4542258851819</t>
  </si>
  <si>
    <t>6.60724483360455</t>
  </si>
  <si>
    <t>3.91538225276356e-11</t>
  </si>
  <si>
    <t>1.35974050899856e-08</t>
  </si>
  <si>
    <t>peak_66617</t>
  </si>
  <si>
    <t>33.925481151852</t>
  </si>
  <si>
    <t>4.64543655978887</t>
  </si>
  <si>
    <t>0.703156060581797</t>
  </si>
  <si>
    <t>6.60655126252513</t>
  </si>
  <si>
    <t>3.93376096526653e-11</t>
  </si>
  <si>
    <t>1021.5</t>
  </si>
  <si>
    <t>peak_59865</t>
  </si>
  <si>
    <t>40.9207413072991</t>
  </si>
  <si>
    <t>5.68123263103841</t>
  </si>
  <si>
    <t>0.86968083391545</t>
  </si>
  <si>
    <t>6.53254896449833</t>
  </si>
  <si>
    <t>6.46596472215598e-11</t>
  </si>
  <si>
    <t>2.11945605437592e-08</t>
  </si>
  <si>
    <t>448.5</t>
  </si>
  <si>
    <t>peak_80314</t>
  </si>
  <si>
    <t>35.0869557486895</t>
  </si>
  <si>
    <t>5.02860526636255</t>
  </si>
  <si>
    <t>0.77222355718369</t>
  </si>
  <si>
    <t>6.51185167764363</t>
  </si>
  <si>
    <t>7.42299983980461e-11</t>
  </si>
  <si>
    <t>2.3884320697789e-08</t>
  </si>
  <si>
    <t>316.5</t>
  </si>
  <si>
    <t>peak_49844</t>
  </si>
  <si>
    <t>40.454400069237</t>
  </si>
  <si>
    <t>5.66455685907701</t>
  </si>
  <si>
    <t>0.870307803542988</t>
  </si>
  <si>
    <t>6.50868214213043</t>
  </si>
  <si>
    <t>7.58129468850487e-11</t>
  </si>
  <si>
    <t>2.4215595979681e-08</t>
  </si>
  <si>
    <t>peak_87483</t>
  </si>
  <si>
    <t>53.5743334125853</t>
  </si>
  <si>
    <t>6.66887216815075</t>
  </si>
  <si>
    <t>1.0428651615739</t>
  </si>
  <si>
    <t>6.394759757902</t>
  </si>
  <si>
    <t>1.60799973543678e-10</t>
  </si>
  <si>
    <t>4.75440975830038e-08</t>
  </si>
  <si>
    <t>872.5</t>
  </si>
  <si>
    <t>peak_50461</t>
  </si>
  <si>
    <t>61.0432521498094</t>
  </si>
  <si>
    <t>9.31370144119423</t>
  </si>
  <si>
    <t>1.45704169630347</t>
  </si>
  <si>
    <t>6.39219966375926</t>
  </si>
  <si>
    <t>1.63516184830261e-10</t>
  </si>
  <si>
    <t>4.8030820814634e-08</t>
  </si>
  <si>
    <t>peak_34570</t>
  </si>
  <si>
    <t>158.939260398208</t>
  </si>
  <si>
    <t>9.24934112785418</t>
  </si>
  <si>
    <t>1.44738440502467</t>
  </si>
  <si>
    <t>6.3903832981374</t>
  </si>
  <si>
    <t>1.6547044982005e-10</t>
  </si>
  <si>
    <t>4.84341414642172e-08</t>
  </si>
  <si>
    <t>peak_30135</t>
  </si>
  <si>
    <t>30.6430748405664</t>
  </si>
  <si>
    <t>4.49210615611816</t>
  </si>
  <si>
    <t>0.709827663279002</t>
  </si>
  <si>
    <t>6.32844616870406</t>
  </si>
  <si>
    <t>2.4764221882608e-10</t>
  </si>
  <si>
    <t>7.0597392017719e-08</t>
  </si>
  <si>
    <t>peak_66033</t>
  </si>
  <si>
    <t>57.0381133968782</t>
  </si>
  <si>
    <t>9.21590933648696</t>
  </si>
  <si>
    <t>1.45765220354884</t>
  </si>
  <si>
    <t>6.3224336464142</t>
  </si>
  <si>
    <t>2.57475597400007e-10</t>
  </si>
  <si>
    <t>7.29255883781592e-08</t>
  </si>
  <si>
    <t>2071.5</t>
  </si>
  <si>
    <t>peak_31601</t>
  </si>
  <si>
    <t>56.5644548151013</t>
  </si>
  <si>
    <t>9.20391397836487</t>
  </si>
  <si>
    <t>1.45786974987789</t>
  </si>
  <si>
    <t>6.31326219584142</t>
  </si>
  <si>
    <t>2.73214022074795e-10</t>
  </si>
  <si>
    <t>7.68855884178906e-08</t>
  </si>
  <si>
    <t>peak_80563</t>
  </si>
  <si>
    <t>32.2715525681136</t>
  </si>
  <si>
    <t>4.9040447782717</t>
  </si>
  <si>
    <t>0.777693790021299</t>
  </si>
  <si>
    <t>6.30588136512881</t>
  </si>
  <si>
    <t>2.86558474446566e-10</t>
  </si>
  <si>
    <t>7.98704175958249e-08</t>
  </si>
  <si>
    <t>8.5</t>
  </si>
  <si>
    <t>387.5</t>
  </si>
  <si>
    <t>peak_80538</t>
  </si>
  <si>
    <t>55.6408914026768</t>
  </si>
  <si>
    <t>9.180034777524</t>
  </si>
  <si>
    <t>1.45830521125204</t>
  </si>
  <si>
    <t>6.2950023813207</t>
  </si>
  <si>
    <t>3.07395140695303e-10</t>
  </si>
  <si>
    <t>8.51358079699754e-08</t>
  </si>
  <si>
    <t>peak_76383</t>
  </si>
  <si>
    <t>36.4726841211116</t>
  </si>
  <si>
    <t>5.51161550476464</t>
  </si>
  <si>
    <t>0.875918170210432</t>
  </si>
  <si>
    <t>6.29238631211467</t>
  </si>
  <si>
    <t>3.12622279828931e-10</t>
  </si>
  <si>
    <t>8.6310376367029e-08</t>
  </si>
  <si>
    <t>219.5</t>
  </si>
  <si>
    <t>peak_56602</t>
  </si>
  <si>
    <t>31.793702147902</t>
  </si>
  <si>
    <t>4.88191911393142</t>
  </si>
  <si>
    <t>0.777085222039521</t>
  </si>
  <si>
    <t>6.28234712933858</t>
  </si>
  <si>
    <t>3.33499150052606e-10</t>
  </si>
  <si>
    <t>9.09268290138754e-08</t>
  </si>
  <si>
    <t>peak_56596</t>
  </si>
  <si>
    <t>29.7927851725458</t>
  </si>
  <si>
    <t>3.7314135022557</t>
  </si>
  <si>
    <t>0.594047478027185</t>
  </si>
  <si>
    <t>6.28133884962801</t>
  </si>
  <si>
    <t>3.35669625107835e-10</t>
  </si>
  <si>
    <t>9.09519192563858e-08</t>
  </si>
  <si>
    <t>peak_78253</t>
  </si>
  <si>
    <t>139.468267425065</t>
  </si>
  <si>
    <t>9.06043871163223</t>
  </si>
  <si>
    <t>1.44808755183542</t>
  </si>
  <si>
    <t>6.25683074213872</t>
  </si>
  <si>
    <t>3.92879397618436e-10</t>
  </si>
  <si>
    <t>1.04508582265959e-07</t>
  </si>
  <si>
    <t>peak_55003</t>
  </si>
  <si>
    <t>31.5719119849499</t>
  </si>
  <si>
    <t>4.87098624572793</t>
  </si>
  <si>
    <t>0.780230437793131</t>
  </si>
  <si>
    <t>6.24300976965911</t>
  </si>
  <si>
    <t>4.29230080154852e-10</t>
  </si>
  <si>
    <t>1.11802938646049e-07</t>
  </si>
  <si>
    <t>278.5</t>
  </si>
  <si>
    <t>peak_49795</t>
  </si>
  <si>
    <t>52.3476378018893</t>
  </si>
  <si>
    <t>9.09207134200277</t>
  </si>
  <si>
    <t>1.45909598694636</t>
  </si>
  <si>
    <t>6.23130446752236</t>
  </si>
  <si>
    <t>4.62567093978253e-10</t>
  </si>
  <si>
    <t>1.19420087014403e-07</t>
  </si>
  <si>
    <t>peak_87486</t>
  </si>
  <si>
    <t>51.4184852715521</t>
  </si>
  <si>
    <t>9.06614663422028</t>
  </si>
  <si>
    <t>1.45991177637662</t>
  </si>
  <si>
    <t>6.21006473193999</t>
  </si>
  <si>
    <t>5.29627799161792e-10</t>
  </si>
  <si>
    <t>1.33196825732301e-07</t>
  </si>
  <si>
    <t>788.5</t>
  </si>
  <si>
    <t>peak_76384</t>
  </si>
  <si>
    <t>47.004262618425</t>
  </si>
  <si>
    <t>6.47794382225274</t>
  </si>
  <si>
    <t>1.04620445552184</t>
  </si>
  <si>
    <t>6.19185264224629</t>
  </si>
  <si>
    <t>5.94611295189435e-10</t>
  </si>
  <si>
    <t>1.47840300976376e-07</t>
  </si>
  <si>
    <t>peak_4613</t>
  </si>
  <si>
    <t>28.8454680089919</t>
  </si>
  <si>
    <t>3.6813633026217</t>
  </si>
  <si>
    <t>0.594825893467636</t>
  </si>
  <si>
    <t>6.18897620808095</t>
  </si>
  <si>
    <t>6.05562214005767e-10</t>
  </si>
  <si>
    <t>1.49835291133659e-07</t>
  </si>
  <si>
    <t>20.5</t>
  </si>
  <si>
    <t>378.5</t>
  </si>
  <si>
    <t>peak_30986</t>
  </si>
  <si>
    <t>49.2981998893814</t>
  </si>
  <si>
    <t>9.00546107053032</t>
  </si>
  <si>
    <t>1.46025773848337</t>
  </si>
  <si>
    <t>6.16703533438107</t>
  </si>
  <si>
    <t>6.95822133532831e-10</t>
  </si>
  <si>
    <t>1.71060835125449e-07</t>
  </si>
  <si>
    <t>782.5</t>
  </si>
  <si>
    <t>peak_86348</t>
  </si>
  <si>
    <t>49.0599733190147</t>
  </si>
  <si>
    <t>8.99850576597637</t>
  </si>
  <si>
    <t>1.46027659109362</t>
  </si>
  <si>
    <t>6.16219271120225</t>
  </si>
  <si>
    <t>7.17444627669651e-10</t>
  </si>
  <si>
    <t>1.75792160703804e-07</t>
  </si>
  <si>
    <t>peak_38059</t>
  </si>
  <si>
    <t>49.0641651574493</t>
  </si>
  <si>
    <t>8.99858903491</t>
  </si>
  <si>
    <t>1.46037578356289</t>
  </si>
  <si>
    <t>6.16183117810684</t>
  </si>
  <si>
    <t>7.19084924781613e-10</t>
  </si>
  <si>
    <t>631.5</t>
  </si>
  <si>
    <t>peak_49799</t>
  </si>
  <si>
    <t>33.9010966288152</t>
  </si>
  <si>
    <t>5.4035776865124</t>
  </si>
  <si>
    <t>0.884263140744121</t>
  </si>
  <si>
    <t>6.11082542914229</t>
  </si>
  <si>
    <t>9.91171406963943e-10</t>
  </si>
  <si>
    <t>2.34449541529939e-07</t>
  </si>
  <si>
    <t>7.5</t>
  </si>
  <si>
    <t>463.5</t>
  </si>
  <si>
    <t>peak_66616</t>
  </si>
  <si>
    <t>44.3583194882002</t>
  </si>
  <si>
    <t>8.85323671608693</t>
  </si>
  <si>
    <t>1.46250816567672</t>
  </si>
  <si>
    <t>6.05346139177995</t>
  </si>
  <si>
    <t>1.41766061623015e-09</t>
  </si>
  <si>
    <t>3.20600101994436e-07</t>
  </si>
  <si>
    <t>peak_76385</t>
  </si>
  <si>
    <t>43.9000309806835</t>
  </si>
  <si>
    <t>8.83813669573915</t>
  </si>
  <si>
    <t>1.46270959275348</t>
  </si>
  <si>
    <t>6.04230445983592</t>
  </si>
  <si>
    <t>1.51928424341502e-09</t>
  </si>
  <si>
    <t>3.40983934612394e-07</t>
  </si>
  <si>
    <t>1.5</t>
  </si>
  <si>
    <t>811.5</t>
  </si>
  <si>
    <t>peak_66612</t>
  </si>
  <si>
    <t>43.890250024336</t>
  </si>
  <si>
    <t>8.83791855383796</t>
  </si>
  <si>
    <t>1.46267862790992</t>
  </si>
  <si>
    <t>6.04228323652122</t>
  </si>
  <si>
    <t>1.51948416342547e-09</t>
  </si>
  <si>
    <t>548.5</t>
  </si>
  <si>
    <t>peak_18824</t>
  </si>
  <si>
    <t>43.9112092165091</t>
  </si>
  <si>
    <t>8.8383940849861</t>
  </si>
  <si>
    <t>1.46386050681866</t>
  </si>
  <si>
    <t>6.03772971797304</t>
  </si>
  <si>
    <t>1.56297569561743e-09</t>
  </si>
  <si>
    <t>3.48954259961077e-07</t>
  </si>
  <si>
    <t>peak_71963</t>
  </si>
  <si>
    <t>43.1951322259308</t>
  </si>
  <si>
    <t>8.81479019407963</t>
  </si>
  <si>
    <t>1.46304502736148</t>
  </si>
  <si>
    <t>6.02496165820446</t>
  </si>
  <si>
    <t>1.69149718103781e-09</t>
  </si>
  <si>
    <t>3.73833691381939e-07</t>
  </si>
  <si>
    <t>peak_5772</t>
  </si>
  <si>
    <t>29.1608292158732</t>
  </si>
  <si>
    <t>3.19634498712914</t>
  </si>
  <si>
    <t>0.531182003306661</t>
  </si>
  <si>
    <t>6.01741957978918</t>
  </si>
  <si>
    <t>1.77219306755884e-09</t>
  </si>
  <si>
    <t>3.89699912260507e-07</t>
  </si>
  <si>
    <t>326.5</t>
  </si>
  <si>
    <t>peak_56594</t>
  </si>
  <si>
    <t>31.5314064404521</t>
  </si>
  <si>
    <t>5.2967592476948</t>
  </si>
  <si>
    <t>0.882173936831175</t>
  </si>
  <si>
    <t>6.00421189807658</t>
  </si>
  <si>
    <t>1.92263474647832e-09</t>
  </si>
  <si>
    <t>4.18574801932926e-07</t>
  </si>
  <si>
    <t>655.5</t>
  </si>
  <si>
    <t>peak_87504</t>
  </si>
  <si>
    <t>chrY</t>
  </si>
  <si>
    <t>42.015177609923</t>
  </si>
  <si>
    <t>8.77490017106882</t>
  </si>
  <si>
    <t>1.46360032751615</t>
  </si>
  <si>
    <t>5.99542102177617</t>
  </si>
  <si>
    <t>2.02958917014861e-09</t>
  </si>
  <si>
    <t>4.34297346166837e-07</t>
  </si>
  <si>
    <t>peak_85317</t>
  </si>
  <si>
    <t>41.7825401574692</t>
  </si>
  <si>
    <t>8.76686668914606</t>
  </si>
  <si>
    <t>1.46371720653026</t>
  </si>
  <si>
    <t>5.98945387130341</t>
  </si>
  <si>
    <t>2.10546836287487e-09</t>
  </si>
  <si>
    <t>4.49435330854746e-07</t>
  </si>
  <si>
    <t>peak_46306</t>
  </si>
  <si>
    <t>41.5485054255371</t>
  </si>
  <si>
    <t>8.75875529922877</t>
  </si>
  <si>
    <t>1.46385636677161</t>
  </si>
  <si>
    <t>5.98334337852102</t>
  </si>
  <si>
    <t>2.18603235927616e-09</t>
  </si>
  <si>
    <t>4.65497241001193e-07</t>
  </si>
  <si>
    <t>peak_87485</t>
  </si>
  <si>
    <t>41.3270462089089</t>
  </si>
  <si>
    <t>8.75090304081097</t>
  </si>
  <si>
    <t>1.46509101204798</t>
  </si>
  <si>
    <t>5.97294159123843</t>
  </si>
  <si>
    <t>2.33013343188742e-09</t>
  </si>
  <si>
    <t>4.92586830496027e-07</t>
  </si>
  <si>
    <t>255.5</t>
  </si>
  <si>
    <t>peak_31001</t>
  </si>
  <si>
    <t>40.6095719388524</t>
  </si>
  <si>
    <t>8.7257784450079</t>
  </si>
  <si>
    <t>1.46441118377706</t>
  </si>
  <si>
    <t>5.95855763850565</t>
  </si>
  <si>
    <t>2.54473896530857e-09</t>
  </si>
  <si>
    <t>5.32193506083681e-07</t>
  </si>
  <si>
    <t>734.5</t>
  </si>
  <si>
    <t>peak_66619</t>
  </si>
  <si>
    <t>40.5997909825049</t>
  </si>
  <si>
    <t>8.72554055540548</t>
  </si>
  <si>
    <t>1.46483310235954</t>
  </si>
  <si>
    <t>5.95667898366744</t>
  </si>
  <si>
    <t>2.57415169594835e-09</t>
  </si>
  <si>
    <t>5.36398053042152e-07</t>
  </si>
  <si>
    <t>peak_35473</t>
  </si>
  <si>
    <t>31.0507614612841</t>
  </si>
  <si>
    <t>5.2741797076136</t>
  </si>
  <si>
    <t>0.885819343382407</t>
  </si>
  <si>
    <t>5.95401279845019</t>
  </si>
  <si>
    <t>2.61646328599457e-09</t>
  </si>
  <si>
    <t>5.41348109519998e-07</t>
  </si>
  <si>
    <t>294.5</t>
  </si>
  <si>
    <t>peak_40427</t>
  </si>
  <si>
    <t>40.3797290453549</t>
  </si>
  <si>
    <t>8.71753443948315</t>
  </si>
  <si>
    <t>1.46474343617179</t>
  </si>
  <si>
    <t>5.95157774679436</t>
  </si>
  <si>
    <t>2.65569812818338e-09</t>
  </si>
  <si>
    <t>5.4816991622755e-07</t>
  </si>
  <si>
    <t>670.5</t>
  </si>
  <si>
    <t>peak_86365</t>
  </si>
  <si>
    <t>103.095074412119</t>
  </si>
  <si>
    <t>8.62347414958727</t>
  </si>
  <si>
    <t>1.45023767024295</t>
  </si>
  <si>
    <t>5.94624889873576</t>
  </si>
  <si>
    <t>2.74356873920989e-09</t>
  </si>
  <si>
    <t>5.62328788025551e-07</t>
  </si>
  <si>
    <t>peak_57849</t>
  </si>
  <si>
    <t>39.8976867867087</t>
  </si>
  <si>
    <t>8.7003516776648</t>
  </si>
  <si>
    <t>1.46509784897018</t>
  </si>
  <si>
    <t>5.938409972945</t>
  </si>
  <si>
    <t>2.87799617980458e-09</t>
  </si>
  <si>
    <t>5.88503148739059e-07</t>
  </si>
  <si>
    <t>peak_57848</t>
  </si>
  <si>
    <t>39.8948922277523</t>
  </si>
  <si>
    <t>8.70028153999731</t>
  </si>
  <si>
    <t>1.4653590693929</t>
  </si>
  <si>
    <t>5.93730350582392</t>
  </si>
  <si>
    <t>2.89747985740374e-09</t>
  </si>
  <si>
    <t>5.89731487535157e-07</t>
  </si>
  <si>
    <t>423.5</t>
  </si>
  <si>
    <t>peak_76396</t>
  </si>
  <si>
    <t>27.3327385000867</t>
  </si>
  <si>
    <t>4.65547451984344</t>
  </si>
  <si>
    <t>0.787838765778458</t>
  </si>
  <si>
    <t>5.90917167581033</t>
  </si>
  <si>
    <t>3.43832231375742e-09</t>
  </si>
  <si>
    <t>6.96570672633647e-07</t>
  </si>
  <si>
    <t>173.5</t>
  </si>
  <si>
    <t>peak_76390</t>
  </si>
  <si>
    <t>39.2573627135371</t>
  </si>
  <si>
    <t>6.21491639612358</t>
  </si>
  <si>
    <t>1.05197043584047</t>
  </si>
  <si>
    <t>5.90788123352364</t>
  </si>
  <si>
    <t>3.46535696498455e-09</t>
  </si>
  <si>
    <t>7.00426273021901e-07</t>
  </si>
  <si>
    <t>peak_10725</t>
  </si>
  <si>
    <t>26.4293833326347</t>
  </si>
  <si>
    <t>4.26856342539749</t>
  </si>
  <si>
    <t>0.724507710781059</t>
  </si>
  <si>
    <t>5.8916742525704</t>
  </si>
  <si>
    <t>3.82302233123626e-09</t>
  </si>
  <si>
    <t>7.62157383616097e-07</t>
  </si>
  <si>
    <t>29.5</t>
  </si>
  <si>
    <t>peak_66613</t>
  </si>
  <si>
    <t>38.0296007696868</t>
  </si>
  <si>
    <t>8.63105596616109</t>
  </si>
  <si>
    <t>1.46615033451916</t>
  </si>
  <si>
    <t>5.88688333177765</t>
  </si>
  <si>
    <t>3.93546314433189e-09</t>
  </si>
  <si>
    <t>7.79248413866023e-07</t>
  </si>
  <si>
    <t>peak_66615</t>
  </si>
  <si>
    <t>37.7871823608855</t>
  </si>
  <si>
    <t>8.62192269609866</t>
  </si>
  <si>
    <t>1.46639282872842</t>
  </si>
  <si>
    <t>5.87968143814173</t>
  </si>
  <si>
    <t>4.11056805979162e-09</t>
  </si>
  <si>
    <t>8.08433271966074e-07</t>
  </si>
  <si>
    <t>1093.5</t>
  </si>
  <si>
    <t>peak_76389</t>
  </si>
  <si>
    <t>26.8653309288703</t>
  </si>
  <si>
    <t>4.63024952579705</t>
  </si>
  <si>
    <t>0.789577066868542</t>
  </si>
  <si>
    <t>5.86421480573213</t>
  </si>
  <si>
    <t>4.5126298345495e-09</t>
  </si>
  <si>
    <t>8.8029748363173e-07</t>
  </si>
  <si>
    <t>peak_66618</t>
  </si>
  <si>
    <t>37.0794890471764</t>
  </si>
  <si>
    <t>8.59468992351167</t>
  </si>
  <si>
    <t>1.4672094982645</t>
  </si>
  <si>
    <t>5.85784779452285</t>
  </si>
  <si>
    <t>4.68904092797776e-09</t>
  </si>
  <si>
    <t>9.05916496635067e-07</t>
  </si>
  <si>
    <t>702.5</t>
  </si>
  <si>
    <t>peak_34156</t>
  </si>
  <si>
    <t>27.496053342633</t>
  </si>
  <si>
    <t>3.25473834681051</t>
  </si>
  <si>
    <t>0.556329764880044</t>
  </si>
  <si>
    <t>5.8503760759813</t>
  </si>
  <si>
    <t>4.90462773182156e-09</t>
  </si>
  <si>
    <t>9.39273773438273e-07</t>
  </si>
  <si>
    <t>peak_76382</t>
  </si>
  <si>
    <t>25.7133063420564</t>
  </si>
  <si>
    <t>4.2270577388212</t>
  </si>
  <si>
    <t>0.723492396095913</t>
  </si>
  <si>
    <t>5.84257382887659</t>
  </si>
  <si>
    <t>5.14003939586321e-09</t>
  </si>
  <si>
    <t>9.77937191057722e-07</t>
  </si>
  <si>
    <t>peak_80540</t>
  </si>
  <si>
    <t>36.3927549256405</t>
  </si>
  <si>
    <t>8.56750688970529</t>
  </si>
  <si>
    <t>1.46791361650775</t>
  </si>
  <si>
    <t>5.8365198015452</t>
  </si>
  <si>
    <t>5.33024302946019e-09</t>
  </si>
  <si>
    <t>1.00973493440547e-06</t>
  </si>
  <si>
    <t>884.5</t>
  </si>
  <si>
    <t>peak_56336</t>
  </si>
  <si>
    <t>36.1405555604917</t>
  </si>
  <si>
    <t>8.5576895703202</t>
  </si>
  <si>
    <t>1.4679514338138</t>
  </si>
  <si>
    <t>5.82968167283776</t>
  </si>
  <si>
    <t>5.55332088432165e-09</t>
  </si>
  <si>
    <t>1.04520664618268e-06</t>
  </si>
  <si>
    <t>612.5</t>
  </si>
  <si>
    <t>peak_54876</t>
  </si>
  <si>
    <t>35.6934452888007</t>
  </si>
  <si>
    <t>8.53945690556463</t>
  </si>
  <si>
    <t>1.46934432819071</t>
  </si>
  <si>
    <t>5.81174660134277</t>
  </si>
  <si>
    <t>6.18243753632131e-09</t>
  </si>
  <si>
    <t>1.14393393391396e-06</t>
  </si>
  <si>
    <t>371.5</t>
  </si>
  <si>
    <t>peak_66620</t>
  </si>
  <si>
    <t>35.4426432031301</t>
  </si>
  <si>
    <t>8.52947998555381</t>
  </si>
  <si>
    <t>1.46807330456986</t>
  </si>
  <si>
    <t>5.80998234829488</t>
  </si>
  <si>
    <t>6.24794297417768e-09</t>
  </si>
  <si>
    <t>1.15018464258161e-06</t>
  </si>
  <si>
    <t>peak_80549</t>
  </si>
  <si>
    <t>35.448232321043</t>
  </si>
  <si>
    <t>8.52963607081468</t>
  </si>
  <si>
    <t>1.46815229645426</t>
  </si>
  <si>
    <t>5.80977606438693</t>
  </si>
  <si>
    <t>6.2556460867794e-09</t>
  </si>
  <si>
    <t>698.5</t>
  </si>
  <si>
    <t>peak_77389</t>
  </si>
  <si>
    <t>35.2211839865019</t>
  </si>
  <si>
    <t>8.52027110403109</t>
  </si>
  <si>
    <t>1.46922711614435</t>
  </si>
  <si>
    <t>5.79915181962514</t>
  </si>
  <si>
    <t>6.66511706755397e-09</t>
  </si>
  <si>
    <t>1.2127326000733e-06</t>
  </si>
  <si>
    <t>214.5</t>
  </si>
  <si>
    <t>peak_87479</t>
  </si>
  <si>
    <t>36.6787888238497</t>
  </si>
  <si>
    <t>6.11548634882364</t>
  </si>
  <si>
    <t>1.05499215475405</t>
  </si>
  <si>
    <t>5.7967126307677</t>
  </si>
  <si>
    <t>6.76274260120002e-09</t>
  </si>
  <si>
    <t>1.22794288322495e-06</t>
  </si>
  <si>
    <t>peak_76352</t>
  </si>
  <si>
    <t>25.5382571737925</t>
  </si>
  <si>
    <t>3.69971888359948</t>
  </si>
  <si>
    <t>0.638283650147881</t>
  </si>
  <si>
    <t>5.79635540208856</t>
  </si>
  <si>
    <t>6.77715648956214e-09</t>
  </si>
  <si>
    <t>1.22801233708072e-06</t>
  </si>
  <si>
    <t>131.5</t>
  </si>
  <si>
    <t>peak_76391</t>
  </si>
  <si>
    <t>34.2836477792954</t>
  </si>
  <si>
    <t>8.4813288028928</t>
  </si>
  <si>
    <t>1.47036570557515</t>
  </si>
  <si>
    <t>5.7681764276291</t>
  </si>
  <si>
    <t>8.01338918786449e-09</t>
  </si>
  <si>
    <t>1.43127307823002e-06</t>
  </si>
  <si>
    <t>223.5</t>
  </si>
  <si>
    <t>peak_56592</t>
  </si>
  <si>
    <t>34.0356402525813</t>
  </si>
  <si>
    <t>8.47102258896743</t>
  </si>
  <si>
    <t>1.46925515800922</t>
  </si>
  <si>
    <t>5.76552176304444</t>
  </si>
  <si>
    <t>8.14055960128998e-09</t>
  </si>
  <si>
    <t>1.45102573471547e-06</t>
  </si>
  <si>
    <t>peak_80536</t>
  </si>
  <si>
    <t>27.786850729539</t>
  </si>
  <si>
    <t>5.10921024428358</t>
  </si>
  <si>
    <t>0.891473917338526</t>
  </si>
  <si>
    <t>5.73119431192895</t>
  </si>
  <si>
    <t>9.97259432119263e-09</t>
  </si>
  <si>
    <t>1.75611968289026e-06</t>
  </si>
  <si>
    <t>peak_87490</t>
  </si>
  <si>
    <t>27.5461605465397</t>
  </si>
  <si>
    <t>5.09673512935268</t>
  </si>
  <si>
    <t>0.890986355861925</t>
  </si>
  <si>
    <t>5.7203290441212</t>
  </si>
  <si>
    <t>1.06317954482887e-08</t>
  </si>
  <si>
    <t>1.8500694049653e-06</t>
  </si>
  <si>
    <t>445.5</t>
  </si>
  <si>
    <t>peak_56599</t>
  </si>
  <si>
    <t>32.6342264199453</t>
  </si>
  <si>
    <t>8.41026751720558</t>
  </si>
  <si>
    <t>1.47094500063863</t>
  </si>
  <si>
    <t>5.71759482071333</t>
  </si>
  <si>
    <t>1.08042388399329e-08</t>
  </si>
  <si>
    <t>1.87614321236526e-06</t>
  </si>
  <si>
    <t>peak_17460</t>
  </si>
  <si>
    <t>25.2211677411091</t>
  </si>
  <si>
    <t>4.53500264868948</t>
  </si>
  <si>
    <t>0.793523547055884</t>
  </si>
  <si>
    <t>5.7150196305014</t>
  </si>
  <si>
    <t>1.09691360793172e-08</t>
  </si>
  <si>
    <t>1.90100558519953e-06</t>
  </si>
  <si>
    <t>peak_80535</t>
  </si>
  <si>
    <t>24.8319611395617</t>
  </si>
  <si>
    <t>3.65613716915891</t>
  </si>
  <si>
    <t>0.640328109384225</t>
  </si>
  <si>
    <t>5.70978708505372</t>
  </si>
  <si>
    <t>1.13117596454551e-08</t>
  </si>
  <si>
    <t>1.95265067536604e-06</t>
  </si>
  <si>
    <t>412.5</t>
  </si>
  <si>
    <t>peak_56600</t>
  </si>
  <si>
    <t>32.1633623971247</t>
  </si>
  <si>
    <t>8.38931781567308</t>
  </si>
  <si>
    <t>1.47127528078591</t>
  </si>
  <si>
    <t>5.70207215823796</t>
  </si>
  <si>
    <t>1.18359701459259e-08</t>
  </si>
  <si>
    <t>2.03424420040329e-06</t>
  </si>
  <si>
    <t>peak_37763</t>
  </si>
  <si>
    <t>34.5644235059156</t>
  </si>
  <si>
    <t>6.02884860157212</t>
  </si>
  <si>
    <t>1.05789072012437</t>
  </si>
  <si>
    <t>5.69893325169102</t>
  </si>
  <si>
    <t>1.20559412902053e-08</t>
  </si>
  <si>
    <t>2.06482177255866e-06</t>
  </si>
  <si>
    <t>peak_76376</t>
  </si>
  <si>
    <t>27.286418694108</t>
  </si>
  <si>
    <t>3.09021717578503</t>
  </si>
  <si>
    <t>0.543108798847111</t>
  </si>
  <si>
    <t>5.68986763305035</t>
  </si>
  <si>
    <t>1.27137886872282e-08</t>
  </si>
  <si>
    <t>2.16478224147378e-06</t>
  </si>
  <si>
    <t>peak_56601</t>
  </si>
  <si>
    <t>31.6952929332606</t>
  </si>
  <si>
    <t>8.36814819238635</t>
  </si>
  <si>
    <t>1.47191669440563</t>
  </si>
  <si>
    <t>5.6852050283766</t>
  </si>
  <si>
    <t>1.3065581484562e-08</t>
  </si>
  <si>
    <t>2.22036238048035e-06</t>
  </si>
  <si>
    <t>674.5</t>
  </si>
  <si>
    <t>peak_56595</t>
  </si>
  <si>
    <t>31.4584636423721</t>
  </si>
  <si>
    <t>8.35735629102915</t>
  </si>
  <si>
    <t>1.47195161561123</t>
  </si>
  <si>
    <t>5.67773845443877</t>
  </si>
  <si>
    <t>1.36487188742004e-08</t>
  </si>
  <si>
    <t>2.29715812913681e-06</t>
  </si>
  <si>
    <t>660.5</t>
  </si>
  <si>
    <t>peak_72477</t>
  </si>
  <si>
    <t>266.5</t>
  </si>
  <si>
    <t>peak_66621</t>
  </si>
  <si>
    <t>31.4626554808067</t>
  </si>
  <si>
    <t>8.35749113116602</t>
  </si>
  <si>
    <t>1.47247245555645</t>
  </si>
  <si>
    <t>5.67582171036787</t>
  </si>
  <si>
    <t>1.38024478512169e-08</t>
  </si>
  <si>
    <t>2.31857280900316e-06</t>
  </si>
  <si>
    <t>peak_23875</t>
  </si>
  <si>
    <t>31.217442513049</t>
  </si>
  <si>
    <t>8.3463496088191</t>
  </si>
  <si>
    <t>1.47205131576434</t>
  </si>
  <si>
    <t>5.66987680350353</t>
  </si>
  <si>
    <t>1.42900237257908e-08</t>
  </si>
  <si>
    <t>2.37314722287947e-06</t>
  </si>
  <si>
    <t>323.5</t>
  </si>
  <si>
    <t>peak_66590</t>
  </si>
  <si>
    <t>481.5</t>
  </si>
  <si>
    <t>peak_54131</t>
  </si>
  <si>
    <t>33.8644519764281</t>
  </si>
  <si>
    <t>5.99826092294492</t>
  </si>
  <si>
    <t>1.05850364098224</t>
  </si>
  <si>
    <t>5.66673622150116</t>
  </si>
  <si>
    <t>1.45543134790713e-08</t>
  </si>
  <si>
    <t>2.41246015411902e-06</t>
  </si>
  <si>
    <t>492.5</t>
  </si>
  <si>
    <t>peak_31002</t>
  </si>
  <si>
    <t>30.7451812107502</t>
  </si>
  <si>
    <t>8.3243981192232</t>
  </si>
  <si>
    <t>1.47274939074577</t>
  </si>
  <si>
    <t>5.65228420499151</t>
  </si>
  <si>
    <t>1.583295123328e-08</t>
  </si>
  <si>
    <t>2.58523145333103e-06</t>
  </si>
  <si>
    <t>803.5</t>
  </si>
  <si>
    <t>peak_80528</t>
  </si>
  <si>
    <t>24.5176662658347</t>
  </si>
  <si>
    <t>4.49238876205714</t>
  </si>
  <si>
    <t>0.795913611649491</t>
  </si>
  <si>
    <t>5.64431704182931</t>
  </si>
  <si>
    <t>1.65838228895973e-08</t>
  </si>
  <si>
    <t>2.68777702865679e-06</t>
  </si>
  <si>
    <t>peak_80566</t>
  </si>
  <si>
    <t>30.5209274351656</t>
  </si>
  <si>
    <t>8.31368547957767</t>
  </si>
  <si>
    <t>1.47313704503689</t>
  </si>
  <si>
    <t>5.64352482179925</t>
  </si>
  <si>
    <t>1.66603494165934e-08</t>
  </si>
  <si>
    <t>2.6928584067294e-06</t>
  </si>
  <si>
    <t>peak_30985</t>
  </si>
  <si>
    <t>33.1473086526955</t>
  </si>
  <si>
    <t>5.96734832509011</t>
  </si>
  <si>
    <t>1.05843810184176</t>
  </si>
  <si>
    <t>5.6378812466279</t>
  </si>
  <si>
    <t>1.72155157571046e-08</t>
  </si>
  <si>
    <t>2.77474166398903e-06</t>
  </si>
  <si>
    <t>peak_56597</t>
  </si>
  <si>
    <t>30.2840981442771</t>
  </si>
  <si>
    <t>8.3024767697466</t>
  </si>
  <si>
    <t>1.47320532716512</t>
  </si>
  <si>
    <t>5.63565486538322</t>
  </si>
  <si>
    <t>1.74394340650081e-08</t>
  </si>
  <si>
    <t>2.8005171191476e-06</t>
  </si>
  <si>
    <t>663.5</t>
  </si>
  <si>
    <t>peak_56593</t>
  </si>
  <si>
    <t>30.050063412345</t>
  </si>
  <si>
    <t>8.29127385764972</t>
  </si>
  <si>
    <t>1.47353969267213</t>
  </si>
  <si>
    <t>5.62677333965417</t>
  </si>
  <si>
    <t>1.83611735630679e-08</t>
  </si>
  <si>
    <t>2.90587983556265e-06</t>
  </si>
  <si>
    <t>peak_77391</t>
  </si>
  <si>
    <t>29.8132341214565</t>
  </si>
  <si>
    <t>8.27988918257112</t>
  </si>
  <si>
    <t>1.47367110940212</t>
  </si>
  <si>
    <t>5.61854618017878</t>
  </si>
  <si>
    <t>1.92570927781706e-08</t>
  </si>
  <si>
    <t>3.01495796574725e-06</t>
  </si>
  <si>
    <t>peak_55927</t>
  </si>
  <si>
    <t>26.1402239291452</t>
  </si>
  <si>
    <t>5.01848411276832</t>
  </si>
  <si>
    <t>0.894504585182541</t>
  </si>
  <si>
    <t>5.61035035023795</t>
  </si>
  <si>
    <t>2.0191741469904e-08</t>
  </si>
  <si>
    <t>3.14441462936749e-06</t>
  </si>
  <si>
    <t>3.5</t>
  </si>
  <si>
    <t>peak_83784</t>
  </si>
  <si>
    <t>29.5736102716116</t>
  </si>
  <si>
    <t>8.26831963557744</t>
  </si>
  <si>
    <t>1.47396949007879</t>
  </si>
  <si>
    <t>5.60955955413667</t>
  </si>
  <si>
    <t>2.02842187392674e-08</t>
  </si>
  <si>
    <t>3.15320522174413e-06</t>
  </si>
  <si>
    <t>peak_43182</t>
  </si>
  <si>
    <t>29.5833912279591</t>
  </si>
  <si>
    <t>8.26865186928378</t>
  </si>
  <si>
    <t>1.47445790048918</t>
  </si>
  <si>
    <t>5.60792672787774</t>
  </si>
  <si>
    <t>2.0476467559447e-08</t>
  </si>
  <si>
    <t>3.17182294572609e-06</t>
  </si>
  <si>
    <t>277.5</t>
  </si>
  <si>
    <t>peak_72479</t>
  </si>
  <si>
    <t>peak_45513</t>
  </si>
  <si>
    <t>32.6988011015263</t>
  </si>
  <si>
    <t>5.94710590382879</t>
  </si>
  <si>
    <t>1.06359410069529</t>
  </si>
  <si>
    <t>5.59151832446331</t>
  </si>
  <si>
    <t>2.25092533189435e-08</t>
  </si>
  <si>
    <t>3.46366345909682e-06</t>
  </si>
  <si>
    <t>279.5</t>
  </si>
  <si>
    <t>peak_80562</t>
  </si>
  <si>
    <t>29.1181163230514</t>
  </si>
  <si>
    <t>8.24572136383619</t>
  </si>
  <si>
    <t>1.47594652261291</t>
  </si>
  <si>
    <t>5.58673450392942</t>
  </si>
  <si>
    <t>2.3137904022837e-08</t>
  </si>
  <si>
    <t>3.54642070433392e-06</t>
  </si>
  <si>
    <t>peak_28383</t>
  </si>
  <si>
    <t>29.0915680129654</t>
  </si>
  <si>
    <t>8.24478700567867</t>
  </si>
  <si>
    <t>1.47710177456064</t>
  </si>
  <si>
    <t>5.58173251679361</t>
  </si>
  <si>
    <t>2.38134419224875e-08</t>
  </si>
  <si>
    <t>3.6296232829305e-06</t>
  </si>
  <si>
    <t>311.5</t>
  </si>
  <si>
    <t>peak_56591</t>
  </si>
  <si>
    <t>28.6388686233616</t>
  </si>
  <si>
    <t>8.22192053474973</t>
  </si>
  <si>
    <t>1.47510850870501</t>
  </si>
  <si>
    <t>5.57377337750409</t>
  </si>
  <si>
    <t>2.49279973184345e-08</t>
  </si>
  <si>
    <t>3.7745214486368e-06</t>
  </si>
  <si>
    <t>678.5</t>
  </si>
  <si>
    <t>peak_76355</t>
  </si>
  <si>
    <t>23.8113702316038</t>
  </si>
  <si>
    <t>4.44835561568757</t>
  </si>
  <si>
    <t>0.798340516906188</t>
  </si>
  <si>
    <t>5.57200282521836</t>
  </si>
  <si>
    <t>2.51827336557497e-08</t>
  </si>
  <si>
    <t>3.80650719657609e-06</t>
  </si>
  <si>
    <t>peak_17459</t>
  </si>
  <si>
    <t>31.7389084226685</t>
  </si>
  <si>
    <t>5.90368669494303</t>
  </si>
  <si>
    <t>1.06036829307237</t>
  </si>
  <si>
    <t>5.56758131444817</t>
  </si>
  <si>
    <t>2.58299551200518e-08</t>
  </si>
  <si>
    <t>3.89089817926302e-06</t>
  </si>
  <si>
    <t>773.5</t>
  </si>
  <si>
    <t>peak_26793</t>
  </si>
  <si>
    <t>28.4020393324731</t>
  </si>
  <si>
    <t>8.20997292622921</t>
  </si>
  <si>
    <t>1.47539113075431</t>
  </si>
  <si>
    <t>5.56460775389897</t>
  </si>
  <si>
    <t>2.62742735194619e-08</t>
  </si>
  <si>
    <t>3.94425067607167e-06</t>
  </si>
  <si>
    <t>peak_23582</t>
  </si>
  <si>
    <t>25.4283387770016</t>
  </si>
  <si>
    <t>4.97753440352713</t>
  </si>
  <si>
    <t>0.895721161179081</t>
  </si>
  <si>
    <t>5.55701329750316</t>
  </si>
  <si>
    <t>2.74429861426743e-08</t>
  </si>
  <si>
    <t>4.11264161681629e-06</t>
  </si>
  <si>
    <t>467.5</t>
  </si>
  <si>
    <t>peak_7517</t>
  </si>
  <si>
    <t>31.5104628086492</t>
  </si>
  <si>
    <t>5.89299875395349</t>
  </si>
  <si>
    <t>1.06091968498934</t>
  </si>
  <si>
    <t>5.55461345220745</t>
  </si>
  <si>
    <t>2.78226760166916e-08</t>
  </si>
  <si>
    <t>4.1486902458486e-06</t>
  </si>
  <si>
    <t>peak_57704</t>
  </si>
  <si>
    <t>27.467297684223</t>
  </si>
  <si>
    <t>8.161627111673</t>
  </si>
  <si>
    <t>1.47685533378553</t>
  </si>
  <si>
    <t>5.52635517166926</t>
  </si>
  <si>
    <t>3.26951917243033e-08</t>
  </si>
  <si>
    <t>4.80916047818369e-06</t>
  </si>
  <si>
    <t>peak_72476</t>
  </si>
  <si>
    <t>27.2304683933345</t>
  </si>
  <si>
    <t>8.14916701842279</t>
  </si>
  <si>
    <t>1.47705606364592</t>
  </si>
  <si>
    <t>5.51716838581443</t>
  </si>
  <si>
    <t>3.44505315409745e-08</t>
  </si>
  <si>
    <t>5.00843200985805e-06</t>
  </si>
  <si>
    <t>peak_60078</t>
  </si>
  <si>
    <t>24.9644611515721</t>
  </si>
  <si>
    <t>4.95001507209548</t>
  </si>
  <si>
    <t>0.897321591085679</t>
  </si>
  <si>
    <t>5.51643370812732</t>
  </si>
  <si>
    <t>3.45947897559695e-08</t>
  </si>
  <si>
    <t>5.02094141167879e-06</t>
  </si>
  <si>
    <t>13.5</t>
  </si>
  <si>
    <t>peak_72478</t>
  </si>
  <si>
    <t>30.8094249460074</t>
  </si>
  <si>
    <t>5.85963141232079</t>
  </si>
  <si>
    <t>1.06226897117695</t>
  </si>
  <si>
    <t>5.51614663641031</t>
  </si>
  <si>
    <t>3.46513170014967e-08</t>
  </si>
  <si>
    <t>272.5</t>
  </si>
  <si>
    <t>peak_72483</t>
  </si>
  <si>
    <t>27.2388520702038</t>
  </si>
  <si>
    <t>8.14948131062976</t>
  </si>
  <si>
    <t>1.47831156811238</t>
  </si>
  <si>
    <t>5.51269535219537</t>
  </si>
  <si>
    <t>3.53379610454314e-08</t>
  </si>
  <si>
    <t>5.09512852180413e-06</t>
  </si>
  <si>
    <t>peak_77392</t>
  </si>
  <si>
    <t>26.759604370514</t>
  </si>
  <si>
    <t>8.1240245082024</t>
  </si>
  <si>
    <t>1.47772406078572</t>
  </si>
  <si>
    <t>5.49766003260635</t>
  </si>
  <si>
    <t>3.84863994815882e-08</t>
  </si>
  <si>
    <t>5.46800518868364e-06</t>
  </si>
  <si>
    <t>peak_9507</t>
  </si>
  <si>
    <t>66.4442000570935</t>
  </si>
  <si>
    <t>7.98779262422086</t>
  </si>
  <si>
    <t>1.45407791917257</t>
  </si>
  <si>
    <t>5.49337316721394</t>
  </si>
  <si>
    <t>3.94328335234148e-08</t>
  </si>
  <si>
    <t>5.5843400600902e-06</t>
  </si>
  <si>
    <t>peak_36854</t>
  </si>
  <si>
    <t>66.4721456466577</t>
  </si>
  <si>
    <t>7.98820433279926</t>
  </si>
  <si>
    <t>1.45429870511078</t>
  </si>
  <si>
    <t>5.49282228246965</t>
  </si>
  <si>
    <t>3.9556079710824e-08</t>
  </si>
  <si>
    <t>5.59274400680389e-06</t>
  </si>
  <si>
    <t>817.5</t>
  </si>
  <si>
    <t>peak_7520</t>
  </si>
  <si>
    <t>26.5255696385819</t>
  </si>
  <si>
    <t>8.11133998964033</t>
  </si>
  <si>
    <t>1.47809456370698</t>
  </si>
  <si>
    <t>5.48770030605993</t>
  </si>
  <si>
    <t>4.07200151742566e-08</t>
  </si>
  <si>
    <t>5.73661988066749e-06</t>
  </si>
  <si>
    <t>170.5</t>
  </si>
  <si>
    <t>peak_56203</t>
  </si>
  <si>
    <t>26.5227750796255</t>
  </si>
  <si>
    <t>8.1112339209342</t>
  </si>
  <si>
    <t>1.47813399552067</t>
  </si>
  <si>
    <t>5.48748215352222</t>
  </si>
  <si>
    <t>4.07703191966908e-08</t>
  </si>
  <si>
    <t>peak_65392</t>
  </si>
  <si>
    <t>65.9876397753789</t>
  </si>
  <si>
    <t>7.97779932385993</t>
  </si>
  <si>
    <t>1.45391014005607</t>
  </si>
  <si>
    <t>5.48713369834003</t>
  </si>
  <si>
    <t>4.08507948612814e-08</t>
  </si>
  <si>
    <t>5.73871703926884e-06</t>
  </si>
  <si>
    <t>peak_71975</t>
  </si>
  <si>
    <t>24.4921998492733</t>
  </si>
  <si>
    <t>4.92160878197443</t>
  </si>
  <si>
    <t>0.898393055893307</t>
  </si>
  <si>
    <t>5.47823555590674</t>
  </si>
  <si>
    <t>4.29588003869467e-08</t>
  </si>
  <si>
    <t>5.9963496827196e-06</t>
  </si>
  <si>
    <t>peak_76360</t>
  </si>
  <si>
    <t>26.2971240245626</t>
  </si>
  <si>
    <t>8.09875904103239</t>
  </si>
  <si>
    <t>1.47916565648316</t>
  </si>
  <si>
    <t>5.47522111910565</t>
  </si>
  <si>
    <t>4.36965627964786e-08</t>
  </si>
  <si>
    <t>6.06066478507926e-06</t>
  </si>
  <si>
    <t>184.5</t>
  </si>
  <si>
    <t>peak_43847</t>
  </si>
  <si>
    <t>26.0616920131524</t>
  </si>
  <si>
    <t>8.08579506016545</t>
  </si>
  <si>
    <t>1.47941888875115</t>
  </si>
  <si>
    <t>5.46552103778468</t>
  </si>
  <si>
    <t>4.61549044625372e-08</t>
  </si>
  <si>
    <t>6.34461657504234e-06</t>
  </si>
  <si>
    <t>225.5</t>
  </si>
  <si>
    <t>peak_24261</t>
  </si>
  <si>
    <t>25.8178763248728</t>
  </si>
  <si>
    <t>8.07238508669372</t>
  </si>
  <si>
    <t>1.47930939182423</t>
  </si>
  <si>
    <t>5.45686056703739</t>
  </si>
  <si>
    <t>4.84626610410205e-08</t>
  </si>
  <si>
    <t>6.62719317445168e-06</t>
  </si>
  <si>
    <t>peak_18905</t>
  </si>
  <si>
    <t>25.5838415929408</t>
  </si>
  <si>
    <t>8.05923626027686</t>
  </si>
  <si>
    <t>1.47965610537916</t>
  </si>
  <si>
    <t>5.44669550646142</t>
  </si>
  <si>
    <t>5.13141958670779e-08</t>
  </si>
  <si>
    <t>6.97355141007887e-06</t>
  </si>
  <si>
    <t>peak_80561</t>
  </si>
  <si>
    <t>29.1659236508939</t>
  </si>
  <si>
    <t>5.77945176201851</t>
  </si>
  <si>
    <t>1.06518512720454</t>
  </si>
  <si>
    <t>5.42577211642642</t>
  </si>
  <si>
    <t>5.77045431864725e-08</t>
  </si>
  <si>
    <t>7.7102960536441e-06</t>
  </si>
  <si>
    <t>229.5</t>
  </si>
  <si>
    <t>peak_76349</t>
  </si>
  <si>
    <t>25.1227585264677</t>
  </si>
  <si>
    <t>8.03285607967699</t>
  </si>
  <si>
    <t>1.48104750578255</t>
  </si>
  <si>
    <t>5.42376665725698</t>
  </si>
  <si>
    <t>5.83560519480156e-08</t>
  </si>
  <si>
    <t>7.77087003748756e-06</t>
  </si>
  <si>
    <t>329.5</t>
  </si>
  <si>
    <t>peak_83662</t>
  </si>
  <si>
    <t>23.9405040343956</t>
  </si>
  <si>
    <t>3.20185409465697</t>
  </si>
  <si>
    <t>0.590351943706806</t>
  </si>
  <si>
    <t>5.42363606792349</t>
  </si>
  <si>
    <t>5.83987224785526e-08</t>
  </si>
  <si>
    <t>peak_2582</t>
  </si>
  <si>
    <t>62.0034602146208</t>
  </si>
  <si>
    <t>7.8875391820988</t>
  </si>
  <si>
    <t>1.4549325750846</t>
  </si>
  <si>
    <t>5.42124034967062</t>
  </si>
  <si>
    <t>5.91869180886987e-08</t>
  </si>
  <si>
    <t>7.86036401245041e-06</t>
  </si>
  <si>
    <t>peak_52252</t>
  </si>
  <si>
    <t>24.4094760948458</t>
  </si>
  <si>
    <t>7.99145848968171</t>
  </si>
  <si>
    <t>1.48180154014763</t>
  </si>
  <si>
    <t>5.39306936398886</t>
  </si>
  <si>
    <t>6.92641988610347e-08</t>
  </si>
  <si>
    <t>8.98064210387984e-06</t>
  </si>
  <si>
    <t>peak_72480</t>
  </si>
  <si>
    <t>24.4164624922368</t>
  </si>
  <si>
    <t>7.99174872939927</t>
  </si>
  <si>
    <t>1.48199641336847</t>
  </si>
  <si>
    <t>5.39255605297628</t>
  </si>
  <si>
    <t>6.94624207358215e-08</t>
  </si>
  <si>
    <t>8.98925130536892e-06</t>
  </si>
  <si>
    <t>162.5</t>
  </si>
  <si>
    <t>peak_34628</t>
  </si>
  <si>
    <t>24.183825039783</t>
  </si>
  <si>
    <t>7.9779003327243</t>
  </si>
  <si>
    <t>1.48282468684379</t>
  </si>
  <si>
    <t>5.38020468873185</t>
  </si>
  <si>
    <t>7.44011943068609e-08</t>
  </si>
  <si>
    <t>9.56170062340993e-06</t>
  </si>
  <si>
    <t>peak_76361</t>
  </si>
  <si>
    <t>23.9442011899381</t>
  </si>
  <si>
    <t>7.96361928543801</t>
  </si>
  <si>
    <t>1.48263140793262</t>
  </si>
  <si>
    <t>5.37127383301724</t>
  </si>
  <si>
    <t>7.81823807500451e-08</t>
  </si>
  <si>
    <t>1.00055332216939e-05</t>
  </si>
  <si>
    <t>519.5</t>
  </si>
  <si>
    <t>peak_67109</t>
  </si>
  <si>
    <t>23.9469957488945</t>
  </si>
  <si>
    <t>7.96373806703042</t>
  </si>
  <si>
    <t>1.48291045686495</t>
  </si>
  <si>
    <t>5.37034318570165</t>
  </si>
  <si>
    <t>7.85869441943295e-08</t>
  </si>
  <si>
    <t>1.00260215290722e-05</t>
  </si>
  <si>
    <t>236.5</t>
  </si>
  <si>
    <t>peak_80541</t>
  </si>
  <si>
    <t>24.1964005550868</t>
  </si>
  <si>
    <t>7.97846552925275</t>
  </si>
  <si>
    <t>1.48830998081269</t>
  </si>
  <si>
    <t>5.36075524058241</t>
  </si>
  <si>
    <t>8.28747410958957e-08</t>
  </si>
  <si>
    <t>1.04511735820918e-05</t>
  </si>
  <si>
    <t>145.5</t>
  </si>
  <si>
    <t>peak_85316</t>
  </si>
  <si>
    <t>27.9803799169732</t>
  </si>
  <si>
    <t>5.71865772214819</t>
  </si>
  <si>
    <t>1.06686798100169</t>
  </si>
  <si>
    <t>5.36022996657834</t>
  </si>
  <si>
    <t>8.31160792518156e-08</t>
  </si>
  <si>
    <t>1.04665268202009e-05</t>
  </si>
  <si>
    <t>peak_66629</t>
  </si>
  <si>
    <t>23.7143582964406</t>
  </si>
  <si>
    <t>7.94961698166971</t>
  </si>
  <si>
    <t>1.48377567046027</t>
  </si>
  <si>
    <t>5.35769465690438</t>
  </si>
  <si>
    <t>8.42905338741098e-08</t>
  </si>
  <si>
    <t>1.05839644679028e-05</t>
  </si>
  <si>
    <t>peak_80637</t>
  </si>
  <si>
    <t>24.2052633544781</t>
  </si>
  <si>
    <t>3.04985583827356</t>
  </si>
  <si>
    <t>0.569306716207836</t>
  </si>
  <si>
    <t>5.35714009943306</t>
  </si>
  <si>
    <t>8.45495601544507e-08</t>
  </si>
  <si>
    <t>1.05887710109039e-05</t>
  </si>
  <si>
    <t>36.5</t>
  </si>
  <si>
    <t>peak_39285</t>
  </si>
  <si>
    <t>23.6961936632239</t>
  </si>
  <si>
    <t>7.94882788379299</t>
  </si>
  <si>
    <t>1.48545729145213</t>
  </si>
  <si>
    <t>5.35109823051359</t>
  </si>
  <si>
    <t>8.74220484539542e-08</t>
  </si>
  <si>
    <t>1.08834854319226e-05</t>
  </si>
  <si>
    <t>peak_76354</t>
  </si>
  <si>
    <t>23.4747344465957</t>
  </si>
  <si>
    <t>7.93505145180633</t>
  </si>
  <si>
    <t>1.48357695281844</t>
  </si>
  <si>
    <t>5.34859444717825</t>
  </si>
  <si>
    <t>8.86399160014421e-08</t>
  </si>
  <si>
    <t>1.10037968915322e-05</t>
  </si>
  <si>
    <t>141.5</t>
  </si>
  <si>
    <t>peak_86344</t>
  </si>
  <si>
    <t>22.2474671856376</t>
  </si>
  <si>
    <t>3.48388305205307</t>
  </si>
  <si>
    <t>0.651694915424335</t>
  </si>
  <si>
    <t>5.34588036456388</t>
  </si>
  <si>
    <t>8.99786277073024e-08</t>
  </si>
  <si>
    <t>1.11541636236762e-05</t>
  </si>
  <si>
    <t>peak_76375</t>
  </si>
  <si>
    <t>22.8441757694013</t>
  </si>
  <si>
    <t>4.81775246373731</t>
  </si>
  <si>
    <t>0.904318115453046</t>
  </si>
  <si>
    <t>5.3274974606958</t>
  </si>
  <si>
    <t>9.95751706491867e-08</t>
  </si>
  <si>
    <t>1.21713957542544e-05</t>
  </si>
  <si>
    <t>peak_77387</t>
  </si>
  <si>
    <t>22.9982813058623</t>
  </si>
  <si>
    <t>7.9055966798421</t>
  </si>
  <si>
    <t>1.48507089919776</t>
  </si>
  <si>
    <t>5.32337997068876</t>
  </si>
  <si>
    <t>1.01856671584876e-07</t>
  </si>
  <si>
    <t>1.24155905855665e-05</t>
  </si>
  <si>
    <t>224.5</t>
  </si>
  <si>
    <t>peak_31320</t>
  </si>
  <si>
    <t>22.6062801453585</t>
  </si>
  <si>
    <t>4.80260114067758</t>
  </si>
  <si>
    <t>0.905460163851138</t>
  </si>
  <si>
    <t>5.30404465310873</t>
  </si>
  <si>
    <t>1.13264587578922e-07</t>
  </si>
  <si>
    <t>1.36917174590051e-05</t>
  </si>
  <si>
    <t>440.5</t>
  </si>
  <si>
    <t>peak_34633</t>
  </si>
  <si>
    <t>22.535800959911</t>
  </si>
  <si>
    <t>7.87616057150458</t>
  </si>
  <si>
    <t>1.48560815482003</t>
  </si>
  <si>
    <t>5.3016406418816</t>
  </si>
  <si>
    <t>1.14766582768591e-07</t>
  </si>
  <si>
    <t>1.37804272937188e-05</t>
  </si>
  <si>
    <t>peak_39167</t>
  </si>
  <si>
    <t>22.5330064009546</t>
  </si>
  <si>
    <t>7.87603431135524</t>
  </si>
  <si>
    <t>1.48559286766055</t>
  </si>
  <si>
    <t>5.30161020748445</t>
  </si>
  <si>
    <t>1.14785720782013e-07</t>
  </si>
  <si>
    <t>228.5</t>
  </si>
  <si>
    <t>peak_86346</t>
  </si>
  <si>
    <t>26.8126698699454</t>
  </si>
  <si>
    <t>5.65550816275639</t>
  </si>
  <si>
    <t>1.06911892611244</t>
  </si>
  <si>
    <t>5.28987750999894</t>
  </si>
  <si>
    <t>1.22398302840167e-07</t>
  </si>
  <si>
    <t>1.44955034726233e-05</t>
  </si>
  <si>
    <t>peak_85180</t>
  </si>
  <si>
    <t>54.7302188915099</t>
  </si>
  <si>
    <t>7.7066890956528</t>
  </si>
  <si>
    <t>1.45713238165287</t>
  </si>
  <si>
    <t>5.2889423038632</t>
  </si>
  <si>
    <t>1.23025686704871e-07</t>
  </si>
  <si>
    <t>1.45373031510794e-05</t>
  </si>
  <si>
    <t>832.5</t>
  </si>
  <si>
    <t>peak_2543</t>
  </si>
  <si>
    <t>22.3031635074571</t>
  </si>
  <si>
    <t>7.86115048122535</t>
  </si>
  <si>
    <t>1.48636110901378</t>
  </si>
  <si>
    <t>5.28885641150911</t>
  </si>
  <si>
    <t>1.23083463418799e-07</t>
  </si>
  <si>
    <t>peak_36392</t>
  </si>
  <si>
    <t>26.8018225804436</t>
  </si>
  <si>
    <t>5.65544977701905</t>
  </si>
  <si>
    <t>1.07054128391536</t>
  </si>
  <si>
    <t>5.28279465910461</t>
  </si>
  <si>
    <t>1.27227969370099e-07</t>
  </si>
  <si>
    <t>1.49061106443129e-05</t>
  </si>
  <si>
    <t>249.5</t>
  </si>
  <si>
    <t>peak_60037</t>
  </si>
  <si>
    <t>chr4_random</t>
  </si>
  <si>
    <t>22.0635396576122</t>
  </si>
  <si>
    <t>7.84565926938548</t>
  </si>
  <si>
    <t>1.48668560289121</t>
  </si>
  <si>
    <t>5.27728206564168</t>
  </si>
  <si>
    <t>1.31113990856578e-07</t>
  </si>
  <si>
    <t>1.52592624544905e-05</t>
  </si>
  <si>
    <t>271.5</t>
  </si>
  <si>
    <t>peak_85271</t>
  </si>
  <si>
    <t>peak_56247</t>
  </si>
  <si>
    <t>54.0211282983227</t>
  </si>
  <si>
    <t>7.68782447065708</t>
  </si>
  <si>
    <t>1.45704328829028</t>
  </si>
  <si>
    <t>5.27631850916256</t>
  </si>
  <si>
    <t>1.31804922373793e-07</t>
  </si>
  <si>
    <t>1.53064367432971e-05</t>
  </si>
  <si>
    <t>peak_17001</t>
  </si>
  <si>
    <t>22.0691287755251</t>
  </si>
  <si>
    <t>7.84591810959819</t>
  </si>
  <si>
    <t>1.48703131805381</t>
  </si>
  <si>
    <t>5.27622923225767</t>
  </si>
  <si>
    <t>1.31869117613844e-07</t>
  </si>
  <si>
    <t>peak_34346</t>
  </si>
  <si>
    <t>21.0158443496765</t>
  </si>
  <si>
    <t>3.91881172318553</t>
  </si>
  <si>
    <t>0.744126479970783</t>
  </si>
  <si>
    <t>5.26632478303875</t>
  </si>
  <si>
    <t>1.39181960603878e-07</t>
  </si>
  <si>
    <t>1.59229621046939e-05</t>
  </si>
  <si>
    <t>peak_19297</t>
  </si>
  <si>
    <t>26.3393422344923</t>
  </si>
  <si>
    <t>5.6297222506155</t>
  </si>
  <si>
    <t>1.06993751850271</t>
  </si>
  <si>
    <t>5.26172991717671</t>
  </si>
  <si>
    <t>1.42706290415521e-07</t>
  </si>
  <si>
    <t>1.63048457322141e-05</t>
  </si>
  <si>
    <t>peak_14082</t>
  </si>
  <si>
    <t>21.5926756347917</t>
  </si>
  <si>
    <t>7.81456471308816</t>
  </si>
  <si>
    <t>1.48795100059018</t>
  </si>
  <si>
    <t>5.25189654094027</t>
  </si>
  <si>
    <t>1.50541018621843e-07</t>
  </si>
  <si>
    <t>1.70884557830935e-05</t>
  </si>
  <si>
    <t>259.5</t>
  </si>
  <si>
    <t>peak_24045</t>
  </si>
  <si>
    <t>52.6029471119482</t>
  </si>
  <si>
    <t>7.64934346995825</t>
  </si>
  <si>
    <t>1.45730559130564</t>
  </si>
  <si>
    <t>5.24896323433781</t>
  </si>
  <si>
    <t>1.52957595552487e-07</t>
  </si>
  <si>
    <t>1.73178470959354e-05</t>
  </si>
  <si>
    <t>peak_76372</t>
  </si>
  <si>
    <t>21.3600381823378</t>
  </si>
  <si>
    <t>7.79889628188198</t>
  </si>
  <si>
    <t>1.48840547821946</t>
  </si>
  <si>
    <t>5.23976590788391</t>
  </si>
  <si>
    <t>1.60780419273266e-07</t>
  </si>
  <si>
    <t>1.80865572164229e-05</t>
  </si>
  <si>
    <t>peak_80539</t>
  </si>
  <si>
    <t>51.9106238724994</t>
  </si>
  <si>
    <t>7.63002810054942</t>
  </si>
  <si>
    <t>1.45788182834868</t>
  </si>
  <si>
    <t>5.23363962166387</t>
  </si>
  <si>
    <t>1.66204352998009e-07</t>
  </si>
  <si>
    <t>1.86248895903109e-05</t>
  </si>
  <si>
    <t>peak_85352</t>
  </si>
  <si>
    <t>21.3502572259904</t>
  </si>
  <si>
    <t>7.79841958427425</t>
  </si>
  <si>
    <t>1.49074714683861</t>
  </si>
  <si>
    <t>5.23121550211395</t>
  </si>
  <si>
    <t>1.68399052102831e-07</t>
  </si>
  <si>
    <t>1.88270550254277e-05</t>
  </si>
  <si>
    <t>peak_77388</t>
  </si>
  <si>
    <t>21.1371816862314</t>
  </si>
  <si>
    <t>7.78354075082726</t>
  </si>
  <si>
    <t>1.49186235074437</t>
  </si>
  <si>
    <t>5.21733171089387</t>
  </si>
  <si>
    <t>1.81519016547158e-07</t>
  </si>
  <si>
    <t>2.00838973567519e-05</t>
  </si>
  <si>
    <t>peak_85202</t>
  </si>
  <si>
    <t>20.8919687184737</t>
  </si>
  <si>
    <t>7.76690279046636</t>
  </si>
  <si>
    <t>1.4896450999352</t>
  </si>
  <si>
    <t>5.21392833152286</t>
  </si>
  <si>
    <t>1.84882921417499e-07</t>
  </si>
  <si>
    <t>2.03807556185511e-05</t>
  </si>
  <si>
    <t>peak_72482</t>
  </si>
  <si>
    <t>20.8905714389955</t>
  </si>
  <si>
    <t>7.7668343181172</t>
  </si>
  <si>
    <t>1.48963704637495</t>
  </si>
  <si>
    <t>5.21391055426413</t>
  </si>
  <si>
    <t>1.84900649700403e-07</t>
  </si>
  <si>
    <t>peak_17461</t>
  </si>
  <si>
    <t>20.653742148107</t>
  </si>
  <si>
    <t>7.75042800211027</t>
  </si>
  <si>
    <t>1.49042767426005</t>
  </si>
  <si>
    <t>5.20013693784779</t>
  </si>
  <si>
    <t>1.99141752873917e-07</t>
  </si>
  <si>
    <t>2.16774714798164e-05</t>
  </si>
  <si>
    <t>peak_86350</t>
  </si>
  <si>
    <t>25.1677712953538</t>
  </si>
  <si>
    <t>5.56268779924211</t>
  </si>
  <si>
    <t>1.07247603006097</t>
  </si>
  <si>
    <t>5.18677121289681</t>
  </si>
  <si>
    <t>2.13971327776047e-07</t>
  </si>
  <si>
    <t>2.30622618665417e-05</t>
  </si>
  <si>
    <t>362.5</t>
  </si>
  <si>
    <t>peak_85868</t>
  </si>
  <si>
    <t>20.426693813566</t>
  </si>
  <si>
    <t>7.73432528611768</t>
  </si>
  <si>
    <t>1.4915055777649</t>
  </si>
  <si>
    <t>5.18558254251249</t>
  </si>
  <si>
    <t>2.15340684088956e-07</t>
  </si>
  <si>
    <t>2.31813054499156e-05</t>
  </si>
  <si>
    <t>peak_66627</t>
  </si>
  <si>
    <t>20.4294883725224</t>
  </si>
  <si>
    <t>7.73446856794081</t>
  </si>
  <si>
    <t>1.4923639635203</t>
  </si>
  <si>
    <t>5.18269588183848</t>
  </si>
  <si>
    <t>2.18701483486225e-07</t>
  </si>
  <si>
    <t>2.3427827580454e-05</t>
  </si>
  <si>
    <t>221.5</t>
  </si>
  <si>
    <t>peak_21732</t>
  </si>
  <si>
    <t>20.1828781252864</t>
  </si>
  <si>
    <t>7.71718628596442</t>
  </si>
  <si>
    <t>1.49196815900781</t>
  </si>
  <si>
    <t>5.17248725408224</t>
  </si>
  <si>
    <t>2.30998261350067e-07</t>
  </si>
  <si>
    <t>2.45945703589982e-05</t>
  </si>
  <si>
    <t>208.5</t>
  </si>
  <si>
    <t>peak_85237</t>
  </si>
  <si>
    <t>20.1926590816339</t>
  </si>
  <si>
    <t>7.71768567719442</t>
  </si>
  <si>
    <t>1.49236046665982</t>
  </si>
  <si>
    <t>5.17146215650433</t>
  </si>
  <si>
    <t>2.32269315966685e-07</t>
  </si>
  <si>
    <t>2.46998520827319e-05</t>
  </si>
  <si>
    <t>peak_80572</t>
  </si>
  <si>
    <t>19.953035231789</t>
  </si>
  <si>
    <t>7.70056212584965</t>
  </si>
  <si>
    <t>1.49225106931925</t>
  </si>
  <si>
    <t>5.16036629771862</t>
  </si>
  <si>
    <t>2.46467130220681e-07</t>
  </si>
  <si>
    <t>2.61243699843476e-05</t>
  </si>
  <si>
    <t>peak_72485</t>
  </si>
  <si>
    <t>19.9544325112672</t>
  </si>
  <si>
    <t>7.7006341289571</t>
  </si>
  <si>
    <t>1.492356809253</t>
  </si>
  <si>
    <t>5.16004891136702</t>
  </si>
  <si>
    <t>2.46885333596176e-07</t>
  </si>
  <si>
    <t>peak_17462</t>
  </si>
  <si>
    <t>19.9502406728326</t>
  </si>
  <si>
    <t>7.70041822753095</t>
  </si>
  <si>
    <t>1.49233164928038</t>
  </si>
  <si>
    <t>5.15999123334563</t>
  </si>
  <si>
    <t>2.46961406475896e-07</t>
  </si>
  <si>
    <t>532.5</t>
  </si>
  <si>
    <t>peak_66159</t>
  </si>
  <si>
    <t>19.7190004998569</t>
  </si>
  <si>
    <t>7.68352552997939</t>
  </si>
  <si>
    <t>1.49297566299049</t>
  </si>
  <si>
    <t>5.14645062236915</t>
  </si>
  <si>
    <t>2.65461297719063e-07</t>
  </si>
  <si>
    <t>2.77242330728815e-05</t>
  </si>
  <si>
    <t>161.5</t>
  </si>
  <si>
    <t>peak_60067</t>
  </si>
  <si>
    <t>20.9691033549884</t>
  </si>
  <si>
    <t>4.68953460278825</t>
  </si>
  <si>
    <t>0.911258683192926</t>
  </si>
  <si>
    <t>5.1462166443855</t>
  </si>
  <si>
    <t>2.65792447689085e-07</t>
  </si>
  <si>
    <t>2.77257320969023e-05</t>
  </si>
  <si>
    <t>peak_70812</t>
  </si>
  <si>
    <t>20.0612254027779</t>
  </si>
  <si>
    <t>4.18858264040456</t>
  </si>
  <si>
    <t>0.816058101295834</t>
  </si>
  <si>
    <t>5.13270149975036</t>
  </si>
  <si>
    <t>2.85612689355838e-07</t>
  </si>
  <si>
    <t>2.9546733994957e-05</t>
  </si>
  <si>
    <t>peak_52278</t>
  </si>
  <si>
    <t>19.4849657679248</t>
  </si>
  <si>
    <t>7.66628543756207</t>
  </si>
  <si>
    <t>1.49374108604463</t>
  </si>
  <si>
    <t>5.13227192395309</t>
  </si>
  <si>
    <t>2.86265513429362e-07</t>
  </si>
  <si>
    <t>2.95793051591786e-05</t>
  </si>
  <si>
    <t>459.5</t>
  </si>
  <si>
    <t>peak_72484</t>
  </si>
  <si>
    <t>19.4877603268813</t>
  </si>
  <si>
    <t>7.66643400810324</t>
  </si>
  <si>
    <t>1.49427152413737</t>
  </si>
  <si>
    <t>5.13054949135099</t>
  </si>
  <si>
    <t>2.88897587108193e-07</t>
  </si>
  <si>
    <t>2.98160706675967e-05</t>
  </si>
  <si>
    <t>peak_86351</t>
  </si>
  <si>
    <t>19.8254624450437</t>
  </si>
  <si>
    <t>4.1701203354266</t>
  </si>
  <si>
    <t>0.817009606850443</t>
  </si>
  <si>
    <t>5.10412643922552</t>
  </si>
  <si>
    <t>3.32326033569807e-07</t>
  </si>
  <si>
    <t>3.38197122073017e-05</t>
  </si>
  <si>
    <t>796.5</t>
  </si>
  <si>
    <t>peak_66632</t>
  </si>
  <si>
    <t>19.0127044656261</t>
  </si>
  <si>
    <t>7.63094750291688</t>
  </si>
  <si>
    <t>1.49505476926609</t>
  </si>
  <si>
    <t>5.10412572153649</t>
  </si>
  <si>
    <t>3.32327294624933e-07</t>
  </si>
  <si>
    <t>140.5</t>
  </si>
  <si>
    <t>peak_76348</t>
  </si>
  <si>
    <t>23.7660265163939</t>
  </si>
  <si>
    <t>5.47767258562582</t>
  </si>
  <si>
    <t>1.07677405590459</t>
  </si>
  <si>
    <t>5.08711419595272</t>
  </si>
  <si>
    <t>3.63552946195129e-07</t>
  </si>
  <si>
    <t>3.66564404355432e-05</t>
  </si>
  <si>
    <t>peak_32858</t>
  </si>
  <si>
    <t>18.5446350017619</t>
  </si>
  <si>
    <t>7.59495498327915</t>
  </si>
  <si>
    <t>1.49655395421974</t>
  </si>
  <si>
    <t>5.07496235726358</t>
  </si>
  <si>
    <t>3.87572720003834e-07</t>
  </si>
  <si>
    <t>3.88100421991024e-05</t>
  </si>
  <si>
    <t>186.5</t>
  </si>
  <si>
    <t>peak_76364</t>
  </si>
  <si>
    <t>18.5502241196748</t>
  </si>
  <si>
    <t>7.59526837469805</t>
  </si>
  <si>
    <t>1.49772990115037</t>
  </si>
  <si>
    <t>5.07118698028549</t>
  </si>
  <si>
    <t>3.95342103661334e-07</t>
  </si>
  <si>
    <t>3.94976547606579e-05</t>
  </si>
  <si>
    <t>peak_7518</t>
  </si>
  <si>
    <t>18.3064084313952</t>
  </si>
  <si>
    <t>7.57637998371613</t>
  </si>
  <si>
    <t>1.49751756420179</t>
  </si>
  <si>
    <t>5.05929290235372</t>
  </si>
  <si>
    <t>4.20814040542974e-07</t>
  </si>
  <si>
    <t>4.18513909253188e-05</t>
  </si>
  <si>
    <t>peak_53444</t>
  </si>
  <si>
    <t>18.3036138724388</t>
  </si>
  <si>
    <t>7.57622098981005</t>
  </si>
  <si>
    <t>1.49820199982202</t>
  </si>
  <si>
    <t>5.05687550190834</t>
  </si>
  <si>
    <t>4.26181260417099e-07</t>
  </si>
  <si>
    <t>4.2241175232666e-05</t>
  </si>
  <si>
    <t>peak_68891</t>
  </si>
  <si>
    <t>18.3203812261773</t>
  </si>
  <si>
    <t>7.5771820930649</t>
  </si>
  <si>
    <t>1.50116869138101</t>
  </si>
  <si>
    <t>5.04752206502136</t>
  </si>
  <si>
    <t>4.47577093477452e-07</t>
  </si>
  <si>
    <t>4.40129209483743e-05</t>
  </si>
  <si>
    <t>209.5</t>
  </si>
  <si>
    <t>peak_38993</t>
  </si>
  <si>
    <t>18.0723736994632</t>
  </si>
  <si>
    <t>7.55780221640581</t>
  </si>
  <si>
    <t>1.49820598301364</t>
  </si>
  <si>
    <t>5.04456817159635</t>
  </si>
  <si>
    <t>4.54546754126489e-07</t>
  </si>
  <si>
    <t>4.46481227546534e-05</t>
  </si>
  <si>
    <t>peak_80151</t>
  </si>
  <si>
    <t>18.077962817376</t>
  </si>
  <si>
    <t>7.55812195116919</t>
  </si>
  <si>
    <t>1.49848221283963</t>
  </si>
  <si>
    <t>5.04385162960763</t>
  </si>
  <si>
    <t>4.56253134756428e-07</t>
  </si>
  <si>
    <t>4.47418819094764e-05</t>
  </si>
  <si>
    <t>142.5</t>
  </si>
  <si>
    <t>peak_1124</t>
  </si>
  <si>
    <t>18.070976419985</t>
  </si>
  <si>
    <t>7.557722087527</t>
  </si>
  <si>
    <t>1.498436622001</t>
  </si>
  <si>
    <t>5.04373823794729</t>
  </si>
  <si>
    <t>4.56523732505655e-07</t>
  </si>
  <si>
    <t>183.5</t>
  </si>
  <si>
    <t>peak_87482</t>
  </si>
  <si>
    <t>23.0625250411195</t>
  </si>
  <si>
    <t>5.43330293852916</t>
  </si>
  <si>
    <t>1.07895894414981</t>
  </si>
  <si>
    <t>5.03569016039849</t>
  </si>
  <si>
    <t>4.76130184516236e-07</t>
  </si>
  <si>
    <t>4.64553373675322e-05</t>
  </si>
  <si>
    <t>2.5</t>
  </si>
  <si>
    <t>129.5</t>
  </si>
  <si>
    <t>peak_80152</t>
  </si>
  <si>
    <t>17.8397362470093</t>
  </si>
  <si>
    <t>7.53906298339788</t>
  </si>
  <si>
    <t>1.49888343499321</t>
  </si>
  <si>
    <t>5.02978604432441</t>
  </si>
  <si>
    <t>4.91027453172981e-07</t>
  </si>
  <si>
    <t>4.77417320661799e-05</t>
  </si>
  <si>
    <t>peak_80135</t>
  </si>
  <si>
    <t>17.8411335264875</t>
  </si>
  <si>
    <t>7.53914389763089</t>
  </si>
  <si>
    <t>1.49895410569274</t>
  </si>
  <si>
    <t>5.02960288710553</t>
  </si>
  <si>
    <t>4.91496710332934e-07</t>
  </si>
  <si>
    <t>234.5</t>
  </si>
  <si>
    <t>peak_76381</t>
  </si>
  <si>
    <t>17.8481199238785</t>
  </si>
  <si>
    <t>7.53955492533141</t>
  </si>
  <si>
    <t>1.50117259277584</t>
  </si>
  <si>
    <t>5.02244376270545</t>
  </si>
  <si>
    <t>5.10181381549208e-07</t>
  </si>
  <si>
    <t>4.93376401456411e-05</t>
  </si>
  <si>
    <t>peak_60805</t>
  </si>
  <si>
    <t>19.7964660826954</t>
  </si>
  <si>
    <t>4.60365365006861</t>
  </si>
  <si>
    <t>0.916775649190277</t>
  </si>
  <si>
    <t>5.02157060359826</t>
  </si>
  <si>
    <t>5.12506577730513e-07</t>
  </si>
  <si>
    <t>4.95077960004379e-05</t>
  </si>
  <si>
    <t>155.5</t>
  </si>
  <si>
    <t>peak_54376</t>
  </si>
  <si>
    <t>22.8260266965548</t>
  </si>
  <si>
    <t>5.41854791037126</t>
  </si>
  <si>
    <t>1.07940963694476</t>
  </si>
  <si>
    <t>5.01991804122513</t>
  </si>
  <si>
    <t>5.1693530489577e-07</t>
  </si>
  <si>
    <t>4.98256177854327e-05</t>
  </si>
  <si>
    <t>peak_71948</t>
  </si>
  <si>
    <t>17.6070987945554</t>
  </si>
  <si>
    <t>7.52007729987471</t>
  </si>
  <si>
    <t>1.4998542146759</t>
  </si>
  <si>
    <t>5.01387216590227</t>
  </si>
  <si>
    <t>5.33454351420026e-07</t>
  </si>
  <si>
    <t>5.13048256944277e-05</t>
  </si>
  <si>
    <t>106.5</t>
  </si>
  <si>
    <t>peak_30169</t>
  </si>
  <si>
    <t>17.6015096766426</t>
  </si>
  <si>
    <t>7.5197487427854</t>
  </si>
  <si>
    <t>1.50007007953994</t>
  </si>
  <si>
    <t>5.01293162589554</t>
  </si>
  <si>
    <t>5.36069496867862e-07</t>
  </si>
  <si>
    <t>5.14432744477834e-05</t>
  </si>
  <si>
    <t>peak_80542</t>
  </si>
  <si>
    <t>17.6098933535119</t>
  </si>
  <si>
    <t>7.52024258028047</t>
  </si>
  <si>
    <t>1.50050675623681</t>
  </si>
  <si>
    <t>5.01180187894709</t>
  </si>
  <si>
    <t>5.39227070598956e-07</t>
  </si>
  <si>
    <t>5.16896100676342e-05</t>
  </si>
  <si>
    <t>153.5</t>
  </si>
  <si>
    <t>peak_80570</t>
  </si>
  <si>
    <t>17.6126879124683</t>
  </si>
  <si>
    <t>7.52041046639581</t>
  </si>
  <si>
    <t>1.50167549025247</t>
  </si>
  <si>
    <t>5.00801305955353</t>
  </si>
  <si>
    <t>5.49948040843385e-07</t>
  </si>
  <si>
    <t>5.26020793295871e-05</t>
  </si>
  <si>
    <t>peak_76374</t>
  </si>
  <si>
    <t>22.5891974056664</t>
  </si>
  <si>
    <t>5.40318722451436</t>
  </si>
  <si>
    <t>1.07968721587528</t>
  </si>
  <si>
    <t>5.0044004829066</t>
  </si>
  <si>
    <t>5.60361513775217e-07</t>
  </si>
  <si>
    <t>5.34229622266811e-05</t>
  </si>
  <si>
    <t>peak_7523</t>
  </si>
  <si>
    <t>17.3688722241887</t>
  </si>
  <si>
    <t>7.50050572027816</t>
  </si>
  <si>
    <t>1.50058495763596</t>
  </si>
  <si>
    <t>4.9983879167325</t>
  </si>
  <si>
    <t>5.78115943511813e-07</t>
  </si>
  <si>
    <t>5.47577156495783e-05</t>
  </si>
  <si>
    <t>302.5</t>
  </si>
  <si>
    <t>peak_17641</t>
  </si>
  <si>
    <t>367.5</t>
  </si>
  <si>
    <t>peak_72487</t>
  </si>
  <si>
    <t>17.3730640626234</t>
  </si>
  <si>
    <t>7.50075545275561</t>
  </si>
  <si>
    <t>1.5008081893033</t>
  </si>
  <si>
    <t>4.99781085032432</t>
  </si>
  <si>
    <t>5.7984819653597e-07</t>
  </si>
  <si>
    <t>5.47714297748518e-05</t>
  </si>
  <si>
    <t>peak_80136</t>
  </si>
  <si>
    <t>17.3674749447105</t>
  </si>
  <si>
    <t>7.50042237022533</t>
  </si>
  <si>
    <t>1.50077050544911</t>
  </si>
  <si>
    <t>4.99771440269663</t>
  </si>
  <si>
    <t>5.80138203147746e-07</t>
  </si>
  <si>
    <t>peak_76268</t>
  </si>
  <si>
    <t>22.3509708352997</t>
  </si>
  <si>
    <t>5.38759717597459</t>
  </si>
  <si>
    <t>1.0801938449262</t>
  </si>
  <si>
    <t>4.98762069537868</t>
  </si>
  <si>
    <t>6.11274316260481e-07</t>
  </si>
  <si>
    <t>5.746306861955e-05</t>
  </si>
  <si>
    <t>466.5</t>
  </si>
  <si>
    <t>peak_51080</t>
  </si>
  <si>
    <t>41.1055714319105</t>
  </si>
  <si>
    <t>7.2913548380007</t>
  </si>
  <si>
    <t>1.46239589271905</t>
  </si>
  <si>
    <t>4.98589668796443</t>
  </si>
  <si>
    <t>6.16750960287312e-07</t>
  </si>
  <si>
    <t>5.78536198214205e-05</t>
  </si>
  <si>
    <t>peak_85179</t>
  </si>
  <si>
    <t>17.1334402127785</t>
  </si>
  <si>
    <t>7.48083353495522</t>
  </si>
  <si>
    <t>1.50151394665612</t>
  </si>
  <si>
    <t>4.98219383950117</t>
  </si>
  <si>
    <t>6.28674106946627e-07</t>
  </si>
  <si>
    <t>5.87830439806216e-05</t>
  </si>
  <si>
    <t>253.5</t>
  </si>
  <si>
    <t>peak_49798</t>
  </si>
  <si>
    <t>40.6458856449156</t>
  </si>
  <si>
    <t>7.27491363992895</t>
  </si>
  <si>
    <t>1.46324261365008</t>
  </si>
  <si>
    <t>4.97177540625445</t>
  </si>
  <si>
    <t>6.63425352140744e-07</t>
  </si>
  <si>
    <t>6.18342102172585e-05</t>
  </si>
  <si>
    <t>peak_30316</t>
  </si>
  <si>
    <t>16.8980082013682</t>
  </si>
  <si>
    <t>7.46088928695733</t>
  </si>
  <si>
    <t>1.50249977302083</t>
  </si>
  <si>
    <t>4.96565085794119</t>
  </si>
  <si>
    <t>6.84710427547734e-07</t>
  </si>
  <si>
    <t>6.35610427994779e-05</t>
  </si>
  <si>
    <t>250.5</t>
  </si>
  <si>
    <t>peak_80145</t>
  </si>
  <si>
    <t>16.9049945987592</t>
  </si>
  <si>
    <t>7.46131810490968</t>
  </si>
  <si>
    <t>1.50289242877426</t>
  </si>
  <si>
    <t>4.9646388271415</t>
  </si>
  <si>
    <t>6.88290373008505e-07</t>
  </si>
  <si>
    <t>6.36770456187435e-05</t>
  </si>
  <si>
    <t>peak_80149</t>
  </si>
  <si>
    <t>peak_80571</t>
  </si>
  <si>
    <t>233.5</t>
  </si>
  <si>
    <t>peak_85284</t>
  </si>
  <si>
    <t>16.6639734694361</t>
  </si>
  <si>
    <t>7.44075248237741</t>
  </si>
  <si>
    <t>1.50327286416117</t>
  </si>
  <si>
    <t>4.9497018537146</t>
  </si>
  <si>
    <t>7.4327254720295e-07</t>
  </si>
  <si>
    <t>6.8044424747547e-05</t>
  </si>
  <si>
    <t>285.5</t>
  </si>
  <si>
    <t>peak_72025</t>
  </si>
  <si>
    <t>16.6625761899579</t>
  </si>
  <si>
    <t>7.44066532242551</t>
  </si>
  <si>
    <t>1.50354632950608</t>
  </si>
  <si>
    <t>4.94874363124533</t>
  </si>
  <si>
    <t>7.46940530209511e-07</t>
  </si>
  <si>
    <t>6.82709583179683e-05</t>
  </si>
  <si>
    <t>peak_77685</t>
  </si>
  <si>
    <t>16.6611789104797</t>
  </si>
  <si>
    <t>7.44057765573406</t>
  </si>
  <si>
    <t>1.50396271982988</t>
  </si>
  <si>
    <t>4.94731522106859</t>
  </si>
  <si>
    <t>7.52440736846803e-07</t>
  </si>
  <si>
    <t>6.8668259487065e-05</t>
  </si>
  <si>
    <t>peak_80550</t>
  </si>
  <si>
    <t>21.8898877688265</t>
  </si>
  <si>
    <t>5.35663217236228</t>
  </si>
  <si>
    <t>1.0834537231911</t>
  </si>
  <si>
    <t>4.94403411765973</t>
  </si>
  <si>
    <t>7.65223025732328e-07</t>
  </si>
  <si>
    <t>6.97386702720807e-05</t>
  </si>
  <si>
    <t>peak_60111</t>
  </si>
  <si>
    <t>16.4313360169823</t>
  </si>
  <si>
    <t>7.42041864540048</t>
  </si>
  <si>
    <t>1.50403144052291</t>
  </si>
  <si>
    <t>4.93368585620829</t>
  </si>
  <si>
    <t>8.06921857880022e-07</t>
  </si>
  <si>
    <t>7.29791618502989e-05</t>
  </si>
  <si>
    <t>252.5</t>
  </si>
  <si>
    <t>peak_72486</t>
  </si>
  <si>
    <t>16.429938737504</t>
  </si>
  <si>
    <t>7.42033059131141</t>
  </si>
  <si>
    <t>1.50409428714131</t>
  </si>
  <si>
    <t>4.93342116564683</t>
  </si>
  <si>
    <t>8.08016634478681e-07</t>
  </si>
  <si>
    <t>peak_76876</t>
  </si>
  <si>
    <t>16.4341305759387</t>
  </si>
  <si>
    <t>7.42059500359195</t>
  </si>
  <si>
    <t>1.50434221188132</t>
  </si>
  <si>
    <t>4.93278387389783</t>
  </si>
  <si>
    <t>8.10658384650483e-07</t>
  </si>
  <si>
    <t>7.31422795528099e-05</t>
  </si>
  <si>
    <t>157.5</t>
  </si>
  <si>
    <t>peak_85177</t>
  </si>
  <si>
    <t>16.4369251348951</t>
  </si>
  <si>
    <t>7.42077310962447</t>
  </si>
  <si>
    <t>1.50523949676245</t>
  </si>
  <si>
    <t>4.9299617274098</t>
  </si>
  <si>
    <t>8.22457279325797e-07</t>
  </si>
  <si>
    <t>7.39434033310662e-05</t>
  </si>
  <si>
    <t>peak_60804</t>
  </si>
  <si>
    <t>18.6685106329648</t>
  </si>
  <si>
    <t>3.73593879886258</t>
  </si>
  <si>
    <t>0.757829774347557</t>
  </si>
  <si>
    <t>4.92978624662641</t>
  </si>
  <si>
    <t>8.23196369556445e-07</t>
  </si>
  <si>
    <t>peak_85309</t>
  </si>
  <si>
    <t>16.1973012850502</t>
  </si>
  <si>
    <t>7.39970478018599</t>
  </si>
  <si>
    <t>1.50497726592896</t>
  </si>
  <si>
    <t>4.91682163425801</t>
  </si>
  <si>
    <t>8.79606266730735e-07</t>
  </si>
  <si>
    <t>7.84732526585191e-05</t>
  </si>
  <si>
    <t>218.5</t>
  </si>
  <si>
    <t>peak_80147</t>
  </si>
  <si>
    <t>16.1931094466156</t>
  </si>
  <si>
    <t>7.39943625895402</t>
  </si>
  <si>
    <t>1.50539726738293</t>
  </si>
  <si>
    <t>4.91527148300038</t>
  </si>
  <si>
    <t>8.86595124637936e-07</t>
  </si>
  <si>
    <t>7.90162105022276e-05</t>
  </si>
  <si>
    <t>89.5</t>
  </si>
  <si>
    <t>peak_54374</t>
  </si>
  <si>
    <t>21.419023746006</t>
  </si>
  <si>
    <t>5.32451044475294</t>
  </si>
  <si>
    <t>1.08452233793388</t>
  </si>
  <si>
    <t>4.90954428370436</t>
  </si>
  <si>
    <t>9.12882842935098e-07</t>
  </si>
  <si>
    <t>8.11936926126391e-05</t>
  </si>
  <si>
    <t>peak_35796</t>
  </si>
  <si>
    <t>18.9346672325254</t>
  </si>
  <si>
    <t>3.47296313278457</t>
  </si>
  <si>
    <t>0.707589349026354</t>
  </si>
  <si>
    <t>4.90816196931651</t>
  </si>
  <si>
    <t>9.19339170853197e-07</t>
  </si>
  <si>
    <t>8.15837172627371e-05</t>
  </si>
  <si>
    <t>213.5</t>
  </si>
  <si>
    <t>peak_76387</t>
  </si>
  <si>
    <t>38.060656304161</t>
  </si>
  <si>
    <t>7.17965302604297</t>
  </si>
  <si>
    <t>1.46493920407323</t>
  </si>
  <si>
    <t>4.90099043433345</t>
  </si>
  <si>
    <t>9.53546997468708e-07</t>
  </si>
  <si>
    <t>8.41264916042982e-05</t>
  </si>
  <si>
    <t>peak_60251</t>
  </si>
  <si>
    <t>15.9632665531181</t>
  </si>
  <si>
    <t>7.37868922739717</t>
  </si>
  <si>
    <t>1.50598260695718</t>
  </si>
  <si>
    <t>4.89958462555271</t>
  </si>
  <si>
    <t>9.60394780426467e-07</t>
  </si>
  <si>
    <t>8.43267004499302e-05</t>
  </si>
  <si>
    <t>215.5</t>
  </si>
  <si>
    <t>peak_80150</t>
  </si>
  <si>
    <t>15.9646638325963</t>
  </si>
  <si>
    <t>7.37878017194632</t>
  </si>
  <si>
    <t>1.50622424390094</t>
  </si>
  <si>
    <t>4.89885898585468</t>
  </si>
  <si>
    <t>9.63947917472409e-07</t>
  </si>
  <si>
    <t>peak_17286</t>
  </si>
  <si>
    <t>15.9590747146835</t>
  </si>
  <si>
    <t>7.3784169191827</t>
  </si>
  <si>
    <t>1.50618393734085</t>
  </si>
  <si>
    <t>4.89874890858894</t>
  </si>
  <si>
    <t>9.64488021462541e-07</t>
  </si>
  <si>
    <t>peak_80134</t>
  </si>
  <si>
    <t>134.5</t>
  </si>
  <si>
    <t>peak_80909</t>
  </si>
  <si>
    <t>peak_76378</t>
  </si>
  <si>
    <t>21.1835917345957</t>
  </si>
  <si>
    <t>5.30817749073218</t>
  </si>
  <si>
    <t>1.08511252990311</t>
  </si>
  <si>
    <t>4.89182213314427</t>
  </si>
  <si>
    <t>9.99067117862812e-07</t>
  </si>
  <si>
    <t>8.70023433713786e-05</t>
  </si>
  <si>
    <t>453.5</t>
  </si>
  <si>
    <t>peak_76347</t>
  </si>
  <si>
    <t>15.9730475094656</t>
  </si>
  <si>
    <t>7.37934281799581</t>
  </si>
  <si>
    <t>1.51102419438611</t>
  </si>
  <si>
    <t>4.88366953051593</t>
  </si>
  <si>
    <t>1.04129539851748e-06</t>
  </si>
  <si>
    <t>9.03202497352341e-05</t>
  </si>
  <si>
    <t>peak_80141</t>
  </si>
  <si>
    <t>15.7278345417078</t>
  </si>
  <si>
    <t>7.3572709207384</t>
  </si>
  <si>
    <t>1.50688255859564</t>
  </si>
  <si>
    <t>4.8824448055163</t>
  </si>
  <si>
    <t>1.04778572807485e-06</t>
  </si>
  <si>
    <t>9.07163245268478e-05</t>
  </si>
  <si>
    <t>peak_51585</t>
  </si>
  <si>
    <t>15.7264372622296</t>
  </si>
  <si>
    <t>7.35717887727836</t>
  </si>
  <si>
    <t>1.50687236081208</t>
  </si>
  <si>
    <t>4.88241676508914</t>
  </si>
  <si>
    <t>1.04793478098062e-06</t>
  </si>
  <si>
    <t>peak_85087</t>
  </si>
  <si>
    <t>15.7250399827514</t>
  </si>
  <si>
    <t>7.35708672817716</t>
  </si>
  <si>
    <t>1.50702108502627</t>
  </si>
  <si>
    <t>4.8818737848309</t>
  </si>
  <si>
    <t>1.05082509723404e-06</t>
  </si>
  <si>
    <t>9.08072635413727e-05</t>
  </si>
  <si>
    <t>336.5</t>
  </si>
  <si>
    <t>peak_36435</t>
  </si>
  <si>
    <t>15.7236427032732</t>
  </si>
  <si>
    <t>7.35699423969891</t>
  </si>
  <si>
    <t>1.50732938361516</t>
  </si>
  <si>
    <t>4.8808139214098</t>
  </si>
  <si>
    <t>1.0564889333371e-06</t>
  </si>
  <si>
    <t>9.11862474918436e-05</t>
  </si>
  <si>
    <t>peak_80137</t>
  </si>
  <si>
    <t>15.7320263801425</t>
  </si>
  <si>
    <t>7.35754875329884</t>
  </si>
  <si>
    <t>1.50786984423962</t>
  </si>
  <si>
    <t>4.87943225431971</t>
  </si>
  <si>
    <t>1.06391659542015e-06</t>
  </si>
  <si>
    <t>9.1614998475197e-05</t>
  </si>
  <si>
    <t>peak_60207</t>
  </si>
  <si>
    <t>15.7348209390989</t>
  </si>
  <si>
    <t>7.35773764613121</t>
  </si>
  <si>
    <t>1.50933985044132</t>
  </si>
  <si>
    <t>4.87480513018976</t>
  </si>
  <si>
    <t>1.089159161519e-06</t>
  </si>
  <si>
    <t>9.29971908848596e-05</t>
  </si>
  <si>
    <t>peak_80559</t>
  </si>
  <si>
    <t>15.4924025302976</t>
  </si>
  <si>
    <t>7.33552985252434</t>
  </si>
  <si>
    <t>1.50784067753835</t>
  </si>
  <si>
    <t>4.86492370301354</t>
  </si>
  <si>
    <t>1.14500968254427e-06</t>
  </si>
  <si>
    <t>9.75755622264774e-05</t>
  </si>
  <si>
    <t>peak_62077</t>
  </si>
  <si>
    <t>15.4896079713411</t>
  </si>
  <si>
    <t>7.33534266608371</t>
  </si>
  <si>
    <t>1.50814780112011</t>
  </si>
  <si>
    <t>4.86380887910038</t>
  </si>
  <si>
    <t>1.15148104805633e-06</t>
  </si>
  <si>
    <t>9.79363166616542e-05</t>
  </si>
  <si>
    <t>147.5</t>
  </si>
  <si>
    <t>peak_85209</t>
  </si>
  <si>
    <t>15.4965943687322</t>
  </si>
  <si>
    <t>7.33581132073026</t>
  </si>
  <si>
    <t>1.50861031112448</t>
  </si>
  <si>
    <t>4.86262838496864</t>
  </si>
  <si>
    <t>1.15837197696381e-06</t>
  </si>
  <si>
    <t>9.84267544193162e-05</t>
  </si>
  <si>
    <t>peak_60257</t>
  </si>
  <si>
    <t>15.4979916482104</t>
  </si>
  <si>
    <t>7.33590627760391</t>
  </si>
  <si>
    <t>1.50919832927417</t>
  </si>
  <si>
    <t>4.86079671260438</t>
  </si>
  <si>
    <t>1.16914265371587e-06</t>
  </si>
  <si>
    <t>9.91494146420144e-05</t>
  </si>
  <si>
    <t>peak_80140</t>
  </si>
  <si>
    <t>15.2597650778437</t>
  </si>
  <si>
    <t>7.31364606612204</t>
  </si>
  <si>
    <t>1.50905088199293</t>
  </si>
  <si>
    <t>4.84652052054285</t>
  </si>
  <si>
    <t>1.25645597436597e-06</t>
  </si>
  <si>
    <t>0.000105723690895579</t>
  </si>
  <si>
    <t>204.5</t>
  </si>
  <si>
    <t>peak_85174</t>
  </si>
  <si>
    <t>15.2555732394091</t>
  </si>
  <si>
    <t>7.3133611051504</t>
  </si>
  <si>
    <t>1.50901957185408</t>
  </si>
  <si>
    <t>4.84643224087859</t>
  </si>
  <si>
    <t>1.25701492565867e-06</t>
  </si>
  <si>
    <t>peak_19744</t>
  </si>
  <si>
    <t>15.2611623573219</t>
  </si>
  <si>
    <t>7.31374149068721</t>
  </si>
  <si>
    <t>1.5093997702643</t>
  </si>
  <si>
    <t>4.84546349798803</t>
  </si>
  <si>
    <t>1.26316435120724e-06</t>
  </si>
  <si>
    <t>0.000105842345473709</t>
  </si>
  <si>
    <t>261.5</t>
  </si>
  <si>
    <t>peak_80142</t>
  </si>
  <si>
    <t>peak_30315</t>
  </si>
  <si>
    <t>15.0229357869552</t>
  </si>
  <si>
    <t>7.29113578519582</t>
  </si>
  <si>
    <t>1.50987200904081</t>
  </si>
  <si>
    <t>4.82897605991632</t>
  </si>
  <si>
    <t>1.3723690459354e-06</t>
  </si>
  <si>
    <t>0.000113096390330716</t>
  </si>
  <si>
    <t>peak_72481</t>
  </si>
  <si>
    <t>15.0257303459116</t>
  </si>
  <si>
    <t>7.29132891996822</t>
  </si>
  <si>
    <t>1.51024167516611</t>
  </si>
  <si>
    <t>4.82792194114643</t>
  </si>
  <si>
    <t>1.37965148244594e-06</t>
  </si>
  <si>
    <t>0.000113589574875057</t>
  </si>
  <si>
    <t>135.5</t>
  </si>
  <si>
    <t>peak_60230</t>
  </si>
  <si>
    <t>15.0271276253898</t>
  </si>
  <si>
    <t>7.29142614338062</t>
  </si>
  <si>
    <t>1.51068933001156</t>
  </si>
  <si>
    <t>4.82655566470759</t>
  </si>
  <si>
    <t>1.38914579386681e-06</t>
  </si>
  <si>
    <t>0.000113939885040142</t>
  </si>
  <si>
    <t>peak_76365</t>
  </si>
  <si>
    <t>peak_85312</t>
  </si>
  <si>
    <t>15.0187439485206</t>
  </si>
  <si>
    <t>7.29084553247846</t>
  </si>
  <si>
    <t>1.51062602064689</t>
  </si>
  <si>
    <t>4.82637359136467</t>
  </si>
  <si>
    <t>1.39041576369556e-06</t>
  </si>
  <si>
    <t>peak_74113</t>
  </si>
  <si>
    <t>15.0173466690424</t>
  </si>
  <si>
    <t>7.29074761963196</t>
  </si>
  <si>
    <t>1.51123015987731</t>
  </si>
  <si>
    <t>4.82437937860098</t>
  </si>
  <si>
    <t>1.40439877556322e-06</t>
  </si>
  <si>
    <t>0.00011497808834286</t>
  </si>
  <si>
    <t>peak_80569</t>
  </si>
  <si>
    <t>15.0327167433027</t>
  </si>
  <si>
    <t>7.29182493785067</t>
  </si>
  <si>
    <t>1.51428028721555</t>
  </si>
  <si>
    <t>4.81537334891868</t>
  </si>
  <si>
    <t>1.46924927236527e-06</t>
  </si>
  <si>
    <t>0.000119727399504782</t>
  </si>
  <si>
    <t>peak_54379</t>
  </si>
  <si>
    <t>14.7889010550231</t>
  </si>
  <si>
    <t>7.26846470045431</t>
  </si>
  <si>
    <t>1.51094937852112</t>
  </si>
  <si>
    <t>4.81052827035706</t>
  </si>
  <si>
    <t>1.50531909569255e-06</t>
  </si>
  <si>
    <t>0.000121985205496219</t>
  </si>
  <si>
    <t>309.5</t>
  </si>
  <si>
    <t>peak_17463</t>
  </si>
  <si>
    <t>14.7861064960667</t>
  </si>
  <si>
    <t>7.26826872233678</t>
  </si>
  <si>
    <t>1.51110772441295</t>
  </si>
  <si>
    <t>4.80989449323372</t>
  </si>
  <si>
    <t>1.51009983346476e-06</t>
  </si>
  <si>
    <t>0.000122259414731732</t>
  </si>
  <si>
    <t>241.5</t>
  </si>
  <si>
    <t>peak_34639</t>
  </si>
  <si>
    <t>14.7916956139795</t>
  </si>
  <si>
    <t>7.26866125582506</t>
  </si>
  <si>
    <t>1.51151071739146</t>
  </si>
  <si>
    <t>4.80887179441849</t>
  </si>
  <si>
    <t>1.51784510155614e-06</t>
  </si>
  <si>
    <t>0.000122582592432181</t>
  </si>
  <si>
    <t>376.5</t>
  </si>
  <si>
    <t>peak_80146</t>
  </si>
  <si>
    <t>peak_85138</t>
  </si>
  <si>
    <t>14.7930928934578</t>
  </si>
  <si>
    <t>7.26876040373831</t>
  </si>
  <si>
    <t>1.51206377781522</t>
  </si>
  <si>
    <t>4.80717844735422</t>
  </si>
  <si>
    <t>1.5307534742641e-06</t>
  </si>
  <si>
    <t>0.000123360969902504</t>
  </si>
  <si>
    <t>peak_76359</t>
  </si>
  <si>
    <t>14.5534690436129</t>
  </si>
  <si>
    <t>7.2453321473774</t>
  </si>
  <si>
    <t>1.51199469242467</t>
  </si>
  <si>
    <t>4.79190316188122</t>
  </si>
  <si>
    <t>1.65206643460932e-06</t>
  </si>
  <si>
    <t>0.000131577638390267</t>
  </si>
  <si>
    <t>peak_77686</t>
  </si>
  <si>
    <t>247.5</t>
  </si>
  <si>
    <t>peak_65094</t>
  </si>
  <si>
    <t>14.5548663230911</t>
  </si>
  <si>
    <t>7.24543169501503</t>
  </si>
  <si>
    <t>1.51209821856903</t>
  </si>
  <si>
    <t>4.79164091726246</t>
  </si>
  <si>
    <t>1.65422771771825e-06</t>
  </si>
  <si>
    <t>peak_60258</t>
  </si>
  <si>
    <t>14.5520717641346</t>
  </si>
  <si>
    <t>7.24523261187108</t>
  </si>
  <si>
    <t>1.51207657896683</t>
  </si>
  <si>
    <t>4.79157782922713</t>
  </si>
  <si>
    <t>1.65474806172959e-06</t>
  </si>
  <si>
    <t>peak_23913</t>
  </si>
  <si>
    <t>17.7023825039166</t>
  </si>
  <si>
    <t>3.99723768179832</t>
  </si>
  <si>
    <t>0.834232462039709</t>
  </si>
  <si>
    <t>4.79151539131554</t>
  </si>
  <si>
    <t>1.655263198479e-06</t>
  </si>
  <si>
    <t>114.5</t>
  </si>
  <si>
    <t>peak_60240</t>
  </si>
  <si>
    <t>14.5562636025693</t>
  </si>
  <si>
    <t>7.24553152856946</t>
  </si>
  <si>
    <t>1.51238757639712</t>
  </si>
  <si>
    <t>4.79079016625494</t>
  </si>
  <si>
    <t>1.66125788782165e-06</t>
  </si>
  <si>
    <t>0.000131934327662671</t>
  </si>
  <si>
    <t>peak_60206</t>
  </si>
  <si>
    <t>14.5590581615257</t>
  </si>
  <si>
    <t>7.24573312418007</t>
  </si>
  <si>
    <t>1.51352977384558</t>
  </si>
  <si>
    <t>4.78730795349345</t>
  </si>
  <si>
    <t>1.69033358804741e-06</t>
  </si>
  <si>
    <t>0.000133637132152052</t>
  </si>
  <si>
    <t>peak_60239</t>
  </si>
  <si>
    <t>peak_60204</t>
  </si>
  <si>
    <t>14.3194343116808</t>
  </si>
  <si>
    <t>7.22192376817371</t>
  </si>
  <si>
    <t>1.51312145684408</t>
  </si>
  <si>
    <t>4.7728645545986</t>
  </si>
  <si>
    <t>1.81623942492695e-06</t>
  </si>
  <si>
    <t>0.000141820652332454</t>
  </si>
  <si>
    <t>168.5</t>
  </si>
  <si>
    <t>peak_85263</t>
  </si>
  <si>
    <t>peak_60242</t>
  </si>
  <si>
    <t>14.3180370322026</t>
  </si>
  <si>
    <t>7.22182263559829</t>
  </si>
  <si>
    <t>1.51311050311896</t>
  </si>
  <si>
    <t>4.77283226883432</t>
  </si>
  <si>
    <t>1.81653071064204e-06</t>
  </si>
  <si>
    <t>peak_80133</t>
  </si>
  <si>
    <t>80.5</t>
  </si>
  <si>
    <t>peak_60228</t>
  </si>
  <si>
    <t>14.320831591159</t>
  </si>
  <si>
    <t>7.22202505474903</t>
  </si>
  <si>
    <t>1.51332398847903</t>
  </si>
  <si>
    <t>4.77229272101048</t>
  </si>
  <si>
    <t>1.82140521891387e-06</t>
  </si>
  <si>
    <t>0.000141947963805987</t>
  </si>
  <si>
    <t>peak_77395</t>
  </si>
  <si>
    <t>14.3152424732462</t>
  </si>
  <si>
    <t>7.221619699033</t>
  </si>
  <si>
    <t>1.51366427889238</t>
  </si>
  <si>
    <t>4.77095205306516</t>
  </si>
  <si>
    <t>1.83357186998101e-06</t>
  </si>
  <si>
    <t>0.00014276901822853</t>
  </si>
  <si>
    <t>119.5</t>
  </si>
  <si>
    <t>peak_77396</t>
  </si>
  <si>
    <t>14.3264207090718</t>
  </si>
  <si>
    <t>7.22243725849897</t>
  </si>
  <si>
    <t>1.51608186174555</t>
  </si>
  <si>
    <t>4.76388342921231</t>
  </si>
  <si>
    <t>1.89902238076112e-06</t>
  </si>
  <si>
    <t>0.000147471641297101</t>
  </si>
  <si>
    <t>peak_80144</t>
  </si>
  <si>
    <t>14.0840023002705</t>
  </si>
  <si>
    <t>7.19802648414383</t>
  </si>
  <si>
    <t>1.51421442698346</t>
  </si>
  <si>
    <t>4.7536375006566</t>
  </si>
  <si>
    <t>1.99789118047482e-06</t>
  </si>
  <si>
    <t>0.000154182191274101</t>
  </si>
  <si>
    <t>136.5</t>
  </si>
  <si>
    <t>peak_10699</t>
  </si>
  <si>
    <t>14.0853995797487</t>
  </si>
  <si>
    <t>7.19812933377222</t>
  </si>
  <si>
    <t>1.51432441933299</t>
  </si>
  <si>
    <t>4.7533601399248</t>
  </si>
  <si>
    <t>2.00063515497846e-06</t>
  </si>
  <si>
    <t>peak_37928</t>
  </si>
  <si>
    <t>14.0826050207923</t>
  </si>
  <si>
    <t>7.19792364678159</t>
  </si>
  <si>
    <t>1.51430224288425</t>
  </si>
  <si>
    <t>4.75329392174173</t>
  </si>
  <si>
    <t>2.00129079728264e-06</t>
  </si>
  <si>
    <t>peak_43476</t>
  </si>
  <si>
    <t>peak_55945</t>
  </si>
  <si>
    <t>peak_11608</t>
  </si>
  <si>
    <t>14.0812077413141</t>
  </si>
  <si>
    <t>7.19782052847401</t>
  </si>
  <si>
    <t>1.51458836087188</t>
  </si>
  <si>
    <t>4.75232790269863</t>
  </si>
  <si>
    <t>2.01087908696855e-06</t>
  </si>
  <si>
    <t>0.000154648617585589</t>
  </si>
  <si>
    <t>peak_80546</t>
  </si>
  <si>
    <t>150.5</t>
  </si>
  <si>
    <t>peak_40671</t>
  </si>
  <si>
    <t>14.0895914181833</t>
  </si>
  <si>
    <t>7.19844085735714</t>
  </si>
  <si>
    <t>1.51585085387619</t>
  </si>
  <si>
    <t>4.74877910247565</t>
  </si>
  <si>
    <t>2.04648318745714e-06</t>
  </si>
  <si>
    <t>0.000157110668493914</t>
  </si>
  <si>
    <t>97.5</t>
  </si>
  <si>
    <t>peak_60263</t>
  </si>
  <si>
    <t>14.0909886976615</t>
  </si>
  <si>
    <t>7.19854662164681</t>
  </si>
  <si>
    <t>1.51676663627812</t>
  </si>
  <si>
    <t>4.74598164903651</t>
  </si>
  <si>
    <t>2.07497524966353e-06</t>
  </si>
  <si>
    <t>0.000159158421450747</t>
  </si>
  <si>
    <t>83.5</t>
  </si>
  <si>
    <t>peak_76373</t>
  </si>
  <si>
    <t>17.9974619716428</t>
  </si>
  <si>
    <t>3.39342231685084</t>
  </si>
  <si>
    <t>0.716381824243722</t>
  </si>
  <si>
    <t>4.73689058266274</t>
  </si>
  <si>
    <t>2.17022259769366e-06</t>
  </si>
  <si>
    <t>0.000164532451273918</t>
  </si>
  <si>
    <t>158.5</t>
  </si>
  <si>
    <t>peak_30314</t>
  </si>
  <si>
    <t>13.8485702888602</t>
  </si>
  <si>
    <t>7.17372669907286</t>
  </si>
  <si>
    <t>1.51538253692578</t>
  </si>
  <si>
    <t>4.73393781719698</t>
  </si>
  <si>
    <t>2.20205215531904e-06</t>
  </si>
  <si>
    <t>0.000166427046831379</t>
  </si>
  <si>
    <t>447.5</t>
  </si>
  <si>
    <t>peak_884</t>
  </si>
  <si>
    <t>13.8513648478166</t>
  </si>
  <si>
    <t>7.17393592742923</t>
  </si>
  <si>
    <t>1.51560956475539</t>
  </si>
  <si>
    <t>4.733366755037</t>
  </si>
  <si>
    <t>2.20825948189161e-06</t>
  </si>
  <si>
    <t>0.000166547630353758</t>
  </si>
  <si>
    <t>peak_86343</t>
  </si>
  <si>
    <t>13.847173009382</t>
  </si>
  <si>
    <t>7.17362202736465</t>
  </si>
  <si>
    <t>1.51557589041064</t>
  </si>
  <si>
    <t>4.733264808944</t>
  </si>
  <si>
    <t>2.20936938082831e-06</t>
  </si>
  <si>
    <t>124.5</t>
  </si>
  <si>
    <t>peak_77398</t>
  </si>
  <si>
    <t>13.8527621272948</t>
  </si>
  <si>
    <t>7.1740410890793</t>
  </si>
  <si>
    <t>1.51603095555165</t>
  </si>
  <si>
    <t>4.73212045097642</t>
  </si>
  <si>
    <t>2.22186495306902e-06</t>
  </si>
  <si>
    <t>0.000167057902772893</t>
  </si>
  <si>
    <t>96.5</t>
  </si>
  <si>
    <t>peak_74118</t>
  </si>
  <si>
    <t>13.8429811709474</t>
  </si>
  <si>
    <t>7.17330418493165</t>
  </si>
  <si>
    <t>1.51739911542444</t>
  </si>
  <si>
    <t>4.72736810771449</t>
  </si>
  <si>
    <t>2.2744870779398e-06</t>
  </si>
  <si>
    <t>0.000170574836824519</t>
  </si>
  <si>
    <t>peak_76399</t>
  </si>
  <si>
    <t>13.6159328364064</t>
  </si>
  <si>
    <t>7.14922329141156</t>
  </si>
  <si>
    <t>1.51665447908361</t>
  </si>
  <si>
    <t>4.71381147783328</t>
  </si>
  <si>
    <t>2.43125615947565e-06</t>
  </si>
  <si>
    <t>0.00018038458435108</t>
  </si>
  <si>
    <t>peak_77397</t>
  </si>
  <si>
    <t>peak_34637</t>
  </si>
  <si>
    <t>13.6131382774499</t>
  </si>
  <si>
    <t>7.14901059088832</t>
  </si>
  <si>
    <t>1.51663174112771</t>
  </si>
  <si>
    <t>4.71374190386692</t>
  </si>
  <si>
    <t>2.4320868558173e-06</t>
  </si>
  <si>
    <t>388.5</t>
  </si>
  <si>
    <t>peak_80556</t>
  </si>
  <si>
    <t>79.5</t>
  </si>
  <si>
    <t>peak_22348</t>
  </si>
  <si>
    <t>13.6117409979717</t>
  </si>
  <si>
    <t>7.1489039448225</t>
  </si>
  <si>
    <t>1.51693804270011</t>
  </si>
  <si>
    <t>4.71271979711026</t>
  </si>
  <si>
    <t>2.44432201305975e-06</t>
  </si>
  <si>
    <t>0.000181138542134611</t>
  </si>
  <si>
    <t>peak_17464</t>
  </si>
  <si>
    <t>31.9446821790827</t>
  </si>
  <si>
    <t>6.92501519122872</t>
  </si>
  <si>
    <t>1.46985919597981</t>
  </si>
  <si>
    <t>4.71134596440885</t>
  </si>
  <si>
    <t>2.46086063491582e-06</t>
  </si>
  <si>
    <t>0.000181902079313512</t>
  </si>
  <si>
    <t>peak_40236</t>
  </si>
  <si>
    <t>13.3791035455179</t>
  </si>
  <si>
    <t>7.12397190822518</t>
  </si>
  <si>
    <t>1.51776127021933</t>
  </si>
  <si>
    <t>4.69373678720612</t>
  </si>
  <si>
    <t>2.68259153457541e-06</t>
  </si>
  <si>
    <t>0.000195923552745023</t>
  </si>
  <si>
    <t>92.5</t>
  </si>
  <si>
    <t>peak_85200</t>
  </si>
  <si>
    <t>peak_65393</t>
  </si>
  <si>
    <t>13.3846926634307</t>
  </si>
  <si>
    <t>7.12440683124838</t>
  </si>
  <si>
    <t>1.51912624696491</t>
  </si>
  <si>
    <t>4.68980563365446</t>
  </si>
  <si>
    <t>2.73464685969383e-06</t>
  </si>
  <si>
    <t>0.000199112777465511</t>
  </si>
  <si>
    <t>peak_58992</t>
  </si>
  <si>
    <t>13.3749117070833</t>
  </si>
  <si>
    <t>7.12364527460562</t>
  </si>
  <si>
    <t>1.51904580587448</t>
  </si>
  <si>
    <t>4.68955264354567</t>
  </si>
  <si>
    <t>2.73802988091639e-06</t>
  </si>
  <si>
    <t>0.00019919338083784</t>
  </si>
  <si>
    <t>peak_76356</t>
  </si>
  <si>
    <t>13.3860899429089</t>
  </si>
  <si>
    <t>7.12451758812332</t>
  </si>
  <si>
    <t>1.52002490899147</t>
  </si>
  <si>
    <t>4.68710581384512</t>
  </si>
  <si>
    <t>2.77095718245198e-06</t>
  </si>
  <si>
    <t>0.000201087397720576</t>
  </si>
  <si>
    <t>peak_49797</t>
  </si>
  <si>
    <t>31.0144633155911</t>
  </si>
  <si>
    <t>6.88209115714617</t>
  </si>
  <si>
    <t>1.47079703590095</t>
  </si>
  <si>
    <t>4.67915761941314</t>
  </si>
  <si>
    <t>2.88055941580676e-06</t>
  </si>
  <si>
    <t>0.000207492740339088</t>
  </si>
  <si>
    <t>245.5</t>
  </si>
  <si>
    <t>peak_80565</t>
  </si>
  <si>
    <t>345.5</t>
  </si>
  <si>
    <t>peak_80908</t>
  </si>
  <si>
    <t>13.1450688135858</t>
  </si>
  <si>
    <t>7.09849091286962</t>
  </si>
  <si>
    <t>1.51897038068486</t>
  </si>
  <si>
    <t>4.67322536576987</t>
  </si>
  <si>
    <t>2.96506102235074e-06</t>
  </si>
  <si>
    <t>0.000212924668606623</t>
  </si>
  <si>
    <t>peak_85136</t>
  </si>
  <si>
    <t>13.146466093064</t>
  </si>
  <si>
    <t>7.09860100077222</t>
  </si>
  <si>
    <t>1.5190952274977</t>
  </si>
  <si>
    <t>4.67291376621941</t>
  </si>
  <si>
    <t>2.96956469540277e-06</t>
  </si>
  <si>
    <t>0.00021302732178439</t>
  </si>
  <si>
    <t>peak_38990</t>
  </si>
  <si>
    <t>13.1408769751512</t>
  </si>
  <si>
    <t>7.0981593757377</t>
  </si>
  <si>
    <t>1.51995786134623</t>
  </si>
  <si>
    <t>4.66997115923388</t>
  </si>
  <si>
    <t>3.01242025125145e-06</t>
  </si>
  <si>
    <t>0.000215219598342266</t>
  </si>
  <si>
    <t>peak_74107</t>
  </si>
  <si>
    <t>177.5</t>
  </si>
  <si>
    <t>peak_77390</t>
  </si>
  <si>
    <t>30.5488574643595</t>
  </si>
  <si>
    <t>6.85982877253342</t>
  </si>
  <si>
    <t>1.47146143097278</t>
  </si>
  <si>
    <t>4.66191544551622</t>
  </si>
  <si>
    <t>3.13279906307297e-06</t>
  </si>
  <si>
    <t>0.000222729034281952</t>
  </si>
  <si>
    <t>1107.5</t>
  </si>
  <si>
    <t>peak_60801</t>
  </si>
  <si>
    <t>18.9950500756718</t>
  </si>
  <si>
    <t>3.01889333727153</t>
  </si>
  <si>
    <t>0.648543520817582</t>
  </si>
  <si>
    <t>4.65488165461245</t>
  </si>
  <si>
    <t>3.24166848054872e-06</t>
  </si>
  <si>
    <t>0.000230095363949022</t>
  </si>
  <si>
    <t>peak_11110</t>
  </si>
  <si>
    <t>18.3598048771506</t>
  </si>
  <si>
    <t>5.09631821274868</t>
  </si>
  <si>
    <t>1.09533082585624</t>
  </si>
  <si>
    <t>4.65276617113809</t>
  </si>
  <si>
    <t>3.27511567569223e-06</t>
  </si>
  <si>
    <t>0.000231766356917356</t>
  </si>
  <si>
    <t>peak_22308</t>
  </si>
  <si>
    <t>12.9110340816537</t>
  </si>
  <si>
    <t>7.0725517280806</t>
  </si>
  <si>
    <t>1.52026399491391</t>
  </si>
  <si>
    <t>4.65218656216424</t>
  </si>
  <si>
    <t>3.28433728656503e-06</t>
  </si>
  <si>
    <t>peak_34630</t>
  </si>
  <si>
    <t>peak_60268</t>
  </si>
  <si>
    <t>peak_60238</t>
  </si>
  <si>
    <t>12.9096368021755</t>
  </si>
  <si>
    <t>7.07243973450212</t>
  </si>
  <si>
    <t>1.52025213764971</t>
  </si>
  <si>
    <t>4.65214917930392</t>
  </si>
  <si>
    <t>3.28493290400227e-06</t>
  </si>
  <si>
    <t>peak_76368</t>
  </si>
  <si>
    <t>12.9124313611319</t>
  </si>
  <si>
    <t>7.07266391011302</t>
  </si>
  <si>
    <t>1.52051042500048</t>
  </si>
  <si>
    <t>4.65150635853799</t>
  </si>
  <si>
    <t>3.29519112491723e-06</t>
  </si>
  <si>
    <t>108.5</t>
  </si>
  <si>
    <t>peak_60261</t>
  </si>
  <si>
    <t>12.9082395226973</t>
  </si>
  <si>
    <t>7.07232757776584</t>
  </si>
  <si>
    <t>1.52047486558094</t>
  </si>
  <si>
    <t>4.65139394136821</t>
  </si>
  <si>
    <t>3.29698824669052e-06</t>
  </si>
  <si>
    <t>146.5</t>
  </si>
  <si>
    <t>peak_85225</t>
  </si>
  <si>
    <t>peak_4778</t>
  </si>
  <si>
    <t>12.9068422432191</t>
  </si>
  <si>
    <t>7.0722149081332</t>
  </si>
  <si>
    <t>1.52093353474057</t>
  </si>
  <si>
    <t>4.64991713746355</t>
  </si>
  <si>
    <t>3.32068416560274e-06</t>
  </si>
  <si>
    <t>0.000232870959526752</t>
  </si>
  <si>
    <t>76.5</t>
  </si>
  <si>
    <t>peak_43777</t>
  </si>
  <si>
    <t>123.5</t>
  </si>
  <si>
    <t>peak_60264</t>
  </si>
  <si>
    <t>12.9152259200884</t>
  </si>
  <si>
    <t>7.07289022598314</t>
  </si>
  <si>
    <t>1.52171368604498</t>
  </si>
  <si>
    <t>4.64797700832013</t>
  </si>
  <si>
    <t>3.35206265272197e-06</t>
  </si>
  <si>
    <t>0.000234320424363877</t>
  </si>
  <si>
    <t>74.5</t>
  </si>
  <si>
    <t>peak_80558</t>
  </si>
  <si>
    <t>peak_78011</t>
  </si>
  <si>
    <t>12.9040476842627</t>
  </si>
  <si>
    <t>7.0719866699505</t>
  </si>
  <si>
    <t>1.5225709918206</t>
  </si>
  <si>
    <t>4.64476645617307</t>
  </si>
  <si>
    <t>3.40461374284204e-06</t>
  </si>
  <si>
    <t>0.000237340735590142</t>
  </si>
  <si>
    <t>peak_87489</t>
  </si>
  <si>
    <t>29.8439587096069</t>
  </si>
  <si>
    <t>6.82586143921865</t>
  </si>
  <si>
    <t>1.47220498287554</t>
  </si>
  <si>
    <t>4.63648847722703</t>
  </si>
  <si>
    <t>3.54377940601976e-06</t>
  </si>
  <si>
    <t>0.000245759136161207</t>
  </si>
  <si>
    <t>peak_7522</t>
  </si>
  <si>
    <t>18.1257701452185</t>
  </si>
  <si>
    <t>5.07724874365584</t>
  </si>
  <si>
    <t>1.09632554557525</t>
  </si>
  <si>
    <t>4.63115063235323</t>
  </si>
  <si>
    <t>3.63639186384263e-06</t>
  </si>
  <si>
    <t>0.000251126628349242</t>
  </si>
  <si>
    <t>483.5</t>
  </si>
  <si>
    <t>peak_55996</t>
  </si>
  <si>
    <t>12.6756020702435</t>
  </si>
  <si>
    <t>7.04602354343813</t>
  </si>
  <si>
    <t>1.52150545724993</t>
  </si>
  <si>
    <t>4.63095515685732</t>
  </si>
  <si>
    <t>3.63982705829616e-06</t>
  </si>
  <si>
    <t>192.5</t>
  </si>
  <si>
    <t>peak_8815</t>
  </si>
  <si>
    <t>12.6769993497217</t>
  </si>
  <si>
    <t>7.04613760211709</t>
  </si>
  <si>
    <t>1.52163896911467</t>
  </si>
  <si>
    <t>4.63062378470546</t>
  </si>
  <si>
    <t>3.64565754528372e-06</t>
  </si>
  <si>
    <t>peak_85142</t>
  </si>
  <si>
    <t>75.5</t>
  </si>
  <si>
    <t>peak_60223</t>
  </si>
  <si>
    <t>12.6742047907652</t>
  </si>
  <si>
    <t>7.04590949765461</t>
  </si>
  <si>
    <t>1.52161478905547</t>
  </si>
  <si>
    <t>4.63054746071986</t>
  </si>
  <si>
    <t>3.64700173255964e-06</t>
  </si>
  <si>
    <t>peak_68875</t>
  </si>
  <si>
    <t>12.6783966291999</t>
  </si>
  <si>
    <t>7.04625203830355</t>
  </si>
  <si>
    <t>1.52201603090738</t>
  </si>
  <si>
    <t>4.62955178869095</t>
  </si>
  <si>
    <t>3.66458069589367e-06</t>
  </si>
  <si>
    <t>0.000252138709059684</t>
  </si>
  <si>
    <t>peak_16623</t>
  </si>
  <si>
    <t>29.6029375802838</t>
  </si>
  <si>
    <t>6.81415352052989</t>
  </si>
  <si>
    <t>1.47212961035063</t>
  </si>
  <si>
    <t>4.62877281498802</t>
  </si>
  <si>
    <t>3.67839037764432e-06</t>
  </si>
  <si>
    <t>0.000252493370557689</t>
  </si>
  <si>
    <t>peak_4776</t>
  </si>
  <si>
    <t>12.6811911881563</t>
  </si>
  <si>
    <t>7.04648346853874</t>
  </si>
  <si>
    <t>1.52351090142447</t>
  </si>
  <si>
    <t>4.62516117341223</t>
  </si>
  <si>
    <t>3.74307224557454e-06</t>
  </si>
  <si>
    <t>0.000254933805338863</t>
  </si>
  <si>
    <t>103.5</t>
  </si>
  <si>
    <t>peak_76357</t>
  </si>
  <si>
    <t>125.5</t>
  </si>
  <si>
    <t>peak_38172</t>
  </si>
  <si>
    <t>29.5931566239364</t>
  </si>
  <si>
    <t>6.81381412730132</t>
  </si>
  <si>
    <t>1.47328142433903</t>
  </si>
  <si>
    <t>4.62492366681284</t>
  </si>
  <si>
    <t>3.74736380723593e-06</t>
  </si>
  <si>
    <t>0.000255027630673002</t>
  </si>
  <si>
    <t>peak_34562</t>
  </si>
  <si>
    <t>12.6825884676345</t>
  </si>
  <si>
    <t>7.0466011496889</t>
  </si>
  <si>
    <t>1.52463754906393</t>
  </si>
  <si>
    <t>4.62182054614572</t>
  </si>
  <si>
    <t>3.80387003369673e-06</t>
  </si>
  <si>
    <t>0.000257870566598842</t>
  </si>
  <si>
    <t>peak_80148</t>
  </si>
  <si>
    <t>166.5</t>
  </si>
  <si>
    <t>peak_80138</t>
  </si>
  <si>
    <t>12.6686156728524</t>
  </si>
  <si>
    <t>7.04544623987332</t>
  </si>
  <si>
    <t>1.52451718270353</t>
  </si>
  <si>
    <t>4.62142789848989</t>
  </si>
  <si>
    <t>3.8110778893243e-06</t>
  </si>
  <si>
    <t>0.000258159230492085</t>
  </si>
  <si>
    <t>peak_80143</t>
  </si>
  <si>
    <t>12.9236095969576</t>
  </si>
  <si>
    <t>7.07360674087258</t>
  </si>
  <si>
    <t>1.5313615943217</t>
  </si>
  <si>
    <t>4.61916164484048</t>
  </si>
  <si>
    <t>3.85293617508272e-06</t>
  </si>
  <si>
    <t>0.000260068027991311</t>
  </si>
  <si>
    <t>peak_76363</t>
  </si>
  <si>
    <t>12.6839857471127</t>
  </si>
  <si>
    <t>7.04672047098503</t>
  </si>
  <si>
    <t>1.52601224937768</t>
  </si>
  <si>
    <t>4.61773519436607</t>
  </si>
  <si>
    <t>3.87950868446432e-06</t>
  </si>
  <si>
    <t>0.000261579907978145</t>
  </si>
  <si>
    <t>111.5</t>
  </si>
  <si>
    <t>peak_59602</t>
  </si>
  <si>
    <t>12.4415673383114</t>
  </si>
  <si>
    <t>7.01911456274589</t>
  </si>
  <si>
    <t>1.52283834688513</t>
  </si>
  <si>
    <t>4.60923155573476</t>
  </si>
  <si>
    <t>4.04160003051889e-06</t>
  </si>
  <si>
    <t>0.000270890539421385</t>
  </si>
  <si>
    <t>peak_80547</t>
  </si>
  <si>
    <t>12.4401700588332</t>
  </si>
  <si>
    <t>7.01899848190049</t>
  </si>
  <si>
    <t>1.52282602811931</t>
  </si>
  <si>
    <t>4.60919261445047</t>
  </si>
  <si>
    <t>4.04235702515258e-06</t>
  </si>
  <si>
    <t>91.5</t>
  </si>
  <si>
    <t>peak_17484</t>
  </si>
  <si>
    <t>12.4429646177896</t>
  </si>
  <si>
    <t>7.01923084681242</t>
  </si>
  <si>
    <t>1.52310254084215</t>
  </si>
  <si>
    <t>4.60850839558797</t>
  </si>
  <si>
    <t>4.05568000927496e-06</t>
  </si>
  <si>
    <t>0.000271160472675122</t>
  </si>
  <si>
    <t>peak_60212</t>
  </si>
  <si>
    <t>132.5</t>
  </si>
  <si>
    <t>peak_80543</t>
  </si>
  <si>
    <t>peak_30319</t>
  </si>
  <si>
    <t>12.4443618972678</t>
  </si>
  <si>
    <t>7.01934771122531</t>
  </si>
  <si>
    <t>1.52362014359965</t>
  </si>
  <si>
    <t>4.6070194993889</t>
  </si>
  <si>
    <t>4.0848170958525e-06</t>
  </si>
  <si>
    <t>0.000272276547914635</t>
  </si>
  <si>
    <t>peak_60276</t>
  </si>
  <si>
    <t>peak_67289</t>
  </si>
  <si>
    <t>12.4373754998768</t>
  </si>
  <si>
    <t>7.01876541023238</t>
  </si>
  <si>
    <t>1.52355861251443</t>
  </si>
  <si>
    <t>4.6068233624756</t>
  </si>
  <si>
    <t>4.08867033594159e-06</t>
  </si>
  <si>
    <t>0.000272325981074027</t>
  </si>
  <si>
    <t>137.5</t>
  </si>
  <si>
    <t>peak_60269</t>
  </si>
  <si>
    <t>12.445759176746</t>
  </si>
  <si>
    <t>7.01946552462163</t>
  </si>
  <si>
    <t>1.52439425944564</t>
  </si>
  <si>
    <t>4.6047572543171</t>
  </si>
  <si>
    <t>4.12947259051787e-06</t>
  </si>
  <si>
    <t>0.000274000994427243</t>
  </si>
  <si>
    <t>78.5</t>
  </si>
  <si>
    <t>peak_37764</t>
  </si>
  <si>
    <t>28.8997670513332</t>
  </si>
  <si>
    <t>6.77934906912095</t>
  </si>
  <si>
    <t>1.47313486551561</t>
  </si>
  <si>
    <t>4.60198806492039</t>
  </si>
  <si>
    <t>4.18477189746433e-06</t>
  </si>
  <si>
    <t>0.000277040129874569</t>
  </si>
  <si>
    <t>peak_80564</t>
  </si>
  <si>
    <t>28.9053561692461</t>
  </si>
  <si>
    <t>6.77954813386867</t>
  </si>
  <si>
    <t>1.47387864646712</t>
  </si>
  <si>
    <t>4.59980077065316</t>
  </si>
  <si>
    <t>4.22895196777635e-06</t>
  </si>
  <si>
    <t>0.00027933105454175</t>
  </si>
  <si>
    <t>peak_80567</t>
  </si>
  <si>
    <t>12.4485537357024</t>
  </si>
  <si>
    <t>7.01970541476368</t>
  </si>
  <si>
    <t>1.52674931357892</t>
  </si>
  <si>
    <t>4.59781141038046</t>
  </si>
  <si>
    <t>4.26952188816156e-06</t>
  </si>
  <si>
    <t>0.000281798104170446</t>
  </si>
  <si>
    <t>peak_34770</t>
  </si>
  <si>
    <t>12.2061353269011</t>
  </si>
  <si>
    <t>6.99157580889466</t>
  </si>
  <si>
    <t>1.52411741056685</t>
  </si>
  <si>
    <t>4.58729475854118</t>
  </si>
  <si>
    <t>4.49026502862242e-06</t>
  </si>
  <si>
    <t>0.000293907542029141</t>
  </si>
  <si>
    <t>peak_66656</t>
  </si>
  <si>
    <t>117.5</t>
  </si>
  <si>
    <t>peak_6824</t>
  </si>
  <si>
    <t>12.2075326063793</t>
  </si>
  <si>
    <t>6.99169408599334</t>
  </si>
  <si>
    <t>1.52426043538097</t>
  </si>
  <si>
    <t>4.58694191865306</t>
  </si>
  <si>
    <t>4.49785745395465e-06</t>
  </si>
  <si>
    <t>peak_3184</t>
  </si>
  <si>
    <t>12.2047380474229</t>
  </si>
  <si>
    <t>6.99145754506151</t>
  </si>
  <si>
    <t>1.52423536463047</t>
  </si>
  <si>
    <t>4.58686217843823</t>
  </si>
  <si>
    <t>4.4995750106692e-06</t>
  </si>
  <si>
    <t>peak_60252</t>
  </si>
  <si>
    <t>12.2089298858575</t>
  </si>
  <si>
    <t>6.99181277169691</t>
  </si>
  <si>
    <t>1.52466525672104</t>
  </si>
  <si>
    <t>4.58580186101542</t>
  </si>
  <si>
    <t>4.52247342729124e-06</t>
  </si>
  <si>
    <t>0.000294502410876889</t>
  </si>
  <si>
    <t>188.5</t>
  </si>
  <si>
    <t>peak_34632</t>
  </si>
  <si>
    <t>12.2033407679447</t>
  </si>
  <si>
    <t>6.99133889855415</t>
  </si>
  <si>
    <t>1.52461514010526</t>
  </si>
  <si>
    <t>4.58564178896416</t>
  </si>
  <si>
    <t>4.52593999736532e-06</t>
  </si>
  <si>
    <t>peak_68878</t>
  </si>
  <si>
    <t>peak_80557</t>
  </si>
  <si>
    <t>peak_4779</t>
  </si>
  <si>
    <t>12.2103271653357</t>
  </si>
  <si>
    <t>6.99193225508898</t>
  </si>
  <si>
    <t>1.52533436494189</t>
  </si>
  <si>
    <t>4.58386857058409</t>
  </si>
  <si>
    <t>4.56451204996305e-06</t>
  </si>
  <si>
    <t>0.000296131601260724</t>
  </si>
  <si>
    <t>peak_60236</t>
  </si>
  <si>
    <t>238.5</t>
  </si>
  <si>
    <t>peak_85171</t>
  </si>
  <si>
    <t>12.2005462089883</t>
  </si>
  <si>
    <t>6.99109890339181</t>
  </si>
  <si>
    <t>1.52617194946858</t>
  </si>
  <si>
    <t>4.58080683885335</t>
  </si>
  <si>
    <t>4.63185500379424e-06</t>
  </si>
  <si>
    <t>0.000299390929155885</t>
  </si>
  <si>
    <t>peak_19966</t>
  </si>
  <si>
    <t>27.9552444467357</t>
  </si>
  <si>
    <t>6.73105894451178</t>
  </si>
  <si>
    <t>1.4743580528789</t>
  </si>
  <si>
    <t>4.56541674620245</t>
  </si>
  <si>
    <t>4.98503009878549e-06</t>
  </si>
  <si>
    <t>0.00032079768324677</t>
  </si>
  <si>
    <t>peak_68874</t>
  </si>
  <si>
    <t>11.972100594969</t>
  </si>
  <si>
    <t>6.96362167453505</t>
  </si>
  <si>
    <t>1.52549895432572</t>
  </si>
  <si>
    <t>4.56481576391051</t>
  </si>
  <si>
    <t>4.99933191423351e-06</t>
  </si>
  <si>
    <t>0.000321072381020059</t>
  </si>
  <si>
    <t>peak_62916</t>
  </si>
  <si>
    <t>11.9707033154908</t>
  </si>
  <si>
    <t>6.96350124320839</t>
  </si>
  <si>
    <t>1.52548621063418</t>
  </si>
  <si>
    <t>4.5647749515307</t>
  </si>
  <si>
    <t>5.00030456621237e-06</t>
  </si>
  <si>
    <t>122.5</t>
  </si>
  <si>
    <t>peak_67879</t>
  </si>
  <si>
    <t>peak_85238</t>
  </si>
  <si>
    <t>11.9734978744472</t>
  </si>
  <si>
    <t>6.96374232592107</t>
  </si>
  <si>
    <t>1.52578266625809</t>
  </si>
  <si>
    <t>4.56404603350182</t>
  </si>
  <si>
    <t>5.0177068956986e-06</t>
  </si>
  <si>
    <t>0.000321953584900767</t>
  </si>
  <si>
    <t>118.5</t>
  </si>
  <si>
    <t>peak_80139</t>
  </si>
  <si>
    <t>11.9762924334037</t>
  </si>
  <si>
    <t>6.96398591887781</t>
  </si>
  <si>
    <t>1.52717193544982</t>
  </si>
  <si>
    <t>4.56005362410397</t>
  </si>
  <si>
    <t>5.11405598577873e-06</t>
  </si>
  <si>
    <t>0.000327176217704217</t>
  </si>
  <si>
    <t>peak_60231</t>
  </si>
  <si>
    <t>11.9776897128819</t>
  </si>
  <si>
    <t>6.96410965024582</t>
  </si>
  <si>
    <t>1.52828660247717</t>
  </si>
  <si>
    <t>4.556808676434</t>
  </si>
  <si>
    <t>5.193669179629e-06</t>
  </si>
  <si>
    <t>0.000331784476592665</t>
  </si>
  <si>
    <t>peak_60208</t>
  </si>
  <si>
    <t>11.9804842718383</t>
  </si>
  <si>
    <t>6.96436267590824</t>
  </si>
  <si>
    <t>1.53138394585257</t>
  </si>
  <si>
    <t>4.54775740255719</t>
  </si>
  <si>
    <t>5.42205847360345e-06</t>
  </si>
  <si>
    <t>0.000345366183079549</t>
  </si>
  <si>
    <t>109.5</t>
  </si>
  <si>
    <t>peak_49488</t>
  </si>
  <si>
    <t>16.3197796367748</t>
  </si>
  <si>
    <t>3.52637862517307</t>
  </si>
  <si>
    <t>0.775456334756556</t>
  </si>
  <si>
    <t>4.54748832025484</t>
  </si>
  <si>
    <t>5.42899321962505e-06</t>
  </si>
  <si>
    <t>0.000345556405518811</t>
  </si>
  <si>
    <t>peak_85244</t>
  </si>
  <si>
    <t>11.7366685835588</t>
  </si>
  <si>
    <t>6.93499232932422</t>
  </si>
  <si>
    <t>1.52682860000289</t>
  </si>
  <si>
    <t>4.54208961589474</t>
  </si>
  <si>
    <t>5.5699352514403e-06</t>
  </si>
  <si>
    <t>0.000353384331415994</t>
  </si>
  <si>
    <t>107.5</t>
  </si>
  <si>
    <t>peak_9369</t>
  </si>
  <si>
    <t>11.7352713040805</t>
  </si>
  <si>
    <t>6.93486956470323</t>
  </si>
  <si>
    <t>1.52695618794686</t>
  </si>
  <si>
    <t>4.54162969405678</t>
  </si>
  <si>
    <t>5.58210284429594e-06</t>
  </si>
  <si>
    <t>0.000353758188870338</t>
  </si>
  <si>
    <t>peak_43233</t>
  </si>
  <si>
    <t>11.7394631425152</t>
  </si>
  <si>
    <t>6.93523832996031</t>
  </si>
  <si>
    <t>1.52741751426749</t>
  </si>
  <si>
    <t>4.54049941497904</t>
  </si>
  <si>
    <t>5.6121134601029e-06</t>
  </si>
  <si>
    <t>0.000354632893801261</t>
  </si>
  <si>
    <t>peak_60273</t>
  </si>
  <si>
    <t>peak_80525</t>
  </si>
  <si>
    <t>peak_60255</t>
  </si>
  <si>
    <t>11.7338740246023</t>
  </si>
  <si>
    <t>6.9347463825471</t>
  </si>
  <si>
    <t>1.52736579922261</t>
  </si>
  <si>
    <t>4.5403310628513</t>
  </si>
  <si>
    <t>5.61659665734942e-06</t>
  </si>
  <si>
    <t>0.000354660117499685</t>
  </si>
  <si>
    <t>peak_7406</t>
  </si>
  <si>
    <t>11.7408604219934</t>
  </si>
  <si>
    <t>6.93536242022251</t>
  </si>
  <si>
    <t>1.52813786725891</t>
  </si>
  <si>
    <t>4.53844026040842</t>
  </si>
  <si>
    <t>5.66718455370995e-06</t>
  </si>
  <si>
    <t>0.000356824694213051</t>
  </si>
  <si>
    <t>peak_84675</t>
  </si>
  <si>
    <t>27.2545375304177</t>
  </si>
  <si>
    <t>6.69403451187321</t>
  </si>
  <si>
    <t>1.47528017163971</t>
  </si>
  <si>
    <t>4.53746660502668</t>
  </si>
  <si>
    <t>5.69340426441803e-06</t>
  </si>
  <si>
    <t>0.000357446949653947</t>
  </si>
  <si>
    <t>peak_5616</t>
  </si>
  <si>
    <t>11.7310794656459</t>
  </si>
  <si>
    <t>6.93449707330964</t>
  </si>
  <si>
    <t>1.529044807893</t>
  </si>
  <si>
    <t>4.53518238151912</t>
  </si>
  <si>
    <t>5.75537297889695e-06</t>
  </si>
  <si>
    <t>0.000360819833624701</t>
  </si>
  <si>
    <t>peak_80544</t>
  </si>
  <si>
    <t>11.7436549809498</t>
  </si>
  <si>
    <t>6.93561480927916</t>
  </si>
  <si>
    <t>1.53045502167648</t>
  </si>
  <si>
    <t>4.53173383800708</t>
  </si>
  <si>
    <t>5.85015309568997e-06</t>
  </si>
  <si>
    <t>0.000365192260186655</t>
  </si>
  <si>
    <t>peak_65445</t>
  </si>
  <si>
    <t>27.0177082395292</t>
  </si>
  <si>
    <t>6.6813570187866</t>
  </si>
  <si>
    <t>1.47563421080704</t>
  </si>
  <si>
    <t>4.52778674406885</t>
  </si>
  <si>
    <t>5.96046891370435e-06</t>
  </si>
  <si>
    <t>0.000371284184240919</t>
  </si>
  <si>
    <t>454.5</t>
  </si>
  <si>
    <t>peak_76366</t>
  </si>
  <si>
    <t>27.0257609700746</t>
  </si>
  <si>
    <t>6.68143290932672</t>
  </si>
  <si>
    <t>1.47583226955533</t>
  </si>
  <si>
    <t>4.52723053097345</t>
  </si>
  <si>
    <t>5.9761734315557e-06</t>
  </si>
  <si>
    <t>0.000371743209636242</t>
  </si>
  <si>
    <t>268.5</t>
  </si>
  <si>
    <t>peak_60254</t>
  </si>
  <si>
    <t>11.745052260428</t>
  </si>
  <si>
    <t>6.9357438273937</t>
  </si>
  <si>
    <t>1.53205862569028</t>
  </si>
  <si>
    <t>4.52707468963125</t>
  </si>
  <si>
    <t>5.98058066440235e-06</t>
  </si>
  <si>
    <t>peak_85085</t>
  </si>
  <si>
    <t>11.5012365721485</t>
  </si>
  <si>
    <t>6.90578346711502</t>
  </si>
  <si>
    <t>1.52826134176556</t>
  </si>
  <si>
    <t>4.51871893791213</t>
  </si>
  <si>
    <t>6.22149180207949e-06</t>
  </si>
  <si>
    <t>0.000385622337837248</t>
  </si>
  <si>
    <t>peak_34701</t>
  </si>
  <si>
    <t>11.5040311311049</t>
  </si>
  <si>
    <t>6.90603387651288</t>
  </si>
  <si>
    <t>1.52857973040766</t>
  </si>
  <si>
    <t>4.51794155001067</t>
  </si>
  <si>
    <t>6.24437149565966e-06</t>
  </si>
  <si>
    <t>0.000386219893235786</t>
  </si>
  <si>
    <t>307.5</t>
  </si>
  <si>
    <t>peak_76358</t>
  </si>
  <si>
    <t>peak_56012</t>
  </si>
  <si>
    <t>11.5054284105831</t>
  </si>
  <si>
    <t>6.90615988736797</t>
  </si>
  <si>
    <t>1.52917924738459</t>
  </si>
  <si>
    <t>4.51625268861047</t>
  </si>
  <si>
    <t>6.29435499275863e-06</t>
  </si>
  <si>
    <t>0.000388487767708916</t>
  </si>
  <si>
    <t>peak_86506</t>
  </si>
  <si>
    <t>357.5</t>
  </si>
  <si>
    <t>peak_37788</t>
  </si>
  <si>
    <t>11.5068256900613</t>
  </si>
  <si>
    <t>6.90628702210858</t>
  </si>
  <si>
    <t>1.53007721362617</t>
  </si>
  <si>
    <t>4.51368529679702</t>
  </si>
  <si>
    <t>6.37107346767244e-06</t>
  </si>
  <si>
    <t>0.000392168030630608</t>
  </si>
  <si>
    <t>peak_60256</t>
  </si>
  <si>
    <t>64.5</t>
  </si>
  <si>
    <t>peak_87488</t>
  </si>
  <si>
    <t>26.796249022901</t>
  </si>
  <si>
    <t>6.66916098578142</t>
  </si>
  <si>
    <t>1.47794184587089</t>
  </si>
  <si>
    <t>4.51246509083824</t>
  </si>
  <si>
    <t>6.40784839232094e-06</t>
  </si>
  <si>
    <t>0.000393826182196304</t>
  </si>
  <si>
    <t>peak_4777</t>
  </si>
  <si>
    <t>11.5082229695395</t>
  </si>
  <si>
    <t>6.90641570676169</t>
  </si>
  <si>
    <t>1.5312800721055</t>
  </si>
  <si>
    <t>4.51022372234323</t>
  </si>
  <si>
    <t>6.47592922351865e-06</t>
  </si>
  <si>
    <t>0.000397452208774985</t>
  </si>
  <si>
    <t>peak_60275</t>
  </si>
  <si>
    <t>115.5</t>
  </si>
  <si>
    <t>peak_69380</t>
  </si>
  <si>
    <t>15.5981290886539</t>
  </si>
  <si>
    <t>3.80341697851491</t>
  </si>
  <si>
    <t>0.845383903653257</t>
  </si>
  <si>
    <t>4.49904115997331</t>
  </si>
  <si>
    <t>6.82606416913482e-06</t>
  </si>
  <si>
    <t>0.00041660412135182</t>
  </si>
  <si>
    <t>331.5</t>
  </si>
  <si>
    <t>peak_5739</t>
  </si>
  <si>
    <t>26.3100149258202</t>
  </si>
  <si>
    <t>6.64274918948347</t>
  </si>
  <si>
    <t>1.47700099578686</t>
  </si>
  <si>
    <t>4.49745748881137</t>
  </si>
  <si>
    <t>6.87709058185648e-06</t>
  </si>
  <si>
    <t>0.000419133767850625</t>
  </si>
  <si>
    <t>peak_71360</t>
  </si>
  <si>
    <t>11.2672018402164</t>
  </si>
  <si>
    <t>6.87609868874382</t>
  </si>
  <si>
    <t>1.52967243287763</t>
  </si>
  <si>
    <t>4.49514454268386</t>
  </si>
  <si>
    <t>6.95227050144239e-06</t>
  </si>
  <si>
    <t>0.000423219253145225</t>
  </si>
  <si>
    <t>peak_34702</t>
  </si>
  <si>
    <t>11.2685991196946</t>
  </si>
  <si>
    <t>6.87622629552087</t>
  </si>
  <si>
    <t>1.52983739616727</t>
  </si>
  <si>
    <t>4.49474324052217</t>
  </si>
  <si>
    <t>6.96539418397332e-06</t>
  </si>
  <si>
    <t>334.5</t>
  </si>
  <si>
    <t>peak_74109</t>
  </si>
  <si>
    <t>peak_25510</t>
  </si>
  <si>
    <t>11.2658045607382</t>
  </si>
  <si>
    <t>6.87597109590519</t>
  </si>
  <si>
    <t>1.52981086312834</t>
  </si>
  <si>
    <t>4.49465437959068</t>
  </si>
  <si>
    <t>6.96830338306275e-06</t>
  </si>
  <si>
    <t>peak_8817</t>
  </si>
  <si>
    <t>11.2699963991728</t>
  </si>
  <si>
    <t>6.87635438711306</t>
  </si>
  <si>
    <t>1.53030686885463</t>
  </si>
  <si>
    <t>4.49344803128258</t>
  </si>
  <si>
    <t>7.00791292788455e-06</t>
  </si>
  <si>
    <t>0.000425035018389139</t>
  </si>
  <si>
    <t>peak_44935</t>
  </si>
  <si>
    <t>peak_2019</t>
  </si>
  <si>
    <t>11.2727909581292</t>
  </si>
  <si>
    <t>6.87661386689608</t>
  </si>
  <si>
    <t>1.53217528020304</t>
  </si>
  <si>
    <t>4.48813784933587</t>
  </si>
  <si>
    <t>7.18484346472512e-06</t>
  </si>
  <si>
    <t>0.000433657340607783</t>
  </si>
  <si>
    <t>peak_60241</t>
  </si>
  <si>
    <t>peak_64298</t>
  </si>
  <si>
    <t>16.7243563125825</t>
  </si>
  <si>
    <t>4.95739458482862</t>
  </si>
  <si>
    <t>1.10510021130585</t>
  </si>
  <si>
    <t>4.48592311729872</t>
  </si>
  <si>
    <t>7.25989186604786e-06</t>
  </si>
  <si>
    <t>0.000436386316088354</t>
  </si>
  <si>
    <t>peak_76380</t>
  </si>
  <si>
    <t>11.2741882376074</t>
  </si>
  <si>
    <t>6.87674610441006</t>
  </si>
  <si>
    <t>1.53358824910159</t>
  </si>
  <si>
    <t>4.48408893876086</t>
  </si>
  <si>
    <t>7.32261178394872e-06</t>
  </si>
  <si>
    <t>0.000439854262676327</t>
  </si>
  <si>
    <t>peak_60277</t>
  </si>
  <si>
    <t>11.0331671082843</t>
  </si>
  <si>
    <t>6.84579011162371</t>
  </si>
  <si>
    <t>1.53120379190562</t>
  </si>
  <si>
    <t>4.47085498861256</t>
  </si>
  <si>
    <t>7.79075118403949e-06</t>
  </si>
  <si>
    <t>0.000461736573307432</t>
  </si>
  <si>
    <t>peak_7524</t>
  </si>
  <si>
    <t>11.0317698288061</t>
  </si>
  <si>
    <t>6.8456600197742</t>
  </si>
  <si>
    <t>1.53119039253567</t>
  </si>
  <si>
    <t>4.47080915158938</t>
  </si>
  <si>
    <t>7.79242128880673e-06</t>
  </si>
  <si>
    <t>peak_34634</t>
  </si>
  <si>
    <t>peak_33559</t>
  </si>
  <si>
    <t>11.0345643877625</t>
  </si>
  <si>
    <t>6.84592046468624</t>
  </si>
  <si>
    <t>1.53153304715802</t>
  </si>
  <si>
    <t>4.46997893867836</t>
  </si>
  <si>
    <t>7.82273000091034e-06</t>
  </si>
  <si>
    <t>0.000462891188927496</t>
  </si>
  <si>
    <t>peak_56622</t>
  </si>
  <si>
    <t>11.0303725493279</t>
  </si>
  <si>
    <t>6.84552969468336</t>
  </si>
  <si>
    <t>1.53149286224138</t>
  </si>
  <si>
    <t>4.46984107040808</t>
  </si>
  <si>
    <t>7.8277740789165e-06</t>
  </si>
  <si>
    <t>peak_84168</t>
  </si>
  <si>
    <t>peak_43226</t>
  </si>
  <si>
    <t>11.0359616672407</t>
  </si>
  <si>
    <t>6.8460515692167</t>
  </si>
  <si>
    <t>1.5321805986207</t>
  </si>
  <si>
    <t>4.46817534132703</t>
  </si>
  <si>
    <t>7.88896306092272e-06</t>
  </si>
  <si>
    <t>0.000466168734026317</t>
  </si>
  <si>
    <t>peak_34340</t>
  </si>
  <si>
    <t>11.0289752698497</t>
  </si>
  <si>
    <t>6.84539864451345</t>
  </si>
  <si>
    <t>1.53211366967016</t>
  </si>
  <si>
    <t>4.46794436994166</t>
  </si>
  <si>
    <t>7.89748358935721e-06</t>
  </si>
  <si>
    <t>peak_60802</t>
  </si>
  <si>
    <t>16.4871960753702</t>
  </si>
  <si>
    <t>4.93556251559253</t>
  </si>
  <si>
    <t>1.10533046149029</t>
  </si>
  <si>
    <t>4.46523703774348</t>
  </si>
  <si>
    <t>7.99801522457894e-06</t>
  </si>
  <si>
    <t>0.000470731872521805</t>
  </si>
  <si>
    <t>peak_59429</t>
  </si>
  <si>
    <t>10.7977350968741</t>
  </si>
  <si>
    <t>6.81469819262095</t>
  </si>
  <si>
    <t>1.53269414331793</t>
  </si>
  <si>
    <t>4.44622185210984</t>
  </si>
  <si>
    <t>8.73936955259667e-06</t>
  </si>
  <si>
    <t>0.000510247420863047</t>
  </si>
  <si>
    <t>peak_53016</t>
  </si>
  <si>
    <t>10.7963378173958</t>
  </si>
  <si>
    <t>6.81456538821313</t>
  </si>
  <si>
    <t>1.53284487648017</t>
  </si>
  <si>
    <t>4.44569799121567</t>
  </si>
  <si>
    <t>8.76069520120583e-06</t>
  </si>
  <si>
    <t>0.000510470894350421</t>
  </si>
  <si>
    <t>328.5</t>
  </si>
  <si>
    <t>peak_80575</t>
  </si>
  <si>
    <t>peak_85356</t>
  </si>
  <si>
    <t>peak_68862</t>
  </si>
  <si>
    <t>10.8005296558305</t>
  </si>
  <si>
    <t>6.81496436115478</t>
  </si>
  <si>
    <t>1.53337939118768</t>
  </si>
  <si>
    <t>4.44440847471951</t>
  </si>
  <si>
    <t>8.8134016977474e-06</t>
  </si>
  <si>
    <t>0.000510598231306018</t>
  </si>
  <si>
    <t>peak_85128</t>
  </si>
  <si>
    <t>peak_85257</t>
  </si>
  <si>
    <t>87.5</t>
  </si>
  <si>
    <t>peak_85313</t>
  </si>
  <si>
    <t>peak_85141</t>
  </si>
  <si>
    <t>10.7949405379176</t>
  </si>
  <si>
    <t>6.8144320800109</t>
  </si>
  <si>
    <t>1.5333254195539</t>
  </si>
  <si>
    <t>4.44421777211094</t>
  </si>
  <si>
    <t>8.82122197162558e-06</t>
  </si>
  <si>
    <t>59.5</t>
  </si>
  <si>
    <t>peak_80526</t>
  </si>
  <si>
    <t>15.0383058612155</t>
  </si>
  <si>
    <t>7.29246125469779</t>
  </si>
  <si>
    <t>1.64124017050009</t>
  </si>
  <si>
    <t>4.44326271424112</t>
  </si>
  <si>
    <t>8.86048655396218e-06</t>
  </si>
  <si>
    <t>0.000512439335726716</t>
  </si>
  <si>
    <t>peak_80519</t>
  </si>
  <si>
    <t>10.8019269353087</t>
  </si>
  <si>
    <t>6.81509875177917</t>
  </si>
  <si>
    <t>1.5342206901543</t>
  </si>
  <si>
    <t>4.4420589524795</t>
  </si>
  <si>
    <t>8.91021385760728e-06</t>
  </si>
  <si>
    <t>0.000514388526783596</t>
  </si>
  <si>
    <t>peak_82801</t>
  </si>
  <si>
    <t>peak_7519</t>
  </si>
  <si>
    <t>24.9124619852949</t>
  </si>
  <si>
    <t>6.56276746696869</t>
  </si>
  <si>
    <t>1.4792232812058</t>
  </si>
  <si>
    <t>4.43663073070282</t>
  </si>
  <si>
    <t>9.13778489936311e-06</t>
  </si>
  <si>
    <t>0.000522357803140013</t>
  </si>
  <si>
    <t>peak_43223</t>
  </si>
  <si>
    <t>15.6239999457219</t>
  </si>
  <si>
    <t>3.4564711811979</t>
  </si>
  <si>
    <t>0.781566217760269</t>
  </si>
  <si>
    <t>4.42249306924127</t>
  </si>
  <si>
    <t>9.75684801121074e-06</t>
  </si>
  <si>
    <t>0.000554126918295362</t>
  </si>
  <si>
    <t>peak_10689</t>
  </si>
  <si>
    <t>10.563700364942</t>
  </si>
  <si>
    <t>6.78305711629678</t>
  </si>
  <si>
    <t>1.53433954239836</t>
  </si>
  <si>
    <t>4.42083184905346</t>
  </si>
  <si>
    <t>9.8321663970125e-06</t>
  </si>
  <si>
    <t>0.000555449303828118</t>
  </si>
  <si>
    <t>peak_34638</t>
  </si>
  <si>
    <t>peak_54382</t>
  </si>
  <si>
    <t>peak_85088</t>
  </si>
  <si>
    <t>peak_85299</t>
  </si>
  <si>
    <t>10.5623030854638</t>
  </si>
  <si>
    <t>6.78292160190604</t>
  </si>
  <si>
    <t>1.53432597268314</t>
  </si>
  <si>
    <t>4.42078262550979</t>
  </si>
  <si>
    <t>9.83440660262427e-06</t>
  </si>
  <si>
    <t>peak_34766</t>
  </si>
  <si>
    <t>24.66059356647</t>
  </si>
  <si>
    <t>6.54850186099147</t>
  </si>
  <si>
    <t>1.48144051566372</t>
  </si>
  <si>
    <t>4.42036098766853</t>
  </si>
  <si>
    <t>9.85361568609454e-06</t>
  </si>
  <si>
    <t>peak_858</t>
  </si>
  <si>
    <t>10.5650976444202</t>
  </si>
  <si>
    <t>6.78319291695302</t>
  </si>
  <si>
    <t>1.53469566390497</t>
  </si>
  <si>
    <t>4.41989449536428</t>
  </si>
  <si>
    <t>9.87491001933185e-06</t>
  </si>
  <si>
    <t>peak_4774</t>
  </si>
  <si>
    <t>peak_74110</t>
  </si>
  <si>
    <t>139.5</t>
  </si>
  <si>
    <t>peak_80534</t>
  </si>
  <si>
    <t>peak_2203</t>
  </si>
  <si>
    <t>10.5609058059856</t>
  </si>
  <si>
    <t>6.7827858295144</t>
  </si>
  <si>
    <t>1.53465496965712</t>
  </si>
  <si>
    <t>4.4197464339687</t>
  </si>
  <si>
    <t>9.88167787635119e-06</t>
  </si>
  <si>
    <t>66.5</t>
  </si>
  <si>
    <t>peak_30993</t>
  </si>
  <si>
    <t>62.5</t>
  </si>
  <si>
    <t>peak_72569</t>
  </si>
  <si>
    <t>90.5</t>
  </si>
  <si>
    <t>peak_23290</t>
  </si>
  <si>
    <t>10.5664949238984</t>
  </si>
  <si>
    <t>6.78332954360331</t>
  </si>
  <si>
    <t>1.53539722260557</t>
  </si>
  <si>
    <t>4.41796392733602</t>
  </si>
  <si>
    <t>9.96350442106739e-06</t>
  </si>
  <si>
    <t>0.00055925501169874</t>
  </si>
  <si>
    <t>72.5</t>
  </si>
  <si>
    <t>peak_76379</t>
  </si>
  <si>
    <t>212.5</t>
  </si>
  <si>
    <t>peak_55932</t>
  </si>
  <si>
    <t>10.5595085265074</t>
  </si>
  <si>
    <t>6.7826492576871</t>
  </si>
  <si>
    <t>1.53532945075598</t>
  </si>
  <si>
    <t>4.41771585528266</t>
  </si>
  <si>
    <t>9.97494342099124e-06</t>
  </si>
  <si>
    <t>81.5</t>
  </si>
  <si>
    <t>peak_60210</t>
  </si>
  <si>
    <t>peak_85228</t>
  </si>
  <si>
    <t>10.5581112470292</t>
  </si>
  <si>
    <t>6.78251135508846</t>
  </si>
  <si>
    <t>1.53635531046434</t>
  </si>
  <si>
    <t>4.41467628542159</t>
  </si>
  <si>
    <t>1.01161252284697e-05</t>
  </si>
  <si>
    <t>0.000565359619329781</t>
  </si>
  <si>
    <t>105.5</t>
  </si>
  <si>
    <t>peak_76397</t>
  </si>
  <si>
    <t>24.4332142856051</t>
  </si>
  <si>
    <t>6.53461357949382</t>
  </si>
  <si>
    <t>1.48048447381867</t>
  </si>
  <si>
    <t>4.41383458932119</t>
  </si>
  <si>
    <t>1.01555564513763e-05</t>
  </si>
  <si>
    <t>0.000567201113636248</t>
  </si>
  <si>
    <t>peak_20566</t>
  </si>
  <si>
    <t>10.5567139675509</t>
  </si>
  <si>
    <t>6.7823716245215</t>
  </si>
  <si>
    <t>1.53774159299244</t>
  </si>
  <si>
    <t>4.41060556300816</t>
  </si>
  <si>
    <t>1.03081938048053e-05</t>
  </si>
  <si>
    <t>0.000574625995925324</t>
  </si>
  <si>
    <t>peak_85253</t>
  </si>
  <si>
    <t>10.3282683535317</t>
  </si>
  <si>
    <t>6.75056790423357</t>
  </si>
  <si>
    <t>1.53595470649053</t>
  </si>
  <si>
    <t>4.39503057981298</t>
  </si>
  <si>
    <t>1.10757160947827e-05</t>
  </si>
  <si>
    <t>0.000611993269367744</t>
  </si>
  <si>
    <t>peak_23929</t>
  </si>
  <si>
    <t>chr13_random</t>
  </si>
  <si>
    <t>10.3296656330099</t>
  </si>
  <si>
    <t>6.75070638861319</t>
  </si>
  <si>
    <t>1.53614672151537</t>
  </si>
  <si>
    <t>4.39457136096597</t>
  </si>
  <si>
    <t>1.10991539671176e-05</t>
  </si>
  <si>
    <t>peak_60209</t>
  </si>
  <si>
    <t>peak_80524</t>
  </si>
  <si>
    <t>peak_50709</t>
  </si>
  <si>
    <t>10.3268710740535</t>
  </si>
  <si>
    <t>6.75042943406632</t>
  </si>
  <si>
    <t>1.53611953138095</t>
  </si>
  <si>
    <t>4.39446885230201</t>
  </si>
  <si>
    <t>1.11043923234495e-05</t>
  </si>
  <si>
    <t>peak_59441</t>
  </si>
  <si>
    <t>178.5</t>
  </si>
  <si>
    <t>peak_72566</t>
  </si>
  <si>
    <t>10.3310629124881</t>
  </si>
  <si>
    <t>6.75084545779211</t>
  </si>
  <si>
    <t>1.53669713632497</t>
  </si>
  <si>
    <t>4.39308781035203</t>
  </si>
  <si>
    <t>1.11751962810965e-05</t>
  </si>
  <si>
    <t>0.000614544141325962</t>
  </si>
  <si>
    <t>peak_40547</t>
  </si>
  <si>
    <t>10.3254737945753</t>
  </si>
  <si>
    <t>6.7502904067843</t>
  </si>
  <si>
    <t>1.53664278934466</t>
  </si>
  <si>
    <t>4.39288197204448</t>
  </si>
  <si>
    <t>1.11857861393784e-05</t>
  </si>
  <si>
    <t>99.5</t>
  </si>
  <si>
    <t>peak_43211</t>
  </si>
  <si>
    <t>peak_80523</t>
  </si>
  <si>
    <t>peak_85137</t>
  </si>
  <si>
    <t>10.5734813212894</t>
  </si>
  <si>
    <t>6.78404234115018</t>
  </si>
  <si>
    <t>1.54438645600994</t>
  </si>
  <si>
    <t>4.3927103315043</t>
  </si>
  <si>
    <t>1.11946239337546e-05</t>
  </si>
  <si>
    <t>0.000614643846962526</t>
  </si>
  <si>
    <t>peak_59430</t>
  </si>
  <si>
    <t>10.3240765150971</t>
  </si>
  <si>
    <t>6.75015025754019</t>
  </si>
  <si>
    <t>1.5375292688765</t>
  </si>
  <si>
    <t>4.39025805503699</t>
  </si>
  <si>
    <t>1.13216222515427e-05</t>
  </si>
  <si>
    <t>0.00062006073706681</t>
  </si>
  <si>
    <t>68.5</t>
  </si>
  <si>
    <t>peak_85140</t>
  </si>
  <si>
    <t>10.3338574714445</t>
  </si>
  <si>
    <t>6.75112758648291</t>
  </si>
  <si>
    <t>1.5388954941724</t>
  </si>
  <si>
    <t>4.38699548607982</t>
  </si>
  <si>
    <t>1.14927173865707e-05</t>
  </si>
  <si>
    <t>0.00062746795568015</t>
  </si>
  <si>
    <t>peak_40325</t>
  </si>
  <si>
    <t>23.7300437566545</t>
  </si>
  <si>
    <t>6.49226663495824</t>
  </si>
  <si>
    <t>1.48139006756473</t>
  </si>
  <si>
    <t>4.38255040121263</t>
  </si>
  <si>
    <t>1.17298018085161e-05</t>
  </si>
  <si>
    <t>0.000636441738672982</t>
  </si>
  <si>
    <t>429.5</t>
  </si>
  <si>
    <t>peak_7521</t>
  </si>
  <si>
    <t>23.5026644757897</t>
  </si>
  <si>
    <t>6.4778218599725</t>
  </si>
  <si>
    <t>1.48179137396081</t>
  </si>
  <si>
    <t>4.37161531225369</t>
  </si>
  <si>
    <t>1.23330684549509e-05</t>
  </si>
  <si>
    <t>0.00066546104692284</t>
  </si>
  <si>
    <t>peak_20363</t>
  </si>
  <si>
    <t>10.0942336215996</t>
  </si>
  <si>
    <t>6.71747178321493</t>
  </si>
  <si>
    <t>1.53775255754026</t>
  </si>
  <si>
    <t>4.36836976812444</t>
  </si>
  <si>
    <t>1.25177425763352e-05</t>
  </si>
  <si>
    <t>0.000672687658462263</t>
  </si>
  <si>
    <t>251.5</t>
  </si>
  <si>
    <t>peak_34365</t>
  </si>
  <si>
    <t>10.0928363421214</t>
  </si>
  <si>
    <t>6.71733035060476</t>
  </si>
  <si>
    <t>1.53773898116691</t>
  </si>
  <si>
    <t>4.36831636114689</t>
  </si>
  <si>
    <t>1.25208034327978e-05</t>
  </si>
  <si>
    <t>235.5</t>
  </si>
  <si>
    <t>peak_38063</t>
  </si>
  <si>
    <t>peak_77399</t>
  </si>
  <si>
    <t>peak_85305</t>
  </si>
  <si>
    <t>peak_86505</t>
  </si>
  <si>
    <t>487.5</t>
  </si>
  <si>
    <t>peak_49796</t>
  </si>
  <si>
    <t>23.5096508731807</t>
  </si>
  <si>
    <t>6.47812726672696</t>
  </si>
  <si>
    <t>1.48322465713993</t>
  </si>
  <si>
    <t>4.36759680035159</t>
  </si>
  <si>
    <t>1.25621125400428e-05</t>
  </si>
  <si>
    <t>0.000673641454358968</t>
  </si>
  <si>
    <t>130.5</t>
  </si>
  <si>
    <t>peak_17953</t>
  </si>
  <si>
    <t>10.0956309010778</t>
  </si>
  <si>
    <t>6.71761353068765</t>
  </si>
  <si>
    <t>1.53813904676939</t>
  </si>
  <si>
    <t>4.36736428009997</t>
  </si>
  <si>
    <t>1.25754890229394e-05</t>
  </si>
  <si>
    <t>222.5</t>
  </si>
  <si>
    <t>peak_71947</t>
  </si>
  <si>
    <t>128.5</t>
  </si>
  <si>
    <t>peak_76404</t>
  </si>
  <si>
    <t>peak_22405</t>
  </si>
  <si>
    <t>10.0914390626432</t>
  </si>
  <si>
    <t>6.7171886312652</t>
  </si>
  <si>
    <t>1.53809833596012</t>
  </si>
  <si>
    <t>4.36720362685535</t>
  </si>
  <si>
    <t>1.25847390609686e-05</t>
  </si>
  <si>
    <t>98.5</t>
  </si>
  <si>
    <t>peak_85127</t>
  </si>
  <si>
    <t>peak_68860</t>
  </si>
  <si>
    <t>10.097028180556</t>
  </si>
  <si>
    <t>6.71775618973374</t>
  </si>
  <si>
    <t>1.53890188325844</t>
  </si>
  <si>
    <t>4.36529207145401</t>
  </si>
  <si>
    <t>1.2695301350953e-05</t>
  </si>
  <si>
    <t>0.000678315066504308</t>
  </si>
  <si>
    <t>peak_30992</t>
  </si>
  <si>
    <t>10.0984254600342</t>
  </si>
  <si>
    <t>6.71790034528066</t>
  </si>
  <si>
    <t>1.54004804927421</t>
  </si>
  <si>
    <t>4.36213684920199</t>
  </si>
  <si>
    <t>1.28798261158494e-05</t>
  </si>
  <si>
    <t>0.000686916210745291</t>
  </si>
  <si>
    <t>65.5</t>
  </si>
  <si>
    <t>peak_60234</t>
  </si>
  <si>
    <t>peak_59428</t>
  </si>
  <si>
    <t>10.1012200189907</t>
  </si>
  <si>
    <t>6.71819526265169</t>
  </si>
  <si>
    <t>1.54353020445845</t>
  </si>
  <si>
    <t>4.35248707362274</t>
  </si>
  <si>
    <t>1.3460181056776e-05</t>
  </si>
  <si>
    <t>0.000713520039920034</t>
  </si>
  <si>
    <t>peak_56337</t>
  </si>
  <si>
    <t>23.0195558839891</t>
  </si>
  <si>
    <t>6.44804110507652</t>
  </si>
  <si>
    <t>1.48421813072333</t>
  </si>
  <si>
    <t>4.34440259932285</t>
  </si>
  <si>
    <t>1.39655188975157e-05</t>
  </si>
  <si>
    <t>0.000736737943575451</t>
  </si>
  <si>
    <t>peak_20368</t>
  </si>
  <si>
    <t>9.85880161018935</t>
  </si>
  <si>
    <t>6.68345375834504</t>
  </si>
  <si>
    <t>1.5395363810984</t>
  </si>
  <si>
    <t>4.34121196510905</t>
  </si>
  <si>
    <t>1.41698943888897e-05</t>
  </si>
  <si>
    <t>0.00074419682395176</t>
  </si>
  <si>
    <t>peak_65442</t>
  </si>
  <si>
    <t>peak_74119</t>
  </si>
  <si>
    <t>127.5</t>
  </si>
  <si>
    <t>peak_80554</t>
  </si>
  <si>
    <t>peak_47171</t>
  </si>
  <si>
    <t>9.86019888966756</t>
  </si>
  <si>
    <t>6.683598453302</t>
  </si>
  <si>
    <t>1.53974451321956</t>
  </si>
  <si>
    <t>4.34071912315298</t>
  </si>
  <si>
    <t>1.4201716511452e-05</t>
  </si>
  <si>
    <t>peak_68877</t>
  </si>
  <si>
    <t>peak_23937</t>
  </si>
  <si>
    <t>9.85740433071114</t>
  </si>
  <si>
    <t>6.68330907738246</t>
  </si>
  <si>
    <t>1.5397175209691</t>
  </si>
  <si>
    <t>4.34060727787001</t>
  </si>
  <si>
    <t>1.42089476893405e-05</t>
  </si>
  <si>
    <t>peak_60225</t>
  </si>
  <si>
    <t>peak_27164</t>
  </si>
  <si>
    <t>9.86159616914577</t>
  </si>
  <si>
    <t>6.68374379427471</t>
  </si>
  <si>
    <t>1.54034377894938</t>
  </si>
  <si>
    <t>4.33912473670876</t>
  </si>
  <si>
    <t>1.43051313960357e-05</t>
  </si>
  <si>
    <t>0.000746999280817213</t>
  </si>
  <si>
    <t>peak_76370</t>
  </si>
  <si>
    <t>peak_85254</t>
  </si>
  <si>
    <t>71.5</t>
  </si>
  <si>
    <t>peak_85265</t>
  </si>
  <si>
    <t>peak_22332</t>
  </si>
  <si>
    <t>9.86299344862397</t>
  </si>
  <si>
    <t>6.68389040407154</t>
  </si>
  <si>
    <t>1.54133985696541</t>
  </si>
  <si>
    <t>4.3364157319793</t>
  </si>
  <si>
    <t>1.44824912353121e-05</t>
  </si>
  <si>
    <t>0.000754011392280356</t>
  </si>
  <si>
    <t>54.5</t>
  </si>
  <si>
    <t>peak_60246</t>
  </si>
  <si>
    <t>peak_32721</t>
  </si>
  <si>
    <t>9.85460977175473</t>
  </si>
  <si>
    <t>6.68301723323769</t>
  </si>
  <si>
    <t>1.54125905611728</t>
  </si>
  <si>
    <t>4.33607653866669</t>
  </si>
  <si>
    <t>1.45048455404731e-05</t>
  </si>
  <si>
    <t>0.000754455056888724</t>
  </si>
  <si>
    <t>88.5</t>
  </si>
  <si>
    <t>peak_34640</t>
  </si>
  <si>
    <t>9.85321249227652</t>
  </si>
  <si>
    <t>6.68286883729666</t>
  </si>
  <si>
    <t>1.542634907897</t>
  </si>
  <si>
    <t>4.33211306387918</t>
  </si>
  <si>
    <t>1.47685062498679e-05</t>
  </si>
  <si>
    <t>0.000763452391306667</t>
  </si>
  <si>
    <t>peak_80545</t>
  </si>
  <si>
    <t>peak_86511</t>
  </si>
  <si>
    <t>9.86578800758039</t>
  </si>
  <si>
    <t>6.68418972621881</t>
  </si>
  <si>
    <t>1.54454780372867</t>
  </si>
  <si>
    <t>4.32760301110952</t>
  </si>
  <si>
    <t>1.50740850820411e-05</t>
  </si>
  <si>
    <t>0.000776441157589637</t>
  </si>
  <si>
    <t>peak_85294</t>
  </si>
  <si>
    <t>9.85181521279832</t>
  </si>
  <si>
    <t>6.68271800121892</t>
  </si>
  <si>
    <t>1.5444470439874</t>
  </si>
  <si>
    <t>4.3269324301115</t>
  </si>
  <si>
    <t>1.51200319550006e-05</t>
  </si>
  <si>
    <t>0.000777948310799352</t>
  </si>
  <si>
    <t>57.5</t>
  </si>
  <si>
    <t>peak_76405</t>
  </si>
  <si>
    <t>15.6456054701725</t>
  </si>
  <si>
    <t>3.17020153409472</t>
  </si>
  <si>
    <t>0.732846650124163</t>
  </si>
  <si>
    <t>4.32587299615493</t>
  </si>
  <si>
    <t>1.51928944895884e-05</t>
  </si>
  <si>
    <t>0.000781219384042503</t>
  </si>
  <si>
    <t>peak_62471</t>
  </si>
  <si>
    <t>15.0763322327105</t>
  </si>
  <si>
    <t>4.80276463672808</t>
  </si>
  <si>
    <t>1.11216622641095</t>
  </si>
  <si>
    <t>4.31838741608527</t>
  </si>
  <si>
    <t>1.57173361738768e-05</t>
  </si>
  <si>
    <t>0.000800678431083541</t>
  </si>
  <si>
    <t>143.5</t>
  </si>
  <si>
    <t>peak_80529</t>
  </si>
  <si>
    <t>peak_15196</t>
  </si>
  <si>
    <t>9.62476687825728</t>
  </si>
  <si>
    <t>6.64876234220572</t>
  </si>
  <si>
    <t>1.54153862888701</t>
  </si>
  <si>
    <t>4.31306891544204</t>
  </si>
  <si>
    <t>1.61003904177e-05</t>
  </si>
  <si>
    <t>0.000813043187509626</t>
  </si>
  <si>
    <t>peak_23925</t>
  </si>
  <si>
    <t>peak_34627</t>
  </si>
  <si>
    <t>peak_68872</t>
  </si>
  <si>
    <t>60.5</t>
  </si>
  <si>
    <t>peak_85793</t>
  </si>
  <si>
    <t>94.5</t>
  </si>
  <si>
    <t>peak_86855</t>
  </si>
  <si>
    <t>peak_35020</t>
  </si>
  <si>
    <t>9.62336959877907</t>
  </si>
  <si>
    <t>6.64861439255561</t>
  </si>
  <si>
    <t>1.54152527531289</t>
  </si>
  <si>
    <t>4.31301030157037</t>
  </si>
  <si>
    <t>1.61046611272443e-05</t>
  </si>
  <si>
    <t>peak_43236</t>
  </si>
  <si>
    <t>peak_23917</t>
  </si>
  <si>
    <t>9.62616415773549</t>
  </si>
  <si>
    <t>6.64891063932303</t>
  </si>
  <si>
    <t>1.54195979926294</t>
  </si>
  <si>
    <t>4.31198701970131</t>
  </si>
  <si>
    <t>1.61793934429397e-05</t>
  </si>
  <si>
    <t>297.5</t>
  </si>
  <si>
    <t>peak_43232</t>
  </si>
  <si>
    <t>peak_59394</t>
  </si>
  <si>
    <t>peak_59416</t>
  </si>
  <si>
    <t>peak_60245</t>
  </si>
  <si>
    <t>peak_85314</t>
  </si>
  <si>
    <t>peak_86512</t>
  </si>
  <si>
    <t>peak_9942</t>
  </si>
  <si>
    <t>9.62197231930087</t>
  </si>
  <si>
    <t>6.64846612276423</t>
  </si>
  <si>
    <t>1.54191976310226</t>
  </si>
  <si>
    <t>4.31181069330605</t>
  </si>
  <si>
    <t>1.61923042519827e-05</t>
  </si>
  <si>
    <t>peak_85143</t>
  </si>
  <si>
    <t>151.5</t>
  </si>
  <si>
    <t>peak_19814</t>
  </si>
  <si>
    <t>9.62057503982266</t>
  </si>
  <si>
    <t>6.64831686847592</t>
  </si>
  <si>
    <t>1.54272626099952</t>
  </si>
  <si>
    <t>4.3094598416757</t>
  </si>
  <si>
    <t>1.63653771198866e-05</t>
  </si>
  <si>
    <t>0.000818914488367842</t>
  </si>
  <si>
    <t>peak_56013</t>
  </si>
  <si>
    <t>peak_64395</t>
  </si>
  <si>
    <t>peak_77690</t>
  </si>
  <si>
    <t>69.5</t>
  </si>
  <si>
    <t>peak_80520</t>
  </si>
  <si>
    <t>peak_85319</t>
  </si>
  <si>
    <t>peak_54375</t>
  </si>
  <si>
    <t>22.0890060741736</t>
  </si>
  <si>
    <t>6.38766385004157</t>
  </si>
  <si>
    <t>1.48484653836183</t>
  </si>
  <si>
    <t>4.30190170163228</t>
  </si>
  <si>
    <t>1.69338437603971e-05</t>
  </si>
  <si>
    <t>0.000841667308188059</t>
  </si>
  <si>
    <t>peak_43225</t>
  </si>
  <si>
    <t>9.63035599617011</t>
  </si>
  <si>
    <t>6.6493641277873</t>
  </si>
  <si>
    <t>1.54573303455922</t>
  </si>
  <si>
    <t>4.30175455859584</t>
  </si>
  <si>
    <t>1.69450953167582e-05</t>
  </si>
  <si>
    <t>peak_65640</t>
  </si>
  <si>
    <t>peak_2054</t>
  </si>
  <si>
    <t>9.61778048086624</t>
  </si>
  <si>
    <t>6.64801284435442</t>
  </si>
  <si>
    <t>1.54561365063529</t>
  </si>
  <si>
    <t>4.30121255827542</t>
  </si>
  <si>
    <t>1.69866018287942e-05</t>
  </si>
  <si>
    <t>0.000842294847282857</t>
  </si>
  <si>
    <t>peak_76353</t>
  </si>
  <si>
    <t>22.1040452021101</t>
  </si>
  <si>
    <t>6.38808462081244</t>
  </si>
  <si>
    <t>1.48776502851931</t>
  </si>
  <si>
    <t>4.29374565093128</t>
  </si>
  <si>
    <t>1.75683730977279e-05</t>
  </si>
  <si>
    <t>0.000867701154142242</t>
  </si>
  <si>
    <t>peak_26299</t>
  </si>
  <si>
    <t>21.8546403959177</t>
  </si>
  <si>
    <t>6.37179722341156</t>
  </si>
  <si>
    <t>1.48550392920978</t>
  </si>
  <si>
    <t>4.28931697730417</t>
  </si>
  <si>
    <t>1.79223434153574e-05</t>
  </si>
  <si>
    <t>0.000882757914680638</t>
  </si>
  <si>
    <t>411.5</t>
  </si>
  <si>
    <t>peak_8856</t>
  </si>
  <si>
    <t>9.389334866847</t>
  </si>
  <si>
    <t>6.61306448180151</t>
  </si>
  <si>
    <t>1.54355076209162</t>
  </si>
  <si>
    <t>4.28431940446217</t>
  </si>
  <si>
    <t>1.83299427017672e-05</t>
  </si>
  <si>
    <t>0.000895349468315592</t>
  </si>
  <si>
    <t>peak_30991</t>
  </si>
  <si>
    <t>peak_80274</t>
  </si>
  <si>
    <t>peak_8102</t>
  </si>
  <si>
    <t>14.8412311676241</t>
  </si>
  <si>
    <t>4.77997261237244</t>
  </si>
  <si>
    <t>1.11577073308331</t>
  </si>
  <si>
    <t>4.28400967209771</t>
  </si>
  <si>
    <t>1.83554927622618e-05</t>
  </si>
  <si>
    <t>peak_19816</t>
  </si>
  <si>
    <t>9.39073214632521</t>
  </si>
  <si>
    <t>6.61321604988978</t>
  </si>
  <si>
    <t>1.54377727488458</t>
  </si>
  <si>
    <t>4.28378896196942</t>
  </si>
  <si>
    <t>1.83737200078709e-05</t>
  </si>
  <si>
    <t>peak_23930</t>
  </si>
  <si>
    <t>283.5</t>
  </si>
  <si>
    <t>peak_85212</t>
  </si>
  <si>
    <t>peak_85281</t>
  </si>
  <si>
    <t>peak_60249</t>
  </si>
  <si>
    <t>9.38793758736879</t>
  </si>
  <si>
    <t>6.61291292706515</t>
  </si>
  <si>
    <t>1.54375102576042</t>
  </si>
  <si>
    <t>4.28366544651055</t>
  </si>
  <si>
    <t>1.8383927999213e-05</t>
  </si>
  <si>
    <t>peak_68866</t>
  </si>
  <si>
    <t>peak_85139</t>
  </si>
  <si>
    <t>67.5</t>
  </si>
  <si>
    <t>peak_85245</t>
  </si>
  <si>
    <t>peak_37766</t>
  </si>
  <si>
    <t>9.39212942580341</t>
  </si>
  <si>
    <t>6.61336833413079</t>
  </si>
  <si>
    <t>1.54443280079261</t>
  </si>
  <si>
    <t>4.2820693336329</t>
  </si>
  <si>
    <t>1.85163264215649e-05</t>
  </si>
  <si>
    <t>0.000897807623565164</t>
  </si>
  <si>
    <t>peak_37790</t>
  </si>
  <si>
    <t>peak_60279</t>
  </si>
  <si>
    <t>peak_86510</t>
  </si>
  <si>
    <t>53.5</t>
  </si>
  <si>
    <t>peak_68879</t>
  </si>
  <si>
    <t>9.38654030789059</t>
  </si>
  <si>
    <t>6.61276068211813</t>
  </si>
  <si>
    <t>1.54438036190439</t>
  </si>
  <si>
    <t>4.28182126970579</t>
  </si>
  <si>
    <t>1.85369848350901e-05</t>
  </si>
  <si>
    <t>peak_85243</t>
  </si>
  <si>
    <t>peak_77692</t>
  </si>
  <si>
    <t>14.8475556723674</t>
  </si>
  <si>
    <t>4.77904101094254</t>
  </si>
  <si>
    <t>1.1162253289049</t>
  </si>
  <si>
    <t>4.28143035925476</t>
  </si>
  <si>
    <t>1.85695838717414e-05</t>
  </si>
  <si>
    <t>0.00089814291575234</t>
  </si>
  <si>
    <t>peak_43237</t>
  </si>
  <si>
    <t>9.63454783460473</t>
  </si>
  <si>
    <t>6.64984279673158</t>
  </si>
  <si>
    <t>1.55357970434966</t>
  </si>
  <si>
    <t>4.28033578072214</t>
  </si>
  <si>
    <t>1.86611544047831e-05</t>
  </si>
  <si>
    <t>0.000899837780910312</t>
  </si>
  <si>
    <t>peak_59427</t>
  </si>
  <si>
    <t>peak_17488</t>
  </si>
  <si>
    <t>14.1852060738684</t>
  </si>
  <si>
    <t>3.65561242468068</t>
  </si>
  <si>
    <t>0.854282712687606</t>
  </si>
  <si>
    <t>4.27916001387876</t>
  </si>
  <si>
    <t>1.87599961203444e-05</t>
  </si>
  <si>
    <t>0.000903260623124376</t>
  </si>
  <si>
    <t>399.5</t>
  </si>
  <si>
    <t>peak_22725</t>
  </si>
  <si>
    <t>21.6139502129185</t>
  </si>
  <si>
    <t>6.35603533151509</t>
  </si>
  <si>
    <t>1.4867864161737</t>
  </si>
  <si>
    <t>4.27501574023832</t>
  </si>
  <si>
    <t>1.91123791592213e-05</t>
  </si>
  <si>
    <t>0.000917048416467042</t>
  </si>
  <si>
    <t>peak_76362</t>
  </si>
  <si>
    <t>16.6863299410874</t>
  </si>
  <si>
    <t>7.44252911311876</t>
  </si>
  <si>
    <t>1.74754817288133</t>
  </si>
  <si>
    <t>4.2588406022866</t>
  </si>
  <si>
    <t>2.05489930134788e-05</t>
  </si>
  <si>
    <t>0.000975285965046989</t>
  </si>
  <si>
    <t>peak_34373</t>
  </si>
  <si>
    <t>9.15530013491493</t>
  </si>
  <si>
    <t>6.57661623381809</t>
  </si>
  <si>
    <t>1.54582830069686</t>
  </si>
  <si>
    <t>4.25442866510683</t>
  </si>
  <si>
    <t>2.09583459666045e-05</t>
  </si>
  <si>
    <t>0.000991488367919598</t>
  </si>
  <si>
    <t>peak_56028</t>
  </si>
  <si>
    <t>peak_60233</t>
  </si>
  <si>
    <t>peak_18375</t>
  </si>
  <si>
    <t>9.15669741439314</t>
  </si>
  <si>
    <t>6.57677181863022</t>
  </si>
  <si>
    <t>1.54628955640548</t>
  </si>
  <si>
    <t>4.25326019398246</t>
  </si>
  <si>
    <t>2.10680537290492e-05</t>
  </si>
  <si>
    <t>0.000994659838561255</t>
  </si>
  <si>
    <t>peak_55972</t>
  </si>
  <si>
    <t>9.15250557595852</t>
  </si>
  <si>
    <t>6.57630547422601</t>
  </si>
  <si>
    <t>1.54625117036791</t>
  </si>
  <si>
    <t>4.25306418533624</t>
  </si>
  <si>
    <t>2.10865104469769e-05</t>
  </si>
  <si>
    <t>peak_76346</t>
  </si>
  <si>
    <t>peak_85296</t>
  </si>
  <si>
    <t>peak_24011</t>
  </si>
  <si>
    <t>14.5984818124989</t>
  </si>
  <si>
    <t>4.7548486709907</t>
  </si>
  <si>
    <t>1.11800158730421</t>
  </si>
  <si>
    <t>4.25298919517268</t>
  </si>
  <si>
    <t>2.10935757991943e-05</t>
  </si>
  <si>
    <t>peak_46715</t>
  </si>
  <si>
    <t>9.15809469387134</t>
  </si>
  <si>
    <t>6.57692852612412</t>
  </si>
  <si>
    <t>1.54720423262693</t>
  </si>
  <si>
    <t>4.25084703585475</t>
  </si>
  <si>
    <t>2.12963580987637e-05</t>
  </si>
  <si>
    <t>0.0010026013794759</t>
  </si>
  <si>
    <t>peak_19812</t>
  </si>
  <si>
    <t>13.934419548568</t>
  </si>
  <si>
    <t>4.0717932116309</t>
  </si>
  <si>
    <t>0.958414478260172</t>
  </si>
  <si>
    <t>4.24846796870442</t>
  </si>
  <si>
    <t>2.15237414220999e-05</t>
  </si>
  <si>
    <t>0.00101113060951195</t>
  </si>
  <si>
    <t>peak_19815</t>
  </si>
  <si>
    <t>9.15949197334955</t>
  </si>
  <si>
    <t>6.57708708270514</t>
  </si>
  <si>
    <t>1.54858248490663</t>
  </si>
  <si>
    <t>4.24716613212999</t>
  </si>
  <si>
    <t>2.16491430461434e-05</t>
  </si>
  <si>
    <t>0.00101484271572331</t>
  </si>
  <si>
    <t>peak_35931</t>
  </si>
  <si>
    <t>peak_43235</t>
  </si>
  <si>
    <t>peak_60215</t>
  </si>
  <si>
    <t>peak_85203</t>
  </si>
  <si>
    <t>9.16088925282776</t>
  </si>
  <si>
    <t>6.57724813437996</t>
  </si>
  <si>
    <t>1.55044007271984</t>
  </si>
  <si>
    <t>4.24218146196512</t>
  </si>
  <si>
    <t>2.21357594967586e-05</t>
  </si>
  <si>
    <t>0.0010332264188783</t>
  </si>
  <si>
    <t>peak_80527</t>
  </si>
  <si>
    <t>21.1665089949036</t>
  </si>
  <si>
    <t>6.32475292048411</t>
  </si>
  <si>
    <t>1.49120085478579</t>
  </si>
  <si>
    <t>4.24138230620359</t>
  </si>
  <si>
    <t>2.22147370341177e-05</t>
  </si>
  <si>
    <t>0.00103602834975069</t>
  </si>
  <si>
    <t>peak_4773</t>
  </si>
  <si>
    <t>13.6986565908339</t>
  </si>
  <si>
    <t>4.0449908925612</t>
  </si>
  <si>
    <t>0.956044855766082</t>
  </si>
  <si>
    <t>4.23096350361086</t>
  </si>
  <si>
    <t>2.32692428566949e-05</t>
  </si>
  <si>
    <t>0.00107808410035738</t>
  </si>
  <si>
    <t>peak_60250</t>
  </si>
  <si>
    <t>9.16368381178417</t>
  </si>
  <si>
    <t>6.57758017140788</t>
  </si>
  <si>
    <t>1.55564019951665</t>
  </si>
  <si>
    <t>4.2282143219567</t>
  </si>
  <si>
    <t>2.3555335768807e-05</t>
  </si>
  <si>
    <t>0.00108960857883204</t>
  </si>
  <si>
    <t>peak_34598</t>
  </si>
  <si>
    <t>14.4488990607964</t>
  </si>
  <si>
    <t>3.33423425381326</t>
  </si>
  <si>
    <t>0.788698098105511</t>
  </si>
  <si>
    <t>4.22751653873927</t>
  </si>
  <si>
    <t>2.36284812022268e-05</t>
  </si>
  <si>
    <t>0.00109126176587741</t>
  </si>
  <si>
    <t>24.5</t>
  </si>
  <si>
    <t>346.5</t>
  </si>
  <si>
    <t>peak_52500</t>
  </si>
  <si>
    <t>8.91986812350465</t>
  </si>
  <si>
    <t>6.53906395344316</t>
  </si>
  <si>
    <t>1.54815080912391</t>
  </si>
  <si>
    <t>4.22379003060017</t>
  </si>
  <si>
    <t>2.40227873991072e-05</t>
  </si>
  <si>
    <t>0.00110471920416686</t>
  </si>
  <si>
    <t>84.5</t>
  </si>
  <si>
    <t>peak_85283</t>
  </si>
  <si>
    <t>104.5</t>
  </si>
  <si>
    <t>peak_86875</t>
  </si>
  <si>
    <t>peak_55973</t>
  </si>
  <si>
    <t>8.92126540298286</t>
  </si>
  <si>
    <t>6.53922321200005</t>
  </si>
  <si>
    <t>1.54839854252089</t>
  </si>
  <si>
    <t>4.22321710620689</t>
  </si>
  <si>
    <t>2.40839616717555e-05</t>
  </si>
  <si>
    <t>peak_59444</t>
  </si>
  <si>
    <t>49.5</t>
  </si>
  <si>
    <t>peak_60216</t>
  </si>
  <si>
    <t>peak_76369</t>
  </si>
  <si>
    <t>226.5</t>
  </si>
  <si>
    <t>peak_85255</t>
  </si>
  <si>
    <t>peak_68861</t>
  </si>
  <si>
    <t>8.91847084402644</t>
  </si>
  <si>
    <t>6.53890470694989</t>
  </si>
  <si>
    <t>1.54837381018212</t>
  </si>
  <si>
    <t>4.22307886115741</t>
  </si>
  <si>
    <t>2.409874503325e-05</t>
  </si>
  <si>
    <t>0.00110481826430854</t>
  </si>
  <si>
    <t>peak_16724</t>
  </si>
  <si>
    <t>8.92266268246107</t>
  </si>
  <si>
    <t>6.53938326692617</t>
  </si>
  <si>
    <t>1.54911971728053</t>
  </si>
  <si>
    <t>4.22135435627017</t>
  </si>
  <si>
    <t>2.4283883632991e-05</t>
  </si>
  <si>
    <t>0.00110981786510482</t>
  </si>
  <si>
    <t>peak_19808</t>
  </si>
  <si>
    <t>peak_57932</t>
  </si>
  <si>
    <t>peak_85318</t>
  </si>
  <si>
    <t>peak_55970</t>
  </si>
  <si>
    <t>8.91707356454824</t>
  </si>
  <si>
    <t>6.53874468747947</t>
  </si>
  <si>
    <t>1.54907034023032</t>
  </si>
  <si>
    <t>4.22107667913084</t>
  </si>
  <si>
    <t>2.43138205627235e-05</t>
  </si>
  <si>
    <t>0.00111060608654958</t>
  </si>
  <si>
    <t>peak_54377</t>
  </si>
  <si>
    <t>20.6942476926048</t>
  </si>
  <si>
    <t>6.29183117927874</t>
  </si>
  <si>
    <t>1.49102743876724</t>
  </si>
  <si>
    <t>4.21979570307622</t>
  </si>
  <si>
    <t>2.44523803435754e-05</t>
  </si>
  <si>
    <t>0.00111577052934795</t>
  </si>
  <si>
    <t>peak_37789</t>
  </si>
  <si>
    <t>8.91567628507003</t>
  </si>
  <si>
    <t>6.53858311764875</t>
  </si>
  <si>
    <t>1.55024879936344</t>
  </si>
  <si>
    <t>4.21776370369298</t>
  </si>
  <si>
    <t>2.46737184063758e-05</t>
  </si>
  <si>
    <t>0.00112284265495424</t>
  </si>
  <si>
    <t>peak_43224</t>
  </si>
  <si>
    <t>63.5</t>
  </si>
  <si>
    <t>peak_59432</t>
  </si>
  <si>
    <t>8.92545724141748</t>
  </si>
  <si>
    <t>6.53970881561127</t>
  </si>
  <si>
    <t>1.55202155031421</t>
  </si>
  <si>
    <t>4.21367139798239</t>
  </si>
  <si>
    <t>2.51252756856581e-05</t>
  </si>
  <si>
    <t>0.00113699017721464</t>
  </si>
  <si>
    <t>peak_72034</t>
  </si>
  <si>
    <t>peak_30995</t>
  </si>
  <si>
    <t>8.91427900559182</t>
  </si>
  <si>
    <t>6.53841925899163</t>
  </si>
  <si>
    <t>1.55192353077825</t>
  </si>
  <si>
    <t>4.2131065927667</t>
  </si>
  <si>
    <t>2.51882118945768e-05</t>
  </si>
  <si>
    <t>0.00113924915596975</t>
  </si>
  <si>
    <t>peak_25727</t>
  </si>
  <si>
    <t>20.4395847148235</t>
  </si>
  <si>
    <t>6.27445733160726</t>
  </si>
  <si>
    <t>1.49019467586037</t>
  </si>
  <si>
    <t>4.21049506701845</t>
  </si>
  <si>
    <t>2.54811687875297e-05</t>
  </si>
  <si>
    <t>0.00115012192424745</t>
  </si>
  <si>
    <t>peak_31150</t>
  </si>
  <si>
    <t>14.1415905844605</t>
  </si>
  <si>
    <t>4.70687319155898</t>
  </si>
  <si>
    <t>1.12004530555621</t>
  </si>
  <si>
    <t>4.20239535687494</t>
  </si>
  <si>
    <t>2.64105346218167e-05</t>
  </si>
  <si>
    <t>0.00118473786753807</t>
  </si>
  <si>
    <t>peak_19811</t>
  </si>
  <si>
    <t>8.68583339157258</t>
  </si>
  <si>
    <t>6.50067151558025</t>
  </si>
  <si>
    <t>1.55080174320998</t>
  </si>
  <si>
    <t>4.19181339203592</t>
  </si>
  <si>
    <t>2.76733580196084e-05</t>
  </si>
  <si>
    <t>0.00122856442118616</t>
  </si>
  <si>
    <t>peak_68876</t>
  </si>
  <si>
    <t>peak_23768</t>
  </si>
  <si>
    <t>8.68443611209437</t>
  </si>
  <si>
    <t>6.50050815294254</t>
  </si>
  <si>
    <t>1.55078994506685</t>
  </si>
  <si>
    <t>4.19173994106747</t>
  </si>
  <si>
    <t>2.76823208512334e-05</t>
  </si>
  <si>
    <t>peak_55955</t>
  </si>
  <si>
    <t>peak_80573</t>
  </si>
  <si>
    <t>20.2237146161081</t>
  </si>
  <si>
    <t>6.25856852975977</t>
  </si>
  <si>
    <t>1.49330314186841</t>
  </si>
  <si>
    <t>4.1910904452589</t>
  </si>
  <si>
    <t>2.77616955720224e-05</t>
  </si>
  <si>
    <t>0.00123083882207083</t>
  </si>
  <si>
    <t>peak_59382</t>
  </si>
  <si>
    <t>8.68723067105079</t>
  </si>
  <si>
    <t>6.50083530477832</t>
  </si>
  <si>
    <t>1.55130997817141</t>
  </si>
  <si>
    <t>4.19054566543889</t>
  </si>
  <si>
    <t>2.7828439802428e-05</t>
  </si>
  <si>
    <t>0.00123188005248257</t>
  </si>
  <si>
    <t>peak_20358</t>
  </si>
  <si>
    <t>8.68303883261617</t>
  </si>
  <si>
    <t>6.50034438580936</t>
  </si>
  <si>
    <t>1.55127463729584</t>
  </si>
  <si>
    <t>4.19032467206494</t>
  </si>
  <si>
    <t>2.78555584943042e-05</t>
  </si>
  <si>
    <t>peak_85207</t>
  </si>
  <si>
    <t>peak_34952</t>
  </si>
  <si>
    <t>8.68862795052899</t>
  </si>
  <si>
    <t>6.50100034589997</t>
  </si>
  <si>
    <t>1.55232070554243</t>
  </si>
  <si>
    <t>4.18792348944951</t>
  </si>
  <si>
    <t>2.81518382923049e-05</t>
  </si>
  <si>
    <t>0.00124121951410792</t>
  </si>
  <si>
    <t>50.5</t>
  </si>
  <si>
    <t>peak_87514</t>
  </si>
  <si>
    <t>chrY_random</t>
  </si>
  <si>
    <t>peak_23730</t>
  </si>
  <si>
    <t>8.68164155313796</t>
  </si>
  <si>
    <t>6.50017938666168</t>
  </si>
  <si>
    <t>1.55226198641268</t>
  </si>
  <si>
    <t>4.18755303135638</t>
  </si>
  <si>
    <t>2.8197814704263e-05</t>
  </si>
  <si>
    <t>0.00124199524162174</t>
  </si>
  <si>
    <t>peak_34641</t>
  </si>
  <si>
    <t>peak_68629</t>
  </si>
  <si>
    <t>19.9767734225483</t>
  </si>
  <si>
    <t>6.24052931915191</t>
  </si>
  <si>
    <t>1.4905085427192</t>
  </si>
  <si>
    <t>4.18684572432376</t>
  </si>
  <si>
    <t>2.82857947295187e-05</t>
  </si>
  <si>
    <t>0.00124524369664625</t>
  </si>
  <si>
    <t>peak_2007</t>
  </si>
  <si>
    <t>8.6900252300072</t>
  </si>
  <si>
    <t>6.50116745391155</t>
  </si>
  <si>
    <t>1.55384633646574</t>
  </si>
  <si>
    <t>4.18391915683156</t>
  </si>
  <si>
    <t>2.86526040846553e-05</t>
  </si>
  <si>
    <t>0.00125808832523363</t>
  </si>
  <si>
    <t>51.5</t>
  </si>
  <si>
    <t>peak_37765</t>
  </si>
  <si>
    <t>peak_85211</t>
  </si>
  <si>
    <t>peak_1177</t>
  </si>
  <si>
    <t>14.2145333825405</t>
  </si>
  <si>
    <t>3.30761664937482</t>
  </si>
  <si>
    <t>0.790571416996663</t>
  </si>
  <si>
    <t>4.18383030079721</t>
  </si>
  <si>
    <t>2.86638115211081e-05</t>
  </si>
  <si>
    <t>peak_50944</t>
  </si>
  <si>
    <t>8.68024427365975</t>
  </si>
  <si>
    <t>6.50001234295083</t>
  </si>
  <si>
    <t>1.55376452313249</t>
  </si>
  <si>
    <t>4.18339603342622</t>
  </si>
  <si>
    <t>2.87186457655075e-05</t>
  </si>
  <si>
    <t>0.0012598632374694</t>
  </si>
  <si>
    <t>95.5</t>
  </si>
  <si>
    <t>peak_76767</t>
  </si>
  <si>
    <t>14.2106724904297</t>
  </si>
  <si>
    <t>3.30797341741771</t>
  </si>
  <si>
    <t>0.791024502034862</t>
  </si>
  <si>
    <t>4.18188489599014</t>
  </si>
  <si>
    <t>2.89102329128121e-05</t>
  </si>
  <si>
    <t>0.00126699783389905</t>
  </si>
  <si>
    <t>peak_68887</t>
  </si>
  <si>
    <t>8.69142250948541</t>
  </si>
  <si>
    <t>6.50133728672096</t>
  </si>
  <si>
    <t>1.55588369877162</t>
  </si>
  <si>
    <t>4.17854965114282</t>
  </si>
  <si>
    <t>2.93373955004478e-05</t>
  </si>
  <si>
    <t>0.00128443197438904</t>
  </si>
  <si>
    <t>peak_85320</t>
  </si>
  <si>
    <t>8.67744971470334</t>
  </si>
  <si>
    <t>6.49966911056451</t>
  </si>
  <si>
    <t>1.55840778364562</t>
  </si>
  <si>
    <t>4.17071140094007</t>
  </si>
  <si>
    <t>3.03650218067216e-05</t>
  </si>
  <si>
    <t>0.00132214743457834</t>
  </si>
  <si>
    <t>peak_18646</t>
  </si>
  <si>
    <t>13.2211371169461</t>
  </si>
  <si>
    <t>3.99163883867701</t>
  </si>
  <si>
    <t>0.957786085781817</t>
  </si>
  <si>
    <t>4.16756820539811</t>
  </si>
  <si>
    <t>3.07866410209188e-05</t>
  </si>
  <si>
    <t>0.00133917297987564</t>
  </si>
  <si>
    <t>peak_77891</t>
  </si>
  <si>
    <t>13.2239316759025</t>
  </si>
  <si>
    <t>3.99186724658505</t>
  </si>
  <si>
    <t>0.958198401638777</t>
  </si>
  <si>
    <t>4.1660132596317</t>
  </si>
  <si>
    <t>3.09972680674516e-05</t>
  </si>
  <si>
    <t>0.00134766512866135</t>
  </si>
  <si>
    <t>peak_85345</t>
  </si>
  <si>
    <t>13.2277925680133</t>
  </si>
  <si>
    <t>3.99144525166679</t>
  </si>
  <si>
    <t>0.958845843306272</t>
  </si>
  <si>
    <t>4.16276013452128</t>
  </si>
  <si>
    <t>3.14423615070492e-05</t>
  </si>
  <si>
    <t>0.0013636293541801</t>
  </si>
  <si>
    <t>peak_85248</t>
  </si>
  <si>
    <t>8.67605243522513</t>
  </si>
  <si>
    <t>6.49949172372355</t>
  </si>
  <si>
    <t>1.56154244360341</t>
  </si>
  <si>
    <t>4.16222546517873</t>
  </si>
  <si>
    <t>3.15160936967831e-05</t>
  </si>
  <si>
    <t>0.00136547376447958</t>
  </si>
  <si>
    <t>peak_326</t>
  </si>
  <si>
    <t>8.4504013801623</t>
  </si>
  <si>
    <t>6.46106149638249</t>
  </si>
  <si>
    <t>1.55354935939664</t>
  </si>
  <si>
    <t>4.15890326065456</t>
  </si>
  <si>
    <t>3.19779285529145e-05</t>
  </si>
  <si>
    <t>0.00137928752040808</t>
  </si>
  <si>
    <t>peak_2028</t>
  </si>
  <si>
    <t>peak_16450</t>
  </si>
  <si>
    <t>peak_37749</t>
  </si>
  <si>
    <t>chr17_random</t>
  </si>
  <si>
    <t>257.5</t>
  </si>
  <si>
    <t>peak_72033</t>
  </si>
  <si>
    <t>peak_7405</t>
  </si>
  <si>
    <t>8.45179865964051</t>
  </si>
  <si>
    <t>6.46122946862531</t>
  </si>
  <si>
    <t>1.55382194005599</t>
  </si>
  <si>
    <t>4.15828178381397</t>
  </si>
  <si>
    <t>3.20650337850138e-05</t>
  </si>
  <si>
    <t>peak_25224</t>
  </si>
  <si>
    <t>peak_45202</t>
  </si>
  <si>
    <t>peak_71196</t>
  </si>
  <si>
    <t>peak_24127</t>
  </si>
  <si>
    <t>8.44900410068409</t>
  </si>
  <si>
    <t>6.46089353394804</t>
  </si>
  <si>
    <t>1.55379984076034</t>
  </si>
  <si>
    <t>4.1581247239583</t>
  </si>
  <si>
    <t>3.20870827083359e-05</t>
  </si>
  <si>
    <t>peak_54870</t>
  </si>
  <si>
    <t>peak_85247</t>
  </si>
  <si>
    <t>peak_37753</t>
  </si>
  <si>
    <t>8.45319593911871</t>
  </si>
  <si>
    <t>6.46139832865547</t>
  </si>
  <si>
    <t>1.55462088570866</t>
  </si>
  <si>
    <t>4.15625339145633</t>
  </si>
  <si>
    <t>3.23509013477973e-05</t>
  </si>
  <si>
    <t>0.00138518519327684</t>
  </si>
  <si>
    <t>peak_69424</t>
  </si>
  <si>
    <t>peak_72032</t>
  </si>
  <si>
    <t>peak_87496</t>
  </si>
  <si>
    <t>48.5</t>
  </si>
  <si>
    <t>peak_32576</t>
  </si>
  <si>
    <t>8.44760682120589</t>
  </si>
  <si>
    <t>6.46072470268041</t>
  </si>
  <si>
    <t>1.55457682139855</t>
  </si>
  <si>
    <t>4.15593788209715</t>
  </si>
  <si>
    <t>3.23955840686586e-05</t>
  </si>
  <si>
    <t>0.00138573293321761</t>
  </si>
  <si>
    <t>133.5</t>
  </si>
  <si>
    <t>peak_59369</t>
  </si>
  <si>
    <t>peak_59357</t>
  </si>
  <si>
    <t>8.45459321859692</t>
  </si>
  <si>
    <t>6.46156894442738</t>
  </si>
  <si>
    <t>1.55595637814382</t>
  </si>
  <si>
    <t>4.15279569221325</t>
  </si>
  <si>
    <t>3.2843795096134e-05</t>
  </si>
  <si>
    <t>0.00140028379573862</t>
  </si>
  <si>
    <t>peak_59358</t>
  </si>
  <si>
    <t>peak_72021</t>
  </si>
  <si>
    <t>8.44620954172768</t>
  </si>
  <si>
    <t>6.46055413180596</t>
  </si>
  <si>
    <t>1.55589062467092</t>
  </si>
  <si>
    <t>4.15231895440747</t>
  </si>
  <si>
    <t>3.29123109104685e-05</t>
  </si>
  <si>
    <t>0.00140236248226548</t>
  </si>
  <si>
    <t>peak_19838</t>
  </si>
  <si>
    <t>8.45599049807513</t>
  </si>
  <si>
    <t>6.46174212535259</t>
  </si>
  <si>
    <t>1.55784595236265</t>
  </si>
  <si>
    <t>4.14786976565471</t>
  </si>
  <si>
    <t>3.35583194769601e-05</t>
  </si>
  <si>
    <t>0.00142641600888978</t>
  </si>
  <si>
    <t>61.5</t>
  </si>
  <si>
    <t>peak_55980</t>
  </si>
  <si>
    <t>8.44481226224947</t>
  </si>
  <si>
    <t>6.46038099722288</t>
  </si>
  <si>
    <t>1.55775893449942</t>
  </si>
  <si>
    <t>4.14722769624102</t>
  </si>
  <si>
    <t>3.36525345693973e-05</t>
  </si>
  <si>
    <t>0.0014282665233047</t>
  </si>
  <si>
    <t>peak_72568</t>
  </si>
  <si>
    <t>peak_34838</t>
  </si>
  <si>
    <t>19.2816556241431</t>
  </si>
  <si>
    <t>6.18854128446406</t>
  </si>
  <si>
    <t>1.4935122612621</t>
  </si>
  <si>
    <t>4.14361598828416</t>
  </si>
  <si>
    <t>3.41872034579664e-05</t>
  </si>
  <si>
    <t>0.00144472711706314</t>
  </si>
  <si>
    <t>205.5</t>
  </si>
  <si>
    <t>peak_86288</t>
  </si>
  <si>
    <t>8.44341498277127</t>
  </si>
  <si>
    <t>6.46020452109058</t>
  </si>
  <si>
    <t>1.56019743104976</t>
  </si>
  <si>
    <t>4.1406327125817</t>
  </si>
  <si>
    <t>3.46349154073465e-05</t>
  </si>
  <si>
    <t>0.00145871663211528</t>
  </si>
  <si>
    <t>peak_85169</t>
  </si>
  <si>
    <t>13.6749184000745</t>
  </si>
  <si>
    <t>4.65648699650111</t>
  </si>
  <si>
    <t>1.12628196501979</t>
  </si>
  <si>
    <t>4.13438831582399</t>
  </si>
  <si>
    <t>3.55901274105715e-05</t>
  </si>
  <si>
    <t>0.00149248316283939</t>
  </si>
  <si>
    <t>peak_2015</t>
  </si>
  <si>
    <t>8.45878505703154</t>
  </si>
  <si>
    <t>6.46209918995603</t>
  </si>
  <si>
    <t>1.56336195876984</t>
  </si>
  <si>
    <t>4.13346324164165</t>
  </si>
  <si>
    <t>3.57337468844539e-05</t>
  </si>
  <si>
    <t>0.00149778821531634</t>
  </si>
  <si>
    <t>peak_388</t>
  </si>
  <si>
    <t>12.9857051055358</t>
  </si>
  <si>
    <t>3.96410328870218</t>
  </si>
  <si>
    <t>0.959890197547783</t>
  </si>
  <si>
    <t>4.12974660938222</t>
  </si>
  <si>
    <t>3.63163270364502e-05</t>
  </si>
  <si>
    <t>0.00151857077205116</t>
  </si>
  <si>
    <t>peak_71949</t>
  </si>
  <si>
    <t>12.9843078260576</t>
  </si>
  <si>
    <t>3.96398852328277</t>
  </si>
  <si>
    <t>0.960455206929069</t>
  </si>
  <si>
    <t>4.12719770238646</t>
  </si>
  <si>
    <t>3.67210678986097e-05</t>
  </si>
  <si>
    <t>0.00153248906040611</t>
  </si>
  <si>
    <t>189.5</t>
  </si>
  <si>
    <t>peak_2914</t>
  </si>
  <si>
    <t>8.21636664823023</t>
  </si>
  <si>
    <t>6.42050587862614</t>
  </si>
  <si>
    <t>1.55671200943481</t>
  </si>
  <si>
    <t>4.1244018416465</t>
  </si>
  <si>
    <t>3.71699465381442e-05</t>
  </si>
  <si>
    <t>0.00154376928932692</t>
  </si>
  <si>
    <t>peak_17425</t>
  </si>
  <si>
    <t>peak_23969</t>
  </si>
  <si>
    <t>8.21496936875202</t>
  </si>
  <si>
    <t>6.42033320330265</t>
  </si>
  <si>
    <t>1.55670189486187</t>
  </si>
  <si>
    <t>4.12431771586707</t>
  </si>
  <si>
    <t>3.71835334258977e-05</t>
  </si>
  <si>
    <t>peak_46309</t>
  </si>
  <si>
    <t>peak_22268</t>
  </si>
  <si>
    <t>8.21776392770844</t>
  </si>
  <si>
    <t>6.42067902775521</t>
  </si>
  <si>
    <t>1.55727618634353</t>
  </si>
  <si>
    <t>4.12301882226229</t>
  </si>
  <si>
    <t>3.73939129511309e-05</t>
  </si>
  <si>
    <t>0.00154614328544001</t>
  </si>
  <si>
    <t>peak_34284</t>
  </si>
  <si>
    <t>peak_49587</t>
  </si>
  <si>
    <t>peak_59385</t>
  </si>
  <si>
    <t>peak_59433</t>
  </si>
  <si>
    <t>169.5</t>
  </si>
  <si>
    <t>peak_60278</t>
  </si>
  <si>
    <t>peak_87164</t>
  </si>
  <si>
    <t>peak_23449</t>
  </si>
  <si>
    <t>8.21357208927382</t>
  </si>
  <si>
    <t>6.42016007049105</t>
  </si>
  <si>
    <t>1.55724592587499</t>
  </si>
  <si>
    <t>4.12276568768909</t>
  </si>
  <si>
    <t>3.74350440686866e-05</t>
  </si>
  <si>
    <t>peak_61274</t>
  </si>
  <si>
    <t>peak_87517</t>
  </si>
  <si>
    <t>peak_50130</t>
  </si>
  <si>
    <t>18.8041361502554</t>
  </si>
  <si>
    <t>6.15237455486008</t>
  </si>
  <si>
    <t>1.49391839630726</t>
  </si>
  <si>
    <t>4.11828020196272</t>
  </si>
  <si>
    <t>3.81710400958941e-05</t>
  </si>
  <si>
    <t>0.0015685119460218</t>
  </si>
  <si>
    <t>187.5</t>
  </si>
  <si>
    <t>peak_85298</t>
  </si>
  <si>
    <t>18.8052024834097</t>
  </si>
  <si>
    <t>6.15209235736676</t>
  </si>
  <si>
    <t>1.49385585921921</t>
  </si>
  <si>
    <t>4.11826369953943</t>
  </si>
  <si>
    <t>3.81737730667218e-05</t>
  </si>
  <si>
    <t>peak_2005</t>
  </si>
  <si>
    <t>8.22055848666485</t>
  </si>
  <si>
    <t>6.42103044258451</t>
  </si>
  <si>
    <t>1.56010439453651</t>
  </si>
  <si>
    <t>4.11576972994306</t>
  </si>
  <si>
    <t>3.85889420726973e-05</t>
  </si>
  <si>
    <t>0.00158040407552411</t>
  </si>
  <si>
    <t>peak_85159</t>
  </si>
  <si>
    <t>peak_85361</t>
  </si>
  <si>
    <t>peak_43164</t>
  </si>
  <si>
    <t>18.7971497528644</t>
  </si>
  <si>
    <t>6.15198864818163</t>
  </si>
  <si>
    <t>1.49499366270926</t>
  </si>
  <si>
    <t>4.1150600177347</t>
  </si>
  <si>
    <t>3.87078683777991e-05</t>
  </si>
  <si>
    <t>0.00158154712070803</t>
  </si>
  <si>
    <t>peak_20188</t>
  </si>
  <si>
    <t>8.22195576614306</t>
  </si>
  <si>
    <t>6.4212103689741</t>
  </si>
  <si>
    <t>1.562392265549</t>
  </si>
  <si>
    <t>4.10985801105319</t>
  </si>
  <si>
    <t>3.95902476927448e-05</t>
  </si>
  <si>
    <t>0.00161233079935846</t>
  </si>
  <si>
    <t>47.5</t>
  </si>
  <si>
    <t>peak_4775</t>
  </si>
  <si>
    <t>8.22335304562126</t>
  </si>
  <si>
    <t>6.42139440242704</t>
  </si>
  <si>
    <t>1.5653683499331</t>
  </si>
  <si>
    <t>4.1021618986365</t>
  </si>
  <si>
    <t>4.09307702569824e-05</t>
  </si>
  <si>
    <t>0.00165617505756523</t>
  </si>
  <si>
    <t>peak_400</t>
  </si>
  <si>
    <t>13.1970679798629</t>
  </si>
  <si>
    <t>4.60335758813042</t>
  </si>
  <si>
    <t>1.12408635181895</t>
  </si>
  <si>
    <t>4.09519925287008</t>
  </si>
  <si>
    <t>4.21805460245918e-05</t>
  </si>
  <si>
    <t>0.00169806771275357</t>
  </si>
  <si>
    <t>246.5</t>
  </si>
  <si>
    <t>peak_401</t>
  </si>
  <si>
    <t>13.1998625388193</t>
  </si>
  <si>
    <t>4.6035823862618</t>
  </si>
  <si>
    <t>1.1247411780043</t>
  </si>
  <si>
    <t>4.09301488759417</t>
  </si>
  <si>
    <t>4.2580037042819e-05</t>
  </si>
  <si>
    <t>0.00171257456891106</t>
  </si>
  <si>
    <t>peak_43240</t>
  </si>
  <si>
    <t>12.7555312657145</t>
  </si>
  <si>
    <t>3.93571908721612</t>
  </si>
  <si>
    <t>0.961647261975655</t>
  </si>
  <si>
    <t>4.09268475337868</t>
  </si>
  <si>
    <t>4.26407254962681e-05</t>
  </si>
  <si>
    <t>0.00171422767786306</t>
  </si>
  <si>
    <t>peak_60806</t>
  </si>
  <si>
    <t>14.4715709184014</t>
  </si>
  <si>
    <t>3.04525940314277</t>
  </si>
  <si>
    <t>0.744256232620515</t>
  </si>
  <si>
    <t>4.09168142592566</t>
  </si>
  <si>
    <t>4.28256708831513e-05</t>
  </si>
  <si>
    <t>0.00172087230946856</t>
  </si>
  <si>
    <t>peak_36940</t>
  </si>
  <si>
    <t>12.7527367067581</t>
  </si>
  <si>
    <t>3.93548231674259</t>
  </si>
  <si>
    <t>0.962011421830305</t>
  </si>
  <si>
    <t>4.09088938804387</t>
  </si>
  <si>
    <t>4.29722060458724e-05</t>
  </si>
  <si>
    <t>0.00172596810506136</t>
  </si>
  <si>
    <t>peak_5248</t>
  </si>
  <si>
    <t>7.98093463681995</t>
  </si>
  <si>
    <t>6.37859939252877</t>
  </si>
  <si>
    <t>1.56004856444672</t>
  </si>
  <si>
    <t>4.08871847831929</t>
  </si>
  <si>
    <t>4.33762891237735e-05</t>
  </si>
  <si>
    <t>0.00173433395228404</t>
  </si>
  <si>
    <t>peak_19834</t>
  </si>
  <si>
    <t>43.5</t>
  </si>
  <si>
    <t>peak_26945</t>
  </si>
  <si>
    <t>peak_34329</t>
  </si>
  <si>
    <t>peak_55947</t>
  </si>
  <si>
    <t>peak_65086</t>
  </si>
  <si>
    <t>peak_76497</t>
  </si>
  <si>
    <t>peak_1025</t>
  </si>
  <si>
    <t>7.98233191629816</t>
  </si>
  <si>
    <t>6.37877737882749</t>
  </si>
  <si>
    <t>1.5603507073848</t>
  </si>
  <si>
    <t>4.08804081584872</t>
  </si>
  <si>
    <t>4.35031624922808e-05</t>
  </si>
  <si>
    <t>peak_29845</t>
  </si>
  <si>
    <t>peak_19763</t>
  </si>
  <si>
    <t>7.97953735734174</t>
  </si>
  <si>
    <t>6.37842141234804</t>
  </si>
  <si>
    <t>1.56033288956815</t>
  </si>
  <si>
    <t>4.08785936321152</t>
  </si>
  <si>
    <t>4.35371941311947e-05</t>
  </si>
  <si>
    <t>45.5</t>
  </si>
  <si>
    <t>peak_23934</t>
  </si>
  <si>
    <t>peak_59425</t>
  </si>
  <si>
    <t>peak_60247</t>
  </si>
  <si>
    <t>peak_69417</t>
  </si>
  <si>
    <t>peak_85272</t>
  </si>
  <si>
    <t>peak_22269</t>
  </si>
  <si>
    <t>7.98372919577636</t>
  </si>
  <si>
    <t>6.37895635642238</t>
  </si>
  <si>
    <t>1.56124338720091</t>
  </si>
  <si>
    <t>4.08581801448585</t>
  </si>
  <si>
    <t>4.39217955133082e-05</t>
  </si>
  <si>
    <t>0.00174330685783638</t>
  </si>
  <si>
    <t>peak_22338</t>
  </si>
  <si>
    <t>peak_72565</t>
  </si>
  <si>
    <t>peak_79759</t>
  </si>
  <si>
    <t>peak_85280</t>
  </si>
  <si>
    <t>peak_55966</t>
  </si>
  <si>
    <t>7.97674279838533</t>
  </si>
  <si>
    <t>6.37806153547082</t>
  </si>
  <si>
    <t>1.5626866157116</t>
  </si>
  <si>
    <t>4.08147191595831</t>
  </si>
  <si>
    <t>4.47513858379986e-05</t>
  </si>
  <si>
    <t>0.00177103070310294</t>
  </si>
  <si>
    <t>peak_22248</t>
  </si>
  <si>
    <t>7.98652375473278</t>
  </si>
  <si>
    <t>6.37932111475899</t>
  </si>
  <si>
    <t>1.56486006184726</t>
  </si>
  <si>
    <t>4.07660804329584</t>
  </si>
  <si>
    <t>4.56974269316808e-05</t>
  </si>
  <si>
    <t>0.00179667255509154</t>
  </si>
  <si>
    <t>peak_59370</t>
  </si>
  <si>
    <t>peak_60237</t>
  </si>
  <si>
    <t>peak_77394</t>
  </si>
  <si>
    <t>44.5</t>
  </si>
  <si>
    <t>peak_85343</t>
  </si>
  <si>
    <t>peak_22340</t>
  </si>
  <si>
    <t>7.97534551890712</t>
  </si>
  <si>
    <t>6.37787773949663</t>
  </si>
  <si>
    <t>1.5647909278947</t>
  </si>
  <si>
    <t>4.07586574397997</t>
  </si>
  <si>
    <t>4.58434644014192e-05</t>
  </si>
  <si>
    <t>0.00180079630204121</t>
  </si>
  <si>
    <t>peak_59368</t>
  </si>
  <si>
    <t>7.98792103421099</t>
  </si>
  <si>
    <t>6.37950870400562</t>
  </si>
  <si>
    <t>1.56763936509753</t>
  </si>
  <si>
    <t>4.06950019630867</t>
  </si>
  <si>
    <t>4.71140999747718e-05</t>
  </si>
  <si>
    <t>0.00184079415879109</t>
  </si>
  <si>
    <t>peak_55933</t>
  </si>
  <si>
    <t>7.97394823942892</t>
  </si>
  <si>
    <t>6.37769015643272</t>
  </si>
  <si>
    <t>1.5675547666828</t>
  </si>
  <si>
    <t>4.06855970329442</t>
  </si>
  <si>
    <t>4.73046407766129e-05</t>
  </si>
  <si>
    <t>0.00184659003395557</t>
  </si>
  <si>
    <t>peak_65752</t>
  </si>
  <si>
    <t>12.9613050221288</t>
  </si>
  <si>
    <t>4.57552257381747</t>
  </si>
  <si>
    <t>1.12827720115336</t>
  </si>
  <si>
    <t>4.05531776157511</t>
  </si>
  <si>
    <t>5.0066193842441e-05</t>
  </si>
  <si>
    <t>0.00193796692565086</t>
  </si>
  <si>
    <t>peak_10702</t>
  </si>
  <si>
    <t>7.74689990488788</t>
  </si>
  <si>
    <t>6.33562240938868</t>
  </si>
  <si>
    <t>1.56385022199497</t>
  </si>
  <si>
    <t>4.05129744542062</t>
  </si>
  <si>
    <t>5.0934408405772e-05</t>
  </si>
  <si>
    <t>0.00196110078601217</t>
  </si>
  <si>
    <t>peak_22257</t>
  </si>
  <si>
    <t>peak_23935</t>
  </si>
  <si>
    <t>peak_36800</t>
  </si>
  <si>
    <t>peak_54232</t>
  </si>
  <si>
    <t>peak_19796</t>
  </si>
  <si>
    <t>7.74550262540967</t>
  </si>
  <si>
    <t>6.3354389889506</t>
  </si>
  <si>
    <t>1.56384170254424</t>
  </si>
  <si>
    <t>4.05120222759333</t>
  </si>
  <si>
    <t>5.09551433105003e-05</t>
  </si>
  <si>
    <t>peak_43861</t>
  </si>
  <si>
    <t>peak_55981</t>
  </si>
  <si>
    <t>110.5</t>
  </si>
  <si>
    <t>peak_23939</t>
  </si>
  <si>
    <t>7.74829718436609</t>
  </si>
  <si>
    <t>6.33580635771341</t>
  </si>
  <si>
    <t>1.56448305771885</t>
  </si>
  <si>
    <t>4.04977626728125</t>
  </si>
  <si>
    <t>5.12666230918621e-05</t>
  </si>
  <si>
    <t>0.0019655813461108</t>
  </si>
  <si>
    <t>peak_63338</t>
  </si>
  <si>
    <t>peak_68863</t>
  </si>
  <si>
    <t>peak_75</t>
  </si>
  <si>
    <t>7.74410534593147</t>
  </si>
  <si>
    <t>6.33525505027969</t>
  </si>
  <si>
    <t>1.56445761832548</t>
  </si>
  <si>
    <t>4.04948972479079</t>
  </si>
  <si>
    <t>5.13294313844066e-05</t>
  </si>
  <si>
    <t>peak_9675</t>
  </si>
  <si>
    <t>73.5</t>
  </si>
  <si>
    <t>peak_22266</t>
  </si>
  <si>
    <t>peak_22732</t>
  </si>
  <si>
    <t>peak_76631</t>
  </si>
  <si>
    <t>85.5</t>
  </si>
  <si>
    <t>peak_85114</t>
  </si>
  <si>
    <t>120.5</t>
  </si>
  <si>
    <t>peak_87174</t>
  </si>
  <si>
    <t>12.5242910927389</t>
  </si>
  <si>
    <t>3.90744465104423</t>
  </si>
  <si>
    <t>0.965551760463562</t>
  </si>
  <si>
    <t>4.04685156305682</t>
  </si>
  <si>
    <t>5.19111362691519e-05</t>
  </si>
  <si>
    <t>0.00198244180195847</t>
  </si>
  <si>
    <t>peak_60803</t>
  </si>
  <si>
    <t>12.5134438032371</t>
  </si>
  <si>
    <t>3.9072850358356</t>
  </si>
  <si>
    <t>0.96556343274373</t>
  </si>
  <si>
    <t>4.04663733456923</t>
  </si>
  <si>
    <t>5.19586461060981e-05</t>
  </si>
  <si>
    <t>86.5</t>
  </si>
  <si>
    <t>peak_2000</t>
  </si>
  <si>
    <t>7.74969446384429</t>
  </si>
  <si>
    <t>6.33599187461251</t>
  </si>
  <si>
    <t>1.56574948369135</t>
  </si>
  <si>
    <t>4.04661916903529</t>
  </si>
  <si>
    <t>5.19626766038543e-05</t>
  </si>
  <si>
    <t>82.5</t>
  </si>
  <si>
    <t>peak_55957</t>
  </si>
  <si>
    <t>peak_59398</t>
  </si>
  <si>
    <t>peak_85794</t>
  </si>
  <si>
    <t>46.5</t>
  </si>
  <si>
    <t>peak_22237</t>
  </si>
  <si>
    <t>7.74270806645326</t>
  </si>
  <si>
    <t>6.33506955055679</t>
  </si>
  <si>
    <t>1.56570748590939</t>
  </si>
  <si>
    <t>4.04613863545353</t>
  </si>
  <si>
    <t>5.20694031670153e-05</t>
  </si>
  <si>
    <t>0.00198391906651024</t>
  </si>
  <si>
    <t>peak_22246</t>
  </si>
  <si>
    <t>peak_54886</t>
  </si>
  <si>
    <t>17.6311679316386</t>
  </si>
  <si>
    <t>6.0580987667544</t>
  </si>
  <si>
    <t>1.49785537118221</t>
  </si>
  <si>
    <t>4.04451516702372</t>
  </si>
  <si>
    <t>5.24315142016543e-05</t>
  </si>
  <si>
    <t>0.00199511030061503</t>
  </si>
  <si>
    <t>174.5</t>
  </si>
  <si>
    <t>peak_60265</t>
  </si>
  <si>
    <t>7.7510917433225</t>
  </si>
  <si>
    <t>6.33617996038102</t>
  </si>
  <si>
    <t>1.56766868252826</t>
  </si>
  <si>
    <t>4.04178512398572</t>
  </si>
  <si>
    <t>5.30458304117043e-05</t>
  </si>
  <si>
    <t>0.00201323418551689</t>
  </si>
  <si>
    <t>116.5</t>
  </si>
  <si>
    <t>peak_69418</t>
  </si>
  <si>
    <t>peak_72567</t>
  </si>
  <si>
    <t>peak_22261</t>
  </si>
  <si>
    <t>7.74131078697505</t>
  </si>
  <si>
    <t>6.33488147963501</t>
  </si>
  <si>
    <t>1.5676107397161</t>
  </si>
  <si>
    <t>4.04110620011591</t>
  </si>
  <si>
    <t>5.31996578896571e-05</t>
  </si>
  <si>
    <t>0.00201732272913557</t>
  </si>
  <si>
    <t>peak_43220</t>
  </si>
  <si>
    <t>41.5</t>
  </si>
  <si>
    <t>peak_59286</t>
  </si>
  <si>
    <t>7.75248902280071</t>
  </si>
  <si>
    <t>6.33637154588779</t>
  </si>
  <si>
    <t>1.57025604930943</t>
  </si>
  <si>
    <t>4.03524733986818</t>
  </si>
  <si>
    <t>5.45448073016346e-05</t>
  </si>
  <si>
    <t>0.00206118609250076</t>
  </si>
  <si>
    <t>peak_37627</t>
  </si>
  <si>
    <t>7.73991350749685</t>
  </si>
  <si>
    <t>6.33468991116994</t>
  </si>
  <si>
    <t>1.57017710108799</t>
  </si>
  <si>
    <t>4.03437924727127</t>
  </si>
  <si>
    <t>5.47468347632128e-05</t>
  </si>
  <si>
    <t>0.00206792759242193</t>
  </si>
  <si>
    <t>56.5</t>
  </si>
  <si>
    <t>peak_60274</t>
  </si>
  <si>
    <t>12.7331903544334</t>
  </si>
  <si>
    <t>4.54937917922028</t>
  </si>
  <si>
    <t>1.13019717408583</t>
  </si>
  <si>
    <t>4.02529689821607</t>
  </si>
  <si>
    <t>5.69034753436247e-05</t>
  </si>
  <si>
    <t>0.00213464863206116</t>
  </si>
  <si>
    <t>peak_54383</t>
  </si>
  <si>
    <t>17.4065832097301</t>
  </si>
  <si>
    <t>6.0387120932753</t>
  </si>
  <si>
    <t>1.50140596860244</t>
  </si>
  <si>
    <t>4.02203815594014</t>
  </si>
  <si>
    <t>5.76967083902853e-05</t>
  </si>
  <si>
    <t>0.00215885345088045</t>
  </si>
  <si>
    <t>peak_1619</t>
  </si>
  <si>
    <t>7.5114678934776</t>
  </si>
  <si>
    <t>6.29113660609054</t>
  </si>
  <si>
    <t>1.56771032771167</t>
  </si>
  <si>
    <t>4.01294581969968</t>
  </si>
  <si>
    <t>5.99656807612588e-05</t>
  </si>
  <si>
    <t>0.0022247292982385</t>
  </si>
  <si>
    <t>peak_16795</t>
  </si>
  <si>
    <t>peak_22250</t>
  </si>
  <si>
    <t>peak_23922</t>
  </si>
  <si>
    <t>peak_35606</t>
  </si>
  <si>
    <t>138.5</t>
  </si>
  <si>
    <t>peak_43189</t>
  </si>
  <si>
    <t>peak_68897</t>
  </si>
  <si>
    <t>peak_70595</t>
  </si>
  <si>
    <t>peak_19786</t>
  </si>
  <si>
    <t>7.51286517295581</t>
  </si>
  <si>
    <t>6.29132607450715</t>
  </si>
  <si>
    <t>1.56805003168221</t>
  </si>
  <si>
    <t>4.0121972815866</t>
  </si>
  <si>
    <t>6.01561939027147e-05</t>
  </si>
  <si>
    <t>0.0022252078021699</t>
  </si>
  <si>
    <t>peak_45203</t>
  </si>
  <si>
    <t>peak_24129</t>
  </si>
  <si>
    <t>7.51007061399939</t>
  </si>
  <si>
    <t>6.29094714093155</t>
  </si>
  <si>
    <t>1.56803407701516</t>
  </si>
  <si>
    <t>4.01199644392087</t>
  </si>
  <si>
    <t>6.02074072548625e-05</t>
  </si>
  <si>
    <t>40.5</t>
  </si>
  <si>
    <t>peak_40338</t>
  </si>
  <si>
    <t>peak_53862</t>
  </si>
  <si>
    <t>peak_55936</t>
  </si>
  <si>
    <t>peak_85285</t>
  </si>
  <si>
    <t>peak_87516</t>
  </si>
  <si>
    <t>peak_22260</t>
  </si>
  <si>
    <t>7.51426245243401</t>
  </si>
  <si>
    <t>6.29151665633435</t>
  </si>
  <si>
    <t>1.56905829139901</t>
  </si>
  <si>
    <t>4.00974054999874</t>
  </si>
  <si>
    <t>6.07855007816809e-05</t>
  </si>
  <si>
    <t>0.00223812937914693</t>
  </si>
  <si>
    <t>peak_22331</t>
  </si>
  <si>
    <t>peak_44009</t>
  </si>
  <si>
    <t>peak_59381</t>
  </si>
  <si>
    <t>peak_59404</t>
  </si>
  <si>
    <t>peak_71973</t>
  </si>
  <si>
    <t>peak_14550</t>
  </si>
  <si>
    <t>17.1697539188417</t>
  </si>
  <si>
    <t>6.01868908640558</t>
  </si>
  <si>
    <t>1.50112917093924</t>
  </si>
  <si>
    <t>4.00944116130911</t>
  </si>
  <si>
    <t>6.08626157391205e-05</t>
  </si>
  <si>
    <t>peak_53079</t>
  </si>
  <si>
    <t>7.50867333452119</t>
  </si>
  <si>
    <t>6.29075656853798</t>
  </si>
  <si>
    <t>1.56902665573224</t>
  </si>
  <si>
    <t>4.00933696413346</t>
  </si>
  <si>
    <t>6.08894760194796e-05</t>
  </si>
  <si>
    <t>peak_60266</t>
  </si>
  <si>
    <t>93.5</t>
  </si>
  <si>
    <t>peak_85795</t>
  </si>
  <si>
    <t>peak_68886</t>
  </si>
  <si>
    <t>7.51565973191222</t>
  </si>
  <si>
    <t>6.29170945450497</t>
  </si>
  <si>
    <t>1.57075098658214</t>
  </si>
  <si>
    <t>4.005542258608</t>
  </si>
  <si>
    <t>6.18753701084094e-05</t>
  </si>
  <si>
    <t>0.0022658035633966</t>
  </si>
  <si>
    <t>peak_71945</t>
  </si>
  <si>
    <t>peak_85147</t>
  </si>
  <si>
    <t>peak_70814</t>
  </si>
  <si>
    <t>7.50727605504298</t>
  </si>
  <si>
    <t>6.29056378606922</t>
  </si>
  <si>
    <t>1.57070422611518</t>
  </si>
  <si>
    <t>4.00493210719097</t>
  </si>
  <si>
    <t>6.20352957336679e-05</t>
  </si>
  <si>
    <t>0.00227070976466536</t>
  </si>
  <si>
    <t>peak_60259</t>
  </si>
  <si>
    <t>12.4935665045885</t>
  </si>
  <si>
    <t>4.52095456458442</t>
  </si>
  <si>
    <t>1.12920535661931</t>
  </si>
  <si>
    <t>4.00366021829682</t>
  </si>
  <si>
    <t>6.23699270752436e-05</t>
  </si>
  <si>
    <t>0.00228105041692363</t>
  </si>
  <si>
    <t>176.5</t>
  </si>
  <si>
    <t>peak_85293</t>
  </si>
  <si>
    <t>12.4963610635449</t>
  </si>
  <si>
    <t>4.52119254481678</t>
  </si>
  <si>
    <t>1.13027925922797</t>
  </si>
  <si>
    <t>4.00006680464522</t>
  </si>
  <si>
    <t>6.33246050936002e-05</t>
  </si>
  <si>
    <t>0.00230728814037752</t>
  </si>
  <si>
    <t>peak_59366</t>
  </si>
  <si>
    <t>7.51705701139043</t>
  </si>
  <si>
    <t>6.29190547425455</t>
  </si>
  <si>
    <t>1.57315578360044</t>
  </si>
  <si>
    <t>3.99954380859498</t>
  </si>
  <si>
    <t>6.34646995331968e-05</t>
  </si>
  <si>
    <t>0.00231046881798912</t>
  </si>
  <si>
    <t>peak_7349</t>
  </si>
  <si>
    <t>7.50587877556477</t>
  </si>
  <si>
    <t>6.29036775862304</t>
  </si>
  <si>
    <t>1.57309474332562</t>
  </si>
  <si>
    <t>3.99872149170418</t>
  </si>
  <si>
    <t>6.36855662006401e-05</t>
  </si>
  <si>
    <t>0.00231573197855928</t>
  </si>
  <si>
    <t>peak_25408</t>
  </si>
  <si>
    <t>13.2728053368994</t>
  </si>
  <si>
    <t>3.19842931211552</t>
  </si>
  <si>
    <t>0.800877714952361</t>
  </si>
  <si>
    <t>3.99365502672999</t>
  </si>
  <si>
    <t>6.5062505264508e-05</t>
  </si>
  <si>
    <t>0.00235980331464752</t>
  </si>
  <si>
    <t>peak_33227</t>
  </si>
  <si>
    <t>16.6922344449539</t>
  </si>
  <si>
    <t>5.97793972806094</t>
  </si>
  <si>
    <t>1.50126387838832</t>
  </si>
  <si>
    <t>3.98193802842878</t>
  </si>
  <si>
    <t>6.83556048111564e-05</t>
  </si>
  <si>
    <t>0.00245886320487776</t>
  </si>
  <si>
    <t>152.5</t>
  </si>
  <si>
    <t>peak_85164</t>
  </si>
  <si>
    <t>7.51985157034684</t>
  </si>
  <si>
    <t>6.29231111447194</t>
  </si>
  <si>
    <t>1.58026076874956</t>
  </si>
  <si>
    <t>3.98181821564231</t>
  </si>
  <si>
    <t>6.83900792331503e-05</t>
  </si>
  <si>
    <t>0.00245909258192526</t>
  </si>
  <si>
    <t>peak_19837</t>
  </si>
  <si>
    <t>7.27743316154553</t>
  </si>
  <si>
    <t>6.24543076909147</t>
  </si>
  <si>
    <t>1.57205533626711</t>
  </si>
  <si>
    <t>3.97278048998036</t>
  </si>
  <si>
    <t>7.10385087928629e-05</t>
  </si>
  <si>
    <t>0.00252800887420999</t>
  </si>
  <si>
    <t>peak_22265</t>
  </si>
  <si>
    <t>peak_40013</t>
  </si>
  <si>
    <t>peak_68853</t>
  </si>
  <si>
    <t>164.5</t>
  </si>
  <si>
    <t>peak_77689</t>
  </si>
  <si>
    <t>peak_85135</t>
  </si>
  <si>
    <t>peak_85275</t>
  </si>
  <si>
    <t>peak_101</t>
  </si>
  <si>
    <t>7.27603588206732</t>
  </si>
  <si>
    <t>6.24523511569679</t>
  </si>
  <si>
    <t>1.57204842732012</t>
  </si>
  <si>
    <t>3.97267349221747</t>
  </si>
  <si>
    <t>7.10704370680642e-05</t>
  </si>
  <si>
    <t>peak_20357</t>
  </si>
  <si>
    <t>peak_34153</t>
  </si>
  <si>
    <t>peak_55988</t>
  </si>
  <si>
    <t>peak_72474</t>
  </si>
  <si>
    <t>peak_85347</t>
  </si>
  <si>
    <t>peak_19831</t>
  </si>
  <si>
    <t>10.8103106121779</t>
  </si>
  <si>
    <t>6.816207967921</t>
  </si>
  <si>
    <t>1.71579693097304</t>
  </si>
  <si>
    <t>3.97261927963439</t>
  </si>
  <si>
    <t>7.10866193561488e-05</t>
  </si>
  <si>
    <t>peak_19802</t>
  </si>
  <si>
    <t>7.27883044102374</t>
  </si>
  <si>
    <t>6.24562701478045</t>
  </si>
  <si>
    <t>1.57277152811108</t>
  </si>
  <si>
    <t>3.97109618475961</t>
  </si>
  <si>
    <t>7.15426856032771e-05</t>
  </si>
  <si>
    <t>0.00253633272070247</t>
  </si>
  <si>
    <t>peak_19855</t>
  </si>
  <si>
    <t>peak_22295</t>
  </si>
  <si>
    <t>peak_85126</t>
  </si>
  <si>
    <t>peak_23924</t>
  </si>
  <si>
    <t>7.27463860258912</t>
  </si>
  <si>
    <t>6.24503887206377</t>
  </si>
  <si>
    <t>1.57275096283449</t>
  </si>
  <si>
    <t>3.97077415283132</t>
  </si>
  <si>
    <t>7.16394666938209e-05</t>
  </si>
  <si>
    <t>peak_48453</t>
  </si>
  <si>
    <t>peak_85241</t>
  </si>
  <si>
    <t>peak_85363</t>
  </si>
  <si>
    <t>peak_85735</t>
  </si>
  <si>
    <t>peak_7563</t>
  </si>
  <si>
    <t>7.28022772050194</t>
  </si>
  <si>
    <t>6.24582503068514</t>
  </si>
  <si>
    <t>1.57420874047465</t>
  </si>
  <si>
    <t>3.96759646297093</t>
  </si>
  <si>
    <t>7.26011295064717e-05</t>
  </si>
  <si>
    <t>0.00256519105905406</t>
  </si>
  <si>
    <t>121.5</t>
  </si>
  <si>
    <t>peak_79762</t>
  </si>
  <si>
    <t>peak_34366</t>
  </si>
  <si>
    <t>7.27324132311091</t>
  </si>
  <si>
    <t>6.2448408583334</t>
  </si>
  <si>
    <t>1.57417500887297</t>
  </si>
  <si>
    <t>3.96705628226456</t>
  </si>
  <si>
    <t>7.27658135181613e-05</t>
  </si>
  <si>
    <t>0.00256583047272198</t>
  </si>
  <si>
    <t>peak_44646</t>
  </si>
  <si>
    <t>peak_49825</t>
  </si>
  <si>
    <t>peak_55929</t>
  </si>
  <si>
    <t>peak_77957</t>
  </si>
  <si>
    <t>peak_73346</t>
  </si>
  <si>
    <t>12.2539426547436</t>
  </si>
  <si>
    <t>4.49196221153668</t>
  </si>
  <si>
    <t>1.13246610907245</t>
  </si>
  <si>
    <t>3.96653125029573</t>
  </si>
  <si>
    <t>7.29262177145688e-05</t>
  </si>
  <si>
    <t>0.00256941612244821</t>
  </si>
  <si>
    <t>353.5</t>
  </si>
  <si>
    <t>peak_85201</t>
  </si>
  <si>
    <t>16.4606633256544</t>
  </si>
  <si>
    <t>5.95699126458252</t>
  </si>
  <si>
    <t>1.50219573563784</t>
  </si>
  <si>
    <t>3.96552268340259</t>
  </si>
  <si>
    <t>7.32352869405992e-05</t>
  </si>
  <si>
    <t>0.00257807413928953</t>
  </si>
  <si>
    <t>peak_85267</t>
  </si>
  <si>
    <t>16.4540078745872</t>
  </si>
  <si>
    <t>5.95696242024165</t>
  </si>
  <si>
    <t>1.50222814119969</t>
  </si>
  <si>
    <t>3.96541793943787</t>
  </si>
  <si>
    <t>7.32674560121075e-05</t>
  </si>
  <si>
    <t>159.5</t>
  </si>
  <si>
    <t>peak_23576</t>
  </si>
  <si>
    <t>12.2592008263326</t>
  </si>
  <si>
    <t>4.49160365871666</t>
  </si>
  <si>
    <t>1.13274177280536</t>
  </si>
  <si>
    <t>3.96524942096267</t>
  </si>
  <si>
    <t>7.33192396244432e-05</t>
  </si>
  <si>
    <t>113.5</t>
  </si>
  <si>
    <t>peak_22341</t>
  </si>
  <si>
    <t>7.28302227945836</t>
  </si>
  <si>
    <t>6.24623089708802</t>
  </si>
  <si>
    <t>1.57937752573271</t>
  </si>
  <si>
    <t>3.95486879819329</t>
  </si>
  <si>
    <t>7.65766634429895e-05</t>
  </si>
  <si>
    <t>0.00267648283061781</t>
  </si>
  <si>
    <t>peak_85258</t>
  </si>
  <si>
    <t>peak_85354</t>
  </si>
  <si>
    <t>peak_68873</t>
  </si>
  <si>
    <t>7.2704467641545</t>
  </si>
  <si>
    <t>6.24443502534188</t>
  </si>
  <si>
    <t>1.57928766076242</t>
  </si>
  <si>
    <t>3.95395669863418</t>
  </si>
  <si>
    <t>7.68693269448218e-05</t>
  </si>
  <si>
    <t>0.00268456768750354</t>
  </si>
  <si>
    <t>peak_22328</t>
  </si>
  <si>
    <t>7.28441955893656</t>
  </si>
  <si>
    <t>6.24644066162699</t>
  </si>
  <si>
    <t>1.58312411508042</t>
  </si>
  <si>
    <t>3.94564178646833</t>
  </si>
  <si>
    <t>7.95865203419267e-05</t>
  </si>
  <si>
    <t>0.00276621631207509</t>
  </si>
  <si>
    <t>peak_85758</t>
  </si>
  <si>
    <t>7.26904948467629</t>
  </si>
  <si>
    <t>6.2442251003526</t>
  </si>
  <si>
    <t>1.58306315599197</t>
  </si>
  <si>
    <t>3.94439418081199</t>
  </si>
  <si>
    <t>8.00019706217732e-05</t>
  </si>
  <si>
    <t>0.00277571207971486</t>
  </si>
  <si>
    <t>peak_1832</t>
  </si>
  <si>
    <t>7.04200115013525</t>
  </si>
  <si>
    <t>6.19802725209393</t>
  </si>
  <si>
    <t>1.57664971807631</t>
  </si>
  <si>
    <t>3.93113776702172</t>
  </si>
  <si>
    <t>8.45448053244904e-05</t>
  </si>
  <si>
    <t>0.00289181769875684</t>
  </si>
  <si>
    <t>peak_23936</t>
  </si>
  <si>
    <t>peak_34327</t>
  </si>
  <si>
    <t>peak_46091</t>
  </si>
  <si>
    <t>peak_60203</t>
  </si>
  <si>
    <t>58.5</t>
  </si>
  <si>
    <t>peak_71197</t>
  </si>
  <si>
    <t>peak_85290</t>
  </si>
  <si>
    <t>peak_85942</t>
  </si>
  <si>
    <t>peak_19738</t>
  </si>
  <si>
    <t>7.04339842961346</t>
  </si>
  <si>
    <t>6.19822989850102</t>
  </si>
  <si>
    <t>1.57703352194218</t>
  </si>
  <si>
    <t>3.93030954146597</t>
  </si>
  <si>
    <t>8.48365723552492e-05</t>
  </si>
  <si>
    <t>peak_19873</t>
  </si>
  <si>
    <t>peak_56018</t>
  </si>
  <si>
    <t>peak_68864</t>
  </si>
  <si>
    <t>peak_76706</t>
  </si>
  <si>
    <t>peak_86513</t>
  </si>
  <si>
    <t>peak_86877</t>
  </si>
  <si>
    <t>peak_38417</t>
  </si>
  <si>
    <t>11.8124059405952</t>
  </si>
  <si>
    <t>3.81748517302056</t>
  </si>
  <si>
    <t>0.97129716470227</t>
  </si>
  <si>
    <t>3.93029580621778</t>
  </si>
  <si>
    <t>8.48414190150235e-05</t>
  </si>
  <si>
    <t>191.5</t>
  </si>
  <si>
    <t>peak_6043</t>
  </si>
  <si>
    <t>7.04060387065704</t>
  </si>
  <si>
    <t>6.19782460328238</t>
  </si>
  <si>
    <t>1.5770233837994</t>
  </si>
  <si>
    <t>3.9300778079463</t>
  </si>
  <si>
    <t>8.49183775615018e-05</t>
  </si>
  <si>
    <t>peak_32971</t>
  </si>
  <si>
    <t>peak_45765</t>
  </si>
  <si>
    <t>peak_60222</t>
  </si>
  <si>
    <t>peak_69355</t>
  </si>
  <si>
    <t>peak_69421</t>
  </si>
  <si>
    <t>peak_70805</t>
  </si>
  <si>
    <t>peak_85175</t>
  </si>
  <si>
    <t>peak_85233</t>
  </si>
  <si>
    <t>peak_85287</t>
  </si>
  <si>
    <t>peak_4780</t>
  </si>
  <si>
    <t>7.04479570909166</t>
  </si>
  <si>
    <t>6.19843380114888</t>
  </si>
  <si>
    <t>1.57818128116475</t>
  </si>
  <si>
    <t>3.92758035792582</t>
  </si>
  <si>
    <t>8.58047561809141e-05</t>
  </si>
  <si>
    <t>0.00291067692100675</t>
  </si>
  <si>
    <t>peak_25155</t>
  </si>
  <si>
    <t>peak_25235</t>
  </si>
  <si>
    <t>peak_34566</t>
  </si>
  <si>
    <t>peak_36647</t>
  </si>
  <si>
    <t>peak_45219</t>
  </si>
  <si>
    <t>peak_74066</t>
  </si>
  <si>
    <t>peak_85154</t>
  </si>
  <si>
    <t>peak_85279</t>
  </si>
  <si>
    <t>peak_2024</t>
  </si>
  <si>
    <t>7.03920659117884</t>
  </si>
  <si>
    <t>6.19762069344213</t>
  </si>
  <si>
    <t>1.57816140282802</t>
  </si>
  <si>
    <t>3.92711460458745</t>
  </si>
  <si>
    <t>8.59710225465537e-05</t>
  </si>
  <si>
    <t>0.00291180260149065</t>
  </si>
  <si>
    <t>peak_19795</t>
  </si>
  <si>
    <t>peak_19843</t>
  </si>
  <si>
    <t>peak_5335</t>
  </si>
  <si>
    <t>11.8183260048319</t>
  </si>
  <si>
    <t>3.81884297682346</t>
  </si>
  <si>
    <t>0.972959884302478</t>
  </si>
  <si>
    <t>3.92497474812254</t>
  </si>
  <si>
    <t>8.67388363875977e-05</t>
  </si>
  <si>
    <t>0.00293100240224176</t>
  </si>
  <si>
    <t>peak_11695</t>
  </si>
  <si>
    <t>7.04619298856987</t>
  </si>
  <si>
    <t>6.19864021614474</t>
  </si>
  <si>
    <t>1.58011330337663</t>
  </si>
  <si>
    <t>3.92290869452116</t>
  </si>
  <si>
    <t>8.74863128114031e-05</t>
  </si>
  <si>
    <t>0.00294715727903818</t>
  </si>
  <si>
    <t>peak_49589</t>
  </si>
  <si>
    <t>peak_85130</t>
  </si>
  <si>
    <t>peak_37758</t>
  </si>
  <si>
    <t>7.03780931170063</t>
  </si>
  <si>
    <t>6.19741427118971</t>
  </si>
  <si>
    <t>1.58008449058439</t>
  </si>
  <si>
    <t>3.92220435560229</t>
  </si>
  <si>
    <t>8.77425232254421e-05</t>
  </si>
  <si>
    <t>0.00295237904274028</t>
  </si>
  <si>
    <t>peak_59373</t>
  </si>
  <si>
    <t>peak_71962</t>
  </si>
  <si>
    <t>peak_2002</t>
  </si>
  <si>
    <t>7.04759026804808</t>
  </si>
  <si>
    <t>6.19885021354104</t>
  </si>
  <si>
    <t>1.58283982578877</t>
  </si>
  <si>
    <t>3.91628395529661</t>
  </si>
  <si>
    <t>8.9924326205321e-05</t>
  </si>
  <si>
    <t>0.00301767143602895</t>
  </si>
  <si>
    <t>peak_2032</t>
  </si>
  <si>
    <t>peak_43538</t>
  </si>
  <si>
    <t>peak_86509</t>
  </si>
  <si>
    <t>42.5</t>
  </si>
  <si>
    <t>peak_7516</t>
  </si>
  <si>
    <t>15.7543672914236</t>
  </si>
  <si>
    <t>5.89272269406891</t>
  </si>
  <si>
    <t>1.50481404132733</t>
  </si>
  <si>
    <t>3.91591421413851</t>
  </si>
  <si>
    <t>9.00622706701579e-05</t>
  </si>
  <si>
    <t>0.00301882798421354</t>
  </si>
  <si>
    <t>peak_54610</t>
  </si>
  <si>
    <t>7.03641203222242</t>
  </si>
  <si>
    <t>6.19720416654336</t>
  </si>
  <si>
    <t>1.58282871388575</t>
  </si>
  <si>
    <t>3.9152715086458</t>
  </si>
  <si>
    <t>9.03025295585429e-05</t>
  </si>
  <si>
    <t>0.00302225127511821</t>
  </si>
  <si>
    <t>peak_61135</t>
  </si>
  <si>
    <t>peak_65835</t>
  </si>
  <si>
    <t>12.3006836494318</t>
  </si>
  <si>
    <t>3.43337061423382</t>
  </si>
  <si>
    <t>0.878920795615157</t>
  </si>
  <si>
    <t>3.90634813894783</t>
  </si>
  <si>
    <t>9.37014853235031e-05</t>
  </si>
  <si>
    <t>0.00312168263952328</t>
  </si>
  <si>
    <t>102.5</t>
  </si>
  <si>
    <t>peak_17029</t>
  </si>
  <si>
    <t>7.03501475274422</t>
  </si>
  <si>
    <t>6.19698917165315</t>
  </si>
  <si>
    <t>1.58646427484344</t>
  </si>
  <si>
    <t>3.90616370624841</t>
  </si>
  <si>
    <t>9.37729948661414e-05</t>
  </si>
  <si>
    <t>0.00312287623199765</t>
  </si>
  <si>
    <t>peak_51775</t>
  </si>
  <si>
    <t>11.7858731908795</t>
  </si>
  <si>
    <t>4.43318105381965</t>
  </si>
  <si>
    <t>1.13521353336088</t>
  </si>
  <si>
    <t>3.9051516948489</t>
  </si>
  <si>
    <t>9.416629719935e-05</t>
  </si>
  <si>
    <t>0.00313478134826547</t>
  </si>
  <si>
    <t>peak_34626</t>
  </si>
  <si>
    <t>12.8064640988373</t>
  </si>
  <si>
    <t>3.14168634443746</t>
  </si>
  <si>
    <t>0.804893641029356</t>
  </si>
  <si>
    <t>3.90323166228478</t>
  </si>
  <si>
    <t>9.49167728511817e-05</t>
  </si>
  <si>
    <t>0.00315616301032013</t>
  </si>
  <si>
    <t>37.5</t>
  </si>
  <si>
    <t>peak_11627</t>
  </si>
  <si>
    <t>11.7942568677487</t>
  </si>
  <si>
    <t>4.43393899612533</t>
  </si>
  <si>
    <t>1.13766079611651</t>
  </si>
  <si>
    <t>3.89741741234375</t>
  </si>
  <si>
    <t>9.72239620532629e-05</t>
  </si>
  <si>
    <t>0.00322308482384072</t>
  </si>
  <si>
    <t>peak_6568</t>
  </si>
  <si>
    <t>11.5828939934216</t>
  </si>
  <si>
    <t>3.78776123263134</t>
  </si>
  <si>
    <t>0.974448801430091</t>
  </si>
  <si>
    <t>3.887080806167</t>
  </si>
  <si>
    <t>0.000101456987385202</t>
  </si>
  <si>
    <t>0.00332961352573884</t>
  </si>
  <si>
    <t>peak_25181</t>
  </si>
  <si>
    <t>6.80796641820318</t>
  </si>
  <si>
    <t>6.14922265036073</t>
  </si>
  <si>
    <t>1.58203101729817</t>
  </si>
  <si>
    <t>3.88691661738878</t>
  </si>
  <si>
    <t>0.000101525608569908</t>
  </si>
  <si>
    <t>peak_55985</t>
  </si>
  <si>
    <t>peak_59453</t>
  </si>
  <si>
    <t>peak_72027</t>
  </si>
  <si>
    <t>peak_85286</t>
  </si>
  <si>
    <t>peak_2136</t>
  </si>
  <si>
    <t>6.80656913872497</t>
  </si>
  <si>
    <t>6.14901269664813</t>
  </si>
  <si>
    <t>1.58202869669896</t>
  </si>
  <si>
    <t>3.88678960721671</t>
  </si>
  <si>
    <t>0.000101578721348767</t>
  </si>
  <si>
    <t>peak_19610</t>
  </si>
  <si>
    <t>peak_22315</t>
  </si>
  <si>
    <t>peak_22350</t>
  </si>
  <si>
    <t>peak_34291</t>
  </si>
  <si>
    <t>peak_43219</t>
  </si>
  <si>
    <t>peak_49802</t>
  </si>
  <si>
    <t>peak_56006</t>
  </si>
  <si>
    <t>peak_64514</t>
  </si>
  <si>
    <t>peak_87497</t>
  </si>
  <si>
    <t>77.5</t>
  </si>
  <si>
    <t>peak_19764</t>
  </si>
  <si>
    <t>6.80936369768139</t>
  </si>
  <si>
    <t>6.1494332680555</t>
  </si>
  <si>
    <t>1.58284849719839</t>
  </si>
  <si>
    <t>3.88504223805366</t>
  </si>
  <si>
    <t>0.000102312099190182</t>
  </si>
  <si>
    <t>0.00333615969039699</t>
  </si>
  <si>
    <t>peak_19775</t>
  </si>
  <si>
    <t>peak_19806</t>
  </si>
  <si>
    <t>peak_22264</t>
  </si>
  <si>
    <t>peak_34152</t>
  </si>
  <si>
    <t>peak_49588</t>
  </si>
  <si>
    <t>peak_64724</t>
  </si>
  <si>
    <t>peak_68893</t>
  </si>
  <si>
    <t>peak_80553</t>
  </si>
  <si>
    <t>peak_85772</t>
  </si>
  <si>
    <t>peak_27377</t>
  </si>
  <si>
    <t>6.80517185924677</t>
  </si>
  <si>
    <t>6.14880206518042</t>
  </si>
  <si>
    <t>1.58284178569378</t>
  </si>
  <si>
    <t>3.88465993301113</t>
  </si>
  <si>
    <t>0.000102473219099215</t>
  </si>
  <si>
    <t>0.00333644109462208</t>
  </si>
  <si>
    <t>39.5</t>
  </si>
  <si>
    <t>peak_59449</t>
  </si>
  <si>
    <t>peak_85328</t>
  </si>
  <si>
    <t>peak_87491</t>
  </si>
  <si>
    <t>peak_19804</t>
  </si>
  <si>
    <t>6.81076097715959</t>
  </si>
  <si>
    <t>6.14964588879526</t>
  </si>
  <si>
    <t>1.58449622615209</t>
  </si>
  <si>
    <t>3.88113634308206</t>
  </si>
  <si>
    <t>0.000103969529835607</t>
  </si>
  <si>
    <t>0.0033694803919376</t>
  </si>
  <si>
    <t>peak_22349</t>
  </si>
  <si>
    <t>peak_27023</t>
  </si>
  <si>
    <t>peak_35956</t>
  </si>
  <si>
    <t>peak_53328</t>
  </si>
  <si>
    <t>peak_68865</t>
  </si>
  <si>
    <t>55.5</t>
  </si>
  <si>
    <t>peak_71961</t>
  </si>
  <si>
    <t>peak_85342</t>
  </si>
  <si>
    <t>peak_55934</t>
  </si>
  <si>
    <t>15.283503268603</t>
  </si>
  <si>
    <t>5.84822884361082</t>
  </si>
  <si>
    <t>1.5068561464556</t>
  </si>
  <si>
    <t>3.88107972839142</t>
  </si>
  <si>
    <t>0.000103993739033502</t>
  </si>
  <si>
    <t>peak_2003</t>
  </si>
  <si>
    <t>6.80377457976856</t>
  </si>
  <si>
    <t>6.14858941575022</t>
  </si>
  <si>
    <t>1.58448588050551</t>
  </si>
  <si>
    <t>3.88049492355753</t>
  </si>
  <si>
    <t>0.000104244120886927</t>
  </si>
  <si>
    <t>0.00337027750864534</t>
  </si>
  <si>
    <t>peak_2038</t>
  </si>
  <si>
    <t>peak_23769</t>
  </si>
  <si>
    <t>peak_67563</t>
  </si>
  <si>
    <t>peak_2026</t>
  </si>
  <si>
    <t>6.8121582566378</t>
  </si>
  <si>
    <t>6.14986178858835</t>
  </si>
  <si>
    <t>1.58700581525808</t>
  </si>
  <si>
    <t>3.8751350054683</t>
  </si>
  <si>
    <t>0.000106565601025729</t>
  </si>
  <si>
    <t>0.00341380484486485</t>
  </si>
  <si>
    <t>peak_10704</t>
  </si>
  <si>
    <t>peak_50438</t>
  </si>
  <si>
    <t>peak_59384</t>
  </si>
  <si>
    <t>peak_68888</t>
  </si>
  <si>
    <t>peak_80516</t>
  </si>
  <si>
    <t>peak_85234</t>
  </si>
  <si>
    <t>peak_50532</t>
  </si>
  <si>
    <t>6.80237730029035</t>
  </si>
  <si>
    <t>6.14837345657572</t>
  </si>
  <si>
    <t>1.58699310853172</t>
  </si>
  <si>
    <t>3.87422820144706</t>
  </si>
  <si>
    <t>0.000106963147560373</t>
  </si>
  <si>
    <t>0.00342528639273189</t>
  </si>
  <si>
    <t>peak_2034</t>
  </si>
  <si>
    <t>11.5504411794692</t>
  </si>
  <si>
    <t>4.40273784143996</t>
  </si>
  <si>
    <t>1.13753772452188</t>
  </si>
  <si>
    <t>3.8704104018093</t>
  </si>
  <si>
    <t>0.000108652285466974</t>
  </si>
  <si>
    <t>0.00347429279202925</t>
  </si>
  <si>
    <t>peak_84269</t>
  </si>
  <si>
    <t>11.5588248563384</t>
  </si>
  <si>
    <t>4.40350976693452</t>
  </si>
  <si>
    <t>1.13885872542363</t>
  </si>
  <si>
    <t>3.86659878756825</t>
  </si>
  <si>
    <t>0.00011036377021142</t>
  </si>
  <si>
    <t>0.00351873471953854</t>
  </si>
  <si>
    <t>peak_43222</t>
  </si>
  <si>
    <t>6.80098002081214</t>
  </si>
  <si>
    <t>6.14815289693218</t>
  </si>
  <si>
    <t>1.59042877753185</t>
  </si>
  <si>
    <t>3.86572035402512</t>
  </si>
  <si>
    <t>0.000110761793181735</t>
  </si>
  <si>
    <t>0.00352885379594912</t>
  </si>
  <si>
    <t>peak_77697</t>
  </si>
  <si>
    <t>peak_53176</t>
  </si>
  <si>
    <t>13.0289896486199</t>
  </si>
  <si>
    <t>3.16899746698768</t>
  </si>
  <si>
    <t>0.821983203895898</t>
  </si>
  <si>
    <t>3.85530683834876</t>
  </si>
  <si>
    <t>0.000115584564284312</t>
  </si>
  <si>
    <t>0.00366909567683943</t>
  </si>
  <si>
    <t>peak_2016</t>
  </si>
  <si>
    <t>11.5616194152948</t>
  </si>
  <si>
    <t>4.40377563670218</t>
  </si>
  <si>
    <t>1.14260085817673</t>
  </si>
  <si>
    <t>3.85416797579637</t>
  </si>
  <si>
    <t>0.00011612385226693</t>
  </si>
  <si>
    <t>0.00367959573734592</t>
  </si>
  <si>
    <t>peak_85224</t>
  </si>
  <si>
    <t>14.8129701921063</t>
  </si>
  <si>
    <t>5.80277982025606</t>
  </si>
  <si>
    <t>1.50890456894319</t>
  </si>
  <si>
    <t>3.84569040328392</t>
  </si>
  <si>
    <t>0.000120213472375122</t>
  </si>
  <si>
    <t>0.0037845190247476</t>
  </si>
  <si>
    <t>peak_19769</t>
  </si>
  <si>
    <t>6.5725344067929</t>
  </si>
  <si>
    <t>6.09849162128006</t>
  </si>
  <si>
    <t>1.58800879537149</t>
  </si>
  <si>
    <t>3.8403386927422</t>
  </si>
  <si>
    <t>0.00012286468249971</t>
  </si>
  <si>
    <t>0.00383591598856106</t>
  </si>
  <si>
    <t>peak_19782</t>
  </si>
  <si>
    <t>peak_22320</t>
  </si>
  <si>
    <t>peak_25158</t>
  </si>
  <si>
    <t>peak_48454</t>
  </si>
  <si>
    <t>peak_59378</t>
  </si>
  <si>
    <t>peak_68349</t>
  </si>
  <si>
    <t>peak_77681</t>
  </si>
  <si>
    <t>peak_83523</t>
  </si>
  <si>
    <t>peak_85204</t>
  </si>
  <si>
    <t>peak_17426</t>
  </si>
  <si>
    <t>6.57393168627111</t>
  </si>
  <si>
    <t>6.09870998149876</t>
  </si>
  <si>
    <t>1.58844564174976</t>
  </si>
  <si>
    <t>3.8394200098536</t>
  </si>
  <si>
    <t>0.000123325300328716</t>
  </si>
  <si>
    <t>peak_19801</t>
  </si>
  <si>
    <t>peak_23928</t>
  </si>
  <si>
    <t>52.5</t>
  </si>
  <si>
    <t>peak_43221</t>
  </si>
  <si>
    <t>peak_49431</t>
  </si>
  <si>
    <t>peak_68870</t>
  </si>
  <si>
    <t>peak_78014</t>
  </si>
  <si>
    <t>peak_80515</t>
  </si>
  <si>
    <t>peak_2137</t>
  </si>
  <si>
    <t>6.57113712731469</t>
  </si>
  <si>
    <t>6.09827324752989</t>
  </si>
  <si>
    <t>1.58844917559856</t>
  </si>
  <si>
    <t>3.83913652461177</t>
  </si>
  <si>
    <t>0.000123467765168438</t>
  </si>
  <si>
    <t>peak_17487</t>
  </si>
  <si>
    <t>peak_22318</t>
  </si>
  <si>
    <t>peak_23919</t>
  </si>
  <si>
    <t>peak_59386</t>
  </si>
  <si>
    <t>peak_68867</t>
  </si>
  <si>
    <t>peak_68868</t>
  </si>
  <si>
    <t>peak_68871</t>
  </si>
  <si>
    <t>peak_74108</t>
  </si>
  <si>
    <t>peak_77290</t>
  </si>
  <si>
    <t>peak_85178</t>
  </si>
  <si>
    <t>peak_60235</t>
  </si>
  <si>
    <t>11.3219955654499</t>
  </si>
  <si>
    <t>4.37229330637678</t>
  </si>
  <si>
    <t>1.13909191348368</t>
  </si>
  <si>
    <t>3.83840255085739</t>
  </si>
  <si>
    <t>0.000123837343135015</t>
  </si>
  <si>
    <t>0.00384466847599625</t>
  </si>
  <si>
    <t>peak_71955</t>
  </si>
  <si>
    <t>100.5</t>
  </si>
  <si>
    <t>peak_17486</t>
  </si>
  <si>
    <t>6.57532896574932</t>
  </si>
  <si>
    <t>6.09892975673175</t>
  </si>
  <si>
    <t>1.58976807981773</t>
  </si>
  <si>
    <t>3.83636445728047</t>
  </si>
  <si>
    <t>0.000124869060824612</t>
  </si>
  <si>
    <t>0.00385696762555225</t>
  </si>
  <si>
    <t>peak_22317</t>
  </si>
  <si>
    <t>peak_25154</t>
  </si>
  <si>
    <t>peak_25195</t>
  </si>
  <si>
    <t>peak_35802</t>
  </si>
  <si>
    <t>peak_49585</t>
  </si>
  <si>
    <t>101.5</t>
  </si>
  <si>
    <t>peak_55068</t>
  </si>
  <si>
    <t>peak_59447</t>
  </si>
  <si>
    <t>peak_63032</t>
  </si>
  <si>
    <t>peak_85125</t>
  </si>
  <si>
    <t>peak_85132</t>
  </si>
  <si>
    <t>peak_85223</t>
  </si>
  <si>
    <t>70.5</t>
  </si>
  <si>
    <t>peak_22251</t>
  </si>
  <si>
    <t>6.56973984783649</t>
  </si>
  <si>
    <t>6.09805343243136</t>
  </si>
  <si>
    <t>1.58977579552034</t>
  </si>
  <si>
    <t>3.8357946130608</t>
  </si>
  <si>
    <t>0.000125158971841182</t>
  </si>
  <si>
    <t>peak_22346</t>
  </si>
  <si>
    <t>peak_63340</t>
  </si>
  <si>
    <t>peak_68883</t>
  </si>
  <si>
    <t>peak_69423</t>
  </si>
  <si>
    <t>peak_85367</t>
  </si>
  <si>
    <t>peak_34629</t>
  </si>
  <si>
    <t>12.5699657542727</t>
  </si>
  <si>
    <t>3.11254363261034</t>
  </si>
  <si>
    <t>0.811762158953408</t>
  </si>
  <si>
    <t>3.83430491096467</t>
  </si>
  <si>
    <t>0.000125919865263663</t>
  </si>
  <si>
    <t>0.00387632102990171</t>
  </si>
  <si>
    <t>peak_65834</t>
  </si>
  <si>
    <t>11.3527201536003</t>
  </si>
  <si>
    <t>3.7556552661532</t>
  </si>
  <si>
    <t>0.979546633916535</t>
  </si>
  <si>
    <t>3.83407500583909</t>
  </si>
  <si>
    <t>0.000126037681296519</t>
  </si>
  <si>
    <t>0.00387858362496135</t>
  </si>
  <si>
    <t>peak_163</t>
  </si>
  <si>
    <t>6.57672624522752</t>
  </si>
  <si>
    <t>6.09915238289302</t>
  </si>
  <si>
    <t>1.59200256140998</t>
  </si>
  <si>
    <t>3.8311197046638</t>
  </si>
  <si>
    <t>0.000127561421892703</t>
  </si>
  <si>
    <t>0.00391583587605313</t>
  </si>
  <si>
    <t>peak_19829</t>
  </si>
  <si>
    <t>peak_59363</t>
  </si>
  <si>
    <t>peak_59434</t>
  </si>
  <si>
    <t>peak_72679</t>
  </si>
  <si>
    <t>peak_68896</t>
  </si>
  <si>
    <t>6.56834256835828</t>
  </si>
  <si>
    <t>6.0978307553523</t>
  </si>
  <si>
    <t>1.59201576564237</t>
  </si>
  <si>
    <t>3.8302577693958</t>
  </si>
  <si>
    <t>0.000128009091923369</t>
  </si>
  <si>
    <t>0.00392544769307685</t>
  </si>
  <si>
    <t>peak_80512</t>
  </si>
  <si>
    <t>peak_85210</t>
  </si>
  <si>
    <t>14.5817300191307</t>
  </si>
  <si>
    <t>5.77957581527033</t>
  </si>
  <si>
    <t>1.51058071842961</t>
  </si>
  <si>
    <t>3.82606221882584</t>
  </si>
  <si>
    <t>0.000130209392653905</t>
  </si>
  <si>
    <t>0.00397759016952081</t>
  </si>
  <si>
    <t>peak_19839</t>
  </si>
  <si>
    <t>6.57812352470573</t>
  </si>
  <si>
    <t>6.09937906280804</t>
  </si>
  <si>
    <t>1.59517554854044</t>
  </si>
  <si>
    <t>3.82364127157596</t>
  </si>
  <si>
    <t>0.000131495192158622</t>
  </si>
  <si>
    <t>0.00400987028659596</t>
  </si>
  <si>
    <t>peak_25162</t>
  </si>
  <si>
    <t>peak_59436</t>
  </si>
  <si>
    <t>peak_62173</t>
  </si>
  <si>
    <t>peak_85365</t>
  </si>
  <si>
    <t>peak_28193</t>
  </si>
  <si>
    <t>6.56694528888007</t>
  </si>
  <si>
    <t>6.09760394374172</t>
  </si>
  <si>
    <t>1.59519001865517</t>
  </si>
  <si>
    <t>3.82249379223318</t>
  </si>
  <si>
    <t>0.000132108805465526</t>
  </si>
  <si>
    <t>0.00402437540742685</t>
  </si>
  <si>
    <t>peak_56025</t>
  </si>
  <si>
    <t>peak_77464</t>
  </si>
  <si>
    <t>peak_80517</t>
  </si>
  <si>
    <t>6.57952080418394</t>
  </si>
  <si>
    <t>6.09961123757686</t>
  </si>
  <si>
    <t>1.59939050679384</t>
  </si>
  <si>
    <t>3.81370979236598</t>
  </si>
  <si>
    <t>0.000136896211846559</t>
  </si>
  <si>
    <t>0.00415142743056098</t>
  </si>
  <si>
    <t>peak_23916</t>
  </si>
  <si>
    <t>11.082371715605</t>
  </si>
  <si>
    <t>4.34012297742588</t>
  </si>
  <si>
    <t>1.14063666423651</t>
  </si>
  <si>
    <t>3.80500041205581</t>
  </si>
  <si>
    <t>0.000141803954653584</t>
  </si>
  <si>
    <t>0.00428245007154142</t>
  </si>
  <si>
    <t>396.5</t>
  </si>
  <si>
    <t>peak_86879</t>
  </si>
  <si>
    <t>peak_85335</t>
  </si>
  <si>
    <t>12.3314082375821</t>
  </si>
  <si>
    <t>3.08107713076499</t>
  </si>
  <si>
    <t>0.81082957435595</t>
  </si>
  <si>
    <t>3.79990719160968</t>
  </si>
  <si>
    <t>0.000144750287655458</t>
  </si>
  <si>
    <t>0.00434444459030111</t>
  </si>
  <si>
    <t>peak_2025</t>
  </si>
  <si>
    <t>6.33849967486083</t>
  </si>
  <si>
    <t>6.04613790040871</t>
  </si>
  <si>
    <t>1.59528551820085</t>
  </si>
  <si>
    <t>3.79000362720494</t>
  </si>
  <si>
    <t>0.000150645084950839</t>
  </si>
  <si>
    <t>0.00446608673729449</t>
  </si>
  <si>
    <t>peak_15339</t>
  </si>
  <si>
    <t>peak_19334</t>
  </si>
  <si>
    <t>peak_19833</t>
  </si>
  <si>
    <t>peak_22347</t>
  </si>
  <si>
    <t>peak_25228</t>
  </si>
  <si>
    <t>peak_43860</t>
  </si>
  <si>
    <t>peak_54031</t>
  </si>
  <si>
    <t>peak_69415</t>
  </si>
  <si>
    <t>peak_75069</t>
  </si>
  <si>
    <t>peak_77677</t>
  </si>
  <si>
    <t>peak_87130</t>
  </si>
  <si>
    <t>peak_2030</t>
  </si>
  <si>
    <t>6.33710239538262</t>
  </si>
  <si>
    <t>6.04591052670363</t>
  </si>
  <si>
    <t>1.59529301550195</t>
  </si>
  <si>
    <t>3.78984328769304</t>
  </si>
  <si>
    <t>0.000150742355625269</t>
  </si>
  <si>
    <t>peak_2728</t>
  </si>
  <si>
    <t>34.5</t>
  </si>
  <si>
    <t>peak_22287</t>
  </si>
  <si>
    <t>peak_56014</t>
  </si>
  <si>
    <t>peak_57303</t>
  </si>
  <si>
    <t>peak_78851</t>
  </si>
  <si>
    <t>peak_85153</t>
  </si>
  <si>
    <t>peak_85173</t>
  </si>
  <si>
    <t>peak_22343</t>
  </si>
  <si>
    <t>6.33989695433904</t>
  </si>
  <si>
    <t>6.0463660113771</t>
  </si>
  <si>
    <t>1.59623129534617</t>
  </si>
  <si>
    <t>3.78790093202992</t>
  </si>
  <si>
    <t>0.000151925400585038</t>
  </si>
  <si>
    <t>0.00448746511434423</t>
  </si>
  <si>
    <t>peak_22345</t>
  </si>
  <si>
    <t>peak_23199</t>
  </si>
  <si>
    <t>peak_23967</t>
  </si>
  <si>
    <t>peak_53292</t>
  </si>
  <si>
    <t>peak_68889</t>
  </si>
  <si>
    <t>peak_85144</t>
  </si>
  <si>
    <t>peak_87494</t>
  </si>
  <si>
    <t>peak_5301</t>
  </si>
  <si>
    <t>6.33570511590442</t>
  </si>
  <si>
    <t>6.04568237209079</t>
  </si>
  <si>
    <t>1.59625421123825</t>
  </si>
  <si>
    <t>3.78741827556467</t>
  </si>
  <si>
    <t>0.000152220728574471</t>
  </si>
  <si>
    <t>0.00449012670849649</t>
  </si>
  <si>
    <t>peak_6822</t>
  </si>
  <si>
    <t>peak_17483</t>
  </si>
  <si>
    <t>peak_71911</t>
  </si>
  <si>
    <t>peak_1997</t>
  </si>
  <si>
    <t>6.34129423381724</t>
  </si>
  <si>
    <t>6.046596379141</t>
  </si>
  <si>
    <t>1.59815012205957</t>
  </si>
  <si>
    <t>3.78349711687198</t>
  </si>
  <si>
    <t>0.000154640116720502</t>
  </si>
  <si>
    <t>0.0045264041388835</t>
  </si>
  <si>
    <t>peak_11888</t>
  </si>
  <si>
    <t>peak_12729</t>
  </si>
  <si>
    <t>peak_16794</t>
  </si>
  <si>
    <t>peak_22240</t>
  </si>
  <si>
    <t>peak_28000</t>
  </si>
  <si>
    <t>peak_34173</t>
  </si>
  <si>
    <t>peak_39341</t>
  </si>
  <si>
    <t>peak_43234</t>
  </si>
  <si>
    <t>35.5</t>
  </si>
  <si>
    <t>peak_44008</t>
  </si>
  <si>
    <t>peak_59388</t>
  </si>
  <si>
    <t>peak_59389</t>
  </si>
  <si>
    <t>peak_86104</t>
  </si>
  <si>
    <t>peak_86321</t>
  </si>
  <si>
    <t>peak_10703</t>
  </si>
  <si>
    <t>6.33430783642621</t>
  </si>
  <si>
    <t>6.04545191804428</t>
  </si>
  <si>
    <t>1.59818973493745</t>
  </si>
  <si>
    <t>3.7826872403738</t>
  </si>
  <si>
    <t>0.000155144306547901</t>
  </si>
  <si>
    <t>0.00453358082296018</t>
  </si>
  <si>
    <t>peak_19710</t>
  </si>
  <si>
    <t>peak_23931</t>
  </si>
  <si>
    <t>peak_85783</t>
  </si>
  <si>
    <t>peak_19734</t>
  </si>
  <si>
    <t>6.34269151329545</t>
  </si>
  <si>
    <t>6.0468304407188</t>
  </si>
  <si>
    <t>1.60108386120117</t>
  </si>
  <si>
    <t>3.77671063162321</t>
  </si>
  <si>
    <t>0.000158913175657251</t>
  </si>
  <si>
    <t>0.00461903760224077</t>
  </si>
  <si>
    <t>peak_19803</t>
  </si>
  <si>
    <t>peak_30988</t>
  </si>
  <si>
    <t>peak_33242</t>
  </si>
  <si>
    <t>peak_33527</t>
  </si>
  <si>
    <t>peak_85329</t>
  </si>
  <si>
    <t>peak_2011</t>
  </si>
  <si>
    <t>6.332910556948</t>
  </si>
  <si>
    <t>6.04521770574624</t>
  </si>
  <si>
    <t>1.60114231349831</t>
  </si>
  <si>
    <t>3.77556551643316</t>
  </si>
  <si>
    <t>0.000159645055087275</t>
  </si>
  <si>
    <t>0.00463108239184064</t>
  </si>
  <si>
    <t>peak_52096</t>
  </si>
  <si>
    <t>peak_68890</t>
  </si>
  <si>
    <t>peak_70807</t>
  </si>
  <si>
    <t>peak_78954</t>
  </si>
  <si>
    <t>peak_6977</t>
  </si>
  <si>
    <t>10.848336983673</t>
  </si>
  <si>
    <t>4.30776542712505</t>
  </si>
  <si>
    <t>1.1424012916239</t>
  </si>
  <si>
    <t>3.77079880660993</t>
  </si>
  <si>
    <t>0.000162725829347046</t>
  </si>
  <si>
    <t>0.00471264125037199</t>
  </si>
  <si>
    <t>peak_30994</t>
  </si>
  <si>
    <t>13.8712421464652</t>
  </si>
  <si>
    <t>5.70636208950337</t>
  </si>
  <si>
    <t>1.51369456586345</t>
  </si>
  <si>
    <t>3.76982399104294</t>
  </si>
  <si>
    <t>0.000163362714100601</t>
  </si>
  <si>
    <t>0.00472648693775896</t>
  </si>
  <si>
    <t>peak_80568</t>
  </si>
  <si>
    <t>13.8737057590978</t>
  </si>
  <si>
    <t>5.70608091787714</t>
  </si>
  <si>
    <t>1.51362195485163</t>
  </si>
  <si>
    <t>3.76981907509163</t>
  </si>
  <si>
    <t>0.000163365931817329</t>
  </si>
  <si>
    <t>peak_71198</t>
  </si>
  <si>
    <t>10.8748697333887</t>
  </si>
  <si>
    <t>3.6892579353407</t>
  </si>
  <si>
    <t>0.979564862899714</t>
  </si>
  <si>
    <t>3.76622118153538</t>
  </si>
  <si>
    <t>0.000165736979107558</t>
  </si>
  <si>
    <t>0.00477613917501297</t>
  </si>
  <si>
    <t>peak_1998</t>
  </si>
  <si>
    <t>6.34548607225186</t>
  </si>
  <si>
    <t>6.04731519532332</t>
  </si>
  <si>
    <t>1.61027533484788</t>
  </si>
  <si>
    <t>3.75545415399075</t>
  </si>
  <si>
    <t>0.000173027433627513</t>
  </si>
  <si>
    <t>0.00495685367058798</t>
  </si>
  <si>
    <t>peak_77402</t>
  </si>
  <si>
    <t>12.1054262361955</t>
  </si>
  <si>
    <t>3.05009802593576</t>
  </si>
  <si>
    <t>0.812813248576202</t>
  </si>
  <si>
    <t>3.75252006691401</t>
  </si>
  <si>
    <t>0.000175065813613153</t>
  </si>
  <si>
    <t>0.00500214983402205</t>
  </si>
  <si>
    <t>peak_60253</t>
  </si>
  <si>
    <t>13.6410683066439</t>
  </si>
  <si>
    <t>5.68114624799662</t>
  </si>
  <si>
    <t>1.51441461380194</t>
  </si>
  <si>
    <t>3.75138102618681</t>
  </si>
  <si>
    <t>0.000175863200429232</t>
  </si>
  <si>
    <t>0.0050183799929462</t>
  </si>
  <si>
    <t>peak_54378</t>
  </si>
  <si>
    <t>13.6413992529677</t>
  </si>
  <si>
    <t>5.68164537841523</t>
  </si>
  <si>
    <t>1.51472429610459</t>
  </si>
  <si>
    <t>3.75094358295216</t>
  </si>
  <si>
    <t>0.000176170339812268</t>
  </si>
  <si>
    <t>0.00502386835126421</t>
  </si>
  <si>
    <t>peak_75538</t>
  </si>
  <si>
    <t>13.6466574245567</t>
  </si>
  <si>
    <t>5.68157458706378</t>
  </si>
  <si>
    <t>1.51574681392046</t>
  </si>
  <si>
    <t>3.74836650480461</t>
  </si>
  <si>
    <t>0.000177990031933242</t>
  </si>
  <si>
    <t>0.00506420988451412</t>
  </si>
  <si>
    <t>peak_85266</t>
  </si>
  <si>
    <t>13.6455910914024</t>
  </si>
  <si>
    <t>5.68197640030252</t>
  </si>
  <si>
    <t>1.51669955069362</t>
  </si>
  <si>
    <t>3.74627684019819</t>
  </si>
  <si>
    <t>0.000179478518710925</t>
  </si>
  <si>
    <t>0.00509827344338249</t>
  </si>
  <si>
    <t>peak_25219</t>
  </si>
  <si>
    <t>6.10306766345055</t>
  </si>
  <si>
    <t>5.99157643902204</t>
  </si>
  <si>
    <t>1.60372615212224</t>
  </si>
  <si>
    <t>3.73603462853885</t>
  </si>
  <si>
    <t>0.000186944935438355</t>
  </si>
  <si>
    <t>0.0052659699402384</t>
  </si>
  <si>
    <t>peak_34330</t>
  </si>
  <si>
    <t>179.5</t>
  </si>
  <si>
    <t>peak_34597</t>
  </si>
  <si>
    <t>peak_34724</t>
  </si>
  <si>
    <t>peak_43243</t>
  </si>
  <si>
    <t>peak_54334</t>
  </si>
  <si>
    <t>peak_59371</t>
  </si>
  <si>
    <t>peak_60302</t>
  </si>
  <si>
    <t>peak_85149</t>
  </si>
  <si>
    <t>peak_2020</t>
  </si>
  <si>
    <t>6.10446494292876</t>
  </si>
  <si>
    <t>5.99181432239243</t>
  </si>
  <si>
    <t>1.60423117095732</t>
  </si>
  <si>
    <t>3.73500679382563</t>
  </si>
  <si>
    <t>0.000187710119687213</t>
  </si>
  <si>
    <t>peak_10698</t>
  </si>
  <si>
    <t>peak_22280</t>
  </si>
  <si>
    <t>peak_27999</t>
  </si>
  <si>
    <t>peak_54517</t>
  </si>
  <si>
    <t>peak_70414</t>
  </si>
  <si>
    <t>peak_7350</t>
  </si>
  <si>
    <t>6.10167038397234</t>
  </si>
  <si>
    <t>5.99133852413962</t>
  </si>
  <si>
    <t>1.60425817677799</t>
  </si>
  <si>
    <t>3.73464733474054</t>
  </si>
  <si>
    <t>0.00018797841754046</t>
  </si>
  <si>
    <t>peak_22236</t>
  </si>
  <si>
    <t>peak_24611</t>
  </si>
  <si>
    <t>peak_28001</t>
  </si>
  <si>
    <t>peak_35607</t>
  </si>
  <si>
    <t>peak_39132</t>
  </si>
  <si>
    <t>peak_43210</t>
  </si>
  <si>
    <t>peak_43244</t>
  </si>
  <si>
    <t>peak_49584</t>
  </si>
  <si>
    <t>peak_51105</t>
  </si>
  <si>
    <t>peak_55958</t>
  </si>
  <si>
    <t>peak_55997</t>
  </si>
  <si>
    <t>peak_70867</t>
  </si>
  <si>
    <t>peak_77678</t>
  </si>
  <si>
    <t>peak_85755</t>
  </si>
  <si>
    <t>peak_85344</t>
  </si>
  <si>
    <t>13.4045699620793</t>
  </si>
  <si>
    <t>5.65595076028984</t>
  </si>
  <si>
    <t>1.51565761254232</t>
  </si>
  <si>
    <t>3.73168102972988</t>
  </si>
  <si>
    <t>0.000190206248253323</t>
  </si>
  <si>
    <t>0.00530100408361256</t>
  </si>
  <si>
    <t>peak_19777</t>
  </si>
  <si>
    <t>6.10586222240696</t>
  </si>
  <si>
    <t>5.99205378462837</t>
  </si>
  <si>
    <t>1.6057842627127</t>
  </si>
  <si>
    <t>3.7315434730353</t>
  </si>
  <si>
    <t>0.000190310159287819</t>
  </si>
  <si>
    <t>peak_24621</t>
  </si>
  <si>
    <t>peak_41094</t>
  </si>
  <si>
    <t>peak_43239</t>
  </si>
  <si>
    <t>peak_49419</t>
  </si>
  <si>
    <t>peak_59443</t>
  </si>
  <si>
    <t>peak_60300</t>
  </si>
  <si>
    <t>peak_73460</t>
  </si>
  <si>
    <t>peak_77022</t>
  </si>
  <si>
    <t>112.5</t>
  </si>
  <si>
    <t>peak_80513</t>
  </si>
  <si>
    <t>peak_85353</t>
  </si>
  <si>
    <t>peak_71946</t>
  </si>
  <si>
    <t>10.6184940901755</t>
  </si>
  <si>
    <t>4.27508296590688</t>
  </si>
  <si>
    <t>1.14580606749007</t>
  </si>
  <si>
    <t>3.73107028074273</t>
  </si>
  <si>
    <t>0.000190668018764547</t>
  </si>
  <si>
    <t>0.00530104832577334</t>
  </si>
  <si>
    <t>peak_25169</t>
  </si>
  <si>
    <t>6.10027310449414</t>
  </si>
  <si>
    <t>5.99109896934957</t>
  </si>
  <si>
    <t>1.60583934418247</t>
  </si>
  <si>
    <t>3.73082088881042</t>
  </si>
  <si>
    <t>0.000190856879929064</t>
  </si>
  <si>
    <t>peak_25233</t>
  </si>
  <si>
    <t>peak_27366</t>
  </si>
  <si>
    <t>peak_34560</t>
  </si>
  <si>
    <t>peak_46714</t>
  </si>
  <si>
    <t>peak_55959</t>
  </si>
  <si>
    <t>peak_56020</t>
  </si>
  <si>
    <t>peak_69364</t>
  </si>
  <si>
    <t>peak_60227</t>
  </si>
  <si>
    <t>13.4042390157554</t>
  </si>
  <si>
    <t>5.65544284003275</t>
  </si>
  <si>
    <t>1.51600253108565</t>
  </si>
  <si>
    <t>3.7304969642648</t>
  </si>
  <si>
    <t>0.00019110244613149</t>
  </si>
  <si>
    <t>0.00530565756912431</t>
  </si>
  <si>
    <t>peak_1999</t>
  </si>
  <si>
    <t>6.10725950188517</t>
  </si>
  <si>
    <t>5.99229640339315</t>
  </si>
  <si>
    <t>1.60842074844661</t>
  </si>
  <si>
    <t>3.72557765695352</t>
  </si>
  <si>
    <t>0.000194868446647923</t>
  </si>
  <si>
    <t>0.00538512522329636</t>
  </si>
  <si>
    <t>peak_2021</t>
  </si>
  <si>
    <t>33.5</t>
  </si>
  <si>
    <t>peak_25180</t>
  </si>
  <si>
    <t>peak_55200</t>
  </si>
  <si>
    <t>peak_56017</t>
  </si>
  <si>
    <t>peak_59387</t>
  </si>
  <si>
    <t>peak_62172</t>
  </si>
  <si>
    <t>peak_80530</t>
  </si>
  <si>
    <t>peak_85145</t>
  </si>
  <si>
    <t>peak_19776</t>
  </si>
  <si>
    <t>6.09887582501593</t>
  </si>
  <si>
    <t>5.99085618776352</t>
  </si>
  <si>
    <t>1.60850605589415</t>
  </si>
  <si>
    <t>3.72448469547928</t>
  </si>
  <si>
    <t>0.00019571458440109</t>
  </si>
  <si>
    <t>0.00539828071610433</t>
  </si>
  <si>
    <t>peak_22247</t>
  </si>
  <si>
    <t>peak_77867</t>
  </si>
  <si>
    <t>peak_85152</t>
  </si>
  <si>
    <t>peak_71374</t>
  </si>
  <si>
    <t>10.6369741093459</t>
  </si>
  <si>
    <t>3.65585648366092</t>
  </si>
  <si>
    <t>0.982675638430067</t>
  </si>
  <si>
    <t>3.72030845244271</t>
  </si>
  <si>
    <t>0.000198979608649361</t>
  </si>
  <si>
    <t>0.00547797935494918</t>
  </si>
  <si>
    <t>193.5</t>
  </si>
  <si>
    <t>peak_34595</t>
  </si>
  <si>
    <t>10.6087131338281</t>
  </si>
  <si>
    <t>4.27410089236542</t>
  </si>
  <si>
    <t>1.14903485194979</t>
  </si>
  <si>
    <t>3.71973129023262</t>
  </si>
  <si>
    <t>0.000199434843543522</t>
  </si>
  <si>
    <t>0.0054840416956999</t>
  </si>
  <si>
    <t>peak_19797</t>
  </si>
  <si>
    <t>6.10865678136338</t>
  </si>
  <si>
    <t>5.99254367576196</t>
  </si>
  <si>
    <t>1.6121883148431</t>
  </si>
  <si>
    <t>3.71702463080138</t>
  </si>
  <si>
    <t>0.000201582797423475</t>
  </si>
  <si>
    <t>0.00552358323347062</t>
  </si>
  <si>
    <t>peak_22262</t>
  </si>
  <si>
    <t>peak_43227</t>
  </si>
  <si>
    <t>peak_55982</t>
  </si>
  <si>
    <t>peak_85129</t>
  </si>
  <si>
    <t>peak_59424</t>
  </si>
  <si>
    <t>10.8633761116094</t>
  </si>
  <si>
    <t>4.30829144861869</t>
  </si>
  <si>
    <t>1.15994559270797</t>
  </si>
  <si>
    <t>3.71421855964874</t>
  </si>
  <si>
    <t>0.000203832575428603</t>
  </si>
  <si>
    <t>0.00557127519329667</t>
  </si>
  <si>
    <t>peak_34636</t>
  </si>
  <si>
    <t>13.169137950669</t>
  </si>
  <si>
    <t>5.62990225280124</t>
  </si>
  <si>
    <t>1.51689922493136</t>
  </si>
  <si>
    <t>3.71145436708625</t>
  </si>
  <si>
    <t>0.000206071821572576</t>
  </si>
  <si>
    <t>0.00562720741098604</t>
  </si>
  <si>
    <t>peak_60262</t>
  </si>
  <si>
    <t>13.1677406711908</t>
  </si>
  <si>
    <t>5.62979146874489</t>
  </si>
  <si>
    <t>1.51711656834881</t>
  </si>
  <si>
    <t>3.71084963818712</t>
  </si>
  <si>
    <t>0.000206564777505551</t>
  </si>
  <si>
    <t>0.00563890915861147</t>
  </si>
  <si>
    <t>peak_85315</t>
  </si>
  <si>
    <t>13.1757934017362</t>
  </si>
  <si>
    <t>5.62994186459256</t>
  </si>
  <si>
    <t>1.51754608601417</t>
  </si>
  <si>
    <t>3.70989844491616</t>
  </si>
  <si>
    <t>0.000207342402125898</t>
  </si>
  <si>
    <t>0.0056583722144236</t>
  </si>
  <si>
    <t>peak_52097</t>
  </si>
  <si>
    <t>6.11005406084158</t>
  </si>
  <si>
    <t>5.99279704377595</t>
  </si>
  <si>
    <t>1.617186494291</t>
  </si>
  <si>
    <t>3.70569323014491</t>
  </si>
  <si>
    <t>0.000210813336049909</t>
  </si>
  <si>
    <t>0.00573056071287797</t>
  </si>
  <si>
    <t>peak_68882</t>
  </si>
  <si>
    <t>peak_9927</t>
  </si>
  <si>
    <t>6.09608126605952</t>
  </si>
  <si>
    <t>5.99035494638001</t>
  </si>
  <si>
    <t>1.61734952510214</t>
  </si>
  <si>
    <t>3.70380975380179</t>
  </si>
  <si>
    <t>0.000212385563208733</t>
  </si>
  <si>
    <t>0.00576365026557057</t>
  </si>
  <si>
    <t>peak_60229</t>
  </si>
  <si>
    <t>13.1799852401708</t>
  </si>
  <si>
    <t>5.63027723145023</t>
  </si>
  <si>
    <t>1.52037179367175</t>
  </si>
  <si>
    <t>3.70322394488319</t>
  </si>
  <si>
    <t>0.000212876806369214</t>
  </si>
  <si>
    <t>0.0057751907057121</t>
  </si>
  <si>
    <t>peak_11009</t>
  </si>
  <si>
    <t>10.381664799287</t>
  </si>
  <si>
    <t>4.24092898564879</t>
  </si>
  <si>
    <t>1.14672938874395</t>
  </si>
  <si>
    <t>3.69828228636749</t>
  </si>
  <si>
    <t>0.00021706341512224</t>
  </si>
  <si>
    <t>0.00585810984862922</t>
  </si>
  <si>
    <t>peak_71956</t>
  </si>
  <si>
    <t>10.3788702403306</t>
  </si>
  <si>
    <t>4.24064520524287</t>
  </si>
  <si>
    <t>1.14669339337536</t>
  </si>
  <si>
    <t>3.69815090044279</t>
  </si>
  <si>
    <t>0.00021717577421547</t>
  </si>
  <si>
    <t>0.0058591265670665</t>
  </si>
  <si>
    <t>peak_87160</t>
  </si>
  <si>
    <t>10.3844593582435</t>
  </si>
  <si>
    <t>4.24121538144633</t>
  </si>
  <si>
    <t>1.14873937199385</t>
  </si>
  <si>
    <t>3.69206060560536</t>
  </si>
  <si>
    <t>0.000222444437654069</t>
  </si>
  <si>
    <t>0.00597915071838036</t>
  </si>
  <si>
    <t>peak_60272</t>
  </si>
  <si>
    <t>12.9417586698041</t>
  </si>
  <si>
    <t>5.60352866791971</t>
  </si>
  <si>
    <t>1.51915181520314</t>
  </si>
  <si>
    <t>3.68859031193693</t>
  </si>
  <si>
    <t>0.000225499984214196</t>
  </si>
  <si>
    <t>0.00605013277695961</t>
  </si>
  <si>
    <t>peak_60224</t>
  </si>
  <si>
    <t>12.9406923366497</t>
  </si>
  <si>
    <t>5.60394832237923</t>
  </si>
  <si>
    <t>1.52008077572519</t>
  </si>
  <si>
    <t>3.68661219316174</t>
  </si>
  <si>
    <t>0.000227259274992559</t>
  </si>
  <si>
    <t>0.0060935981887481</t>
  </si>
  <si>
    <t>peak_6589</t>
  </si>
  <si>
    <t>5.86903293151848</t>
  </si>
  <si>
    <t>5.93511740340118</t>
  </si>
  <si>
    <t>1.61346113175173</t>
  </si>
  <si>
    <t>3.67850039062139</t>
  </si>
  <si>
    <t>0.00023460933184903</t>
  </si>
  <si>
    <t>0.00621170822243366</t>
  </si>
  <si>
    <t>peak_11050</t>
  </si>
  <si>
    <t>peak_19742</t>
  </si>
  <si>
    <t>peak_19749</t>
  </si>
  <si>
    <t>peak_22256</t>
  </si>
  <si>
    <t>peak_25192</t>
  </si>
  <si>
    <t>peak_32156</t>
  </si>
  <si>
    <t>peak_34865</t>
  </si>
  <si>
    <t>peak_36795</t>
  </si>
  <si>
    <t>peak_38779</t>
  </si>
  <si>
    <t>peak_42984</t>
  </si>
  <si>
    <t>peak_43215</t>
  </si>
  <si>
    <t>peak_43231</t>
  </si>
  <si>
    <t>peak_52099</t>
  </si>
  <si>
    <t>peak_52100</t>
  </si>
  <si>
    <t>peak_61211</t>
  </si>
  <si>
    <t>peak_66084</t>
  </si>
  <si>
    <t>peak_72319</t>
  </si>
  <si>
    <t>peak_85229</t>
  </si>
  <si>
    <t>peak_22244</t>
  </si>
  <si>
    <t>5.86763565204027</t>
  </si>
  <si>
    <t>5.93486840037273</t>
  </si>
  <si>
    <t>1.61347818474392</t>
  </si>
  <si>
    <t>3.67830718536469</t>
  </si>
  <si>
    <t>0.000234787083945321</t>
  </si>
  <si>
    <t>peak_25191</t>
  </si>
  <si>
    <t>peak_52297</t>
  </si>
  <si>
    <t>peak_55995</t>
  </si>
  <si>
    <t>peak_70792</t>
  </si>
  <si>
    <t>peak_72109</t>
  </si>
  <si>
    <t>peak_72314</t>
  </si>
  <si>
    <t>peak_77021</t>
  </si>
  <si>
    <t>peak_77687</t>
  </si>
  <si>
    <t>peak_80277</t>
  </si>
  <si>
    <t>peak_85226</t>
  </si>
  <si>
    <t>peak_85297</t>
  </si>
  <si>
    <t>peak_85350</t>
  </si>
  <si>
    <t>peak_3571</t>
  </si>
  <si>
    <t>10.3771420145286</t>
  </si>
  <si>
    <t>4.23950684739321</t>
  </si>
  <si>
    <t>1.15268675481625</t>
  </si>
  <si>
    <t>3.67793490267791</t>
  </si>
  <si>
    <t>0.000235129946711268</t>
  </si>
  <si>
    <t>0.00621889930680673</t>
  </si>
  <si>
    <t>peak_59431</t>
  </si>
  <si>
    <t>12.9448841750844</t>
  </si>
  <si>
    <t>5.60431306289265</t>
  </si>
  <si>
    <t>1.52415970315079</t>
  </si>
  <si>
    <t>3.67698545717175</t>
  </si>
  <si>
    <t>0.000236006489784735</t>
  </si>
  <si>
    <t>0.00624019697264962</t>
  </si>
  <si>
    <t>peak_77</t>
  </si>
  <si>
    <t>5.87043021099669</t>
  </si>
  <si>
    <t>5.93536722133605</t>
  </si>
  <si>
    <t>1.61458232679161</t>
  </si>
  <si>
    <t>3.67610069975831</t>
  </si>
  <si>
    <t>0.000236826070862562</t>
  </si>
  <si>
    <t>0.00624220526033798</t>
  </si>
  <si>
    <t>peak_19664</t>
  </si>
  <si>
    <t>peak_19784</t>
  </si>
  <si>
    <t>peak_22255</t>
  </si>
  <si>
    <t>peak_22344</t>
  </si>
  <si>
    <t>peak_22468</t>
  </si>
  <si>
    <t>peak_25222</t>
  </si>
  <si>
    <t>peak_55983</t>
  </si>
  <si>
    <t>peak_85150</t>
  </si>
  <si>
    <t>peak_23933</t>
  </si>
  <si>
    <t>5.86623837256207</t>
  </si>
  <si>
    <t>5.93461850645668</t>
  </si>
  <si>
    <t>1.61463410664145</t>
  </si>
  <si>
    <t>3.67551910494515</t>
  </si>
  <si>
    <t>0.000237366275967559</t>
  </si>
  <si>
    <t>peak_25182</t>
  </si>
  <si>
    <t>peak_43238</t>
  </si>
  <si>
    <t>peak_43712</t>
  </si>
  <si>
    <t>peak_59402</t>
  </si>
  <si>
    <t>peak_59452</t>
  </si>
  <si>
    <t>peak_66806</t>
  </si>
  <si>
    <t>peak_70869</t>
  </si>
  <si>
    <t>peak_2031</t>
  </si>
  <si>
    <t>5.87182749047489</t>
  </si>
  <si>
    <t>5.93561956908683</t>
  </si>
  <si>
    <t>1.61686850377509</t>
  </si>
  <si>
    <t>3.67105893597919</t>
  </si>
  <si>
    <t>0.000241547628713764</t>
  </si>
  <si>
    <t>0.00631949974964061</t>
  </si>
  <si>
    <t>peak_19805</t>
  </si>
  <si>
    <t>peak_27755</t>
  </si>
  <si>
    <t>peak_34290</t>
  </si>
  <si>
    <t>peak_60213</t>
  </si>
  <si>
    <t>12.7010684868048</t>
  </si>
  <si>
    <t>5.57658063347115</t>
  </si>
  <si>
    <t>1.51942600248071</t>
  </si>
  <si>
    <t>3.67018902162164</t>
  </si>
  <si>
    <t>0.000242371174287809</t>
  </si>
  <si>
    <t>peak_83487</t>
  </si>
  <si>
    <t>peak_9382</t>
  </si>
  <si>
    <t>12.6996712073266</t>
  </si>
  <si>
    <t>5.57646546706644</t>
  </si>
  <si>
    <t>1.51941396671648</t>
  </si>
  <si>
    <t>3.67014229776855</t>
  </si>
  <si>
    <t>0.000242415482088515</t>
  </si>
  <si>
    <t>peak_7113</t>
  </si>
  <si>
    <t>5.86484109308386</t>
  </si>
  <si>
    <t>5.9343660121941</t>
  </si>
  <si>
    <t>1.61695688069165</t>
  </si>
  <si>
    <t>3.67008303255166</t>
  </si>
  <si>
    <t>0.000242471693681294</t>
  </si>
  <si>
    <t>peak_16428</t>
  </si>
  <si>
    <t>peak_19708</t>
  </si>
  <si>
    <t>peak_22312</t>
  </si>
  <si>
    <t>peak_22415</t>
  </si>
  <si>
    <t>peak_25163</t>
  </si>
  <si>
    <t>32.5</t>
  </si>
  <si>
    <t>peak_25196</t>
  </si>
  <si>
    <t>peak_29298</t>
  </si>
  <si>
    <t>peak_62478</t>
  </si>
  <si>
    <t>peak_71630</t>
  </si>
  <si>
    <t>peak_72019</t>
  </si>
  <si>
    <t>peak_85131</t>
  </si>
  <si>
    <t>peak_85372</t>
  </si>
  <si>
    <t>peak_85778</t>
  </si>
  <si>
    <t>peak_86191</t>
  </si>
  <si>
    <t>peak_71036</t>
  </si>
  <si>
    <t>12.7063266583938</t>
  </si>
  <si>
    <t>5.57650785976529</t>
  </si>
  <si>
    <t>1.52011053646478</t>
  </si>
  <si>
    <t>3.66848839343895</t>
  </si>
  <si>
    <t>0.00024398876827971</t>
  </si>
  <si>
    <t>0.00635336299050043</t>
  </si>
  <si>
    <t>peak_19748</t>
  </si>
  <si>
    <t>5.8732247699531</t>
  </si>
  <si>
    <t>5.93587604828941</t>
  </si>
  <si>
    <t>1.62037691757172</t>
  </si>
  <si>
    <t>3.66326870243552</t>
  </si>
  <si>
    <t>0.000249017075989655</t>
  </si>
  <si>
    <t>0.00646890040769922</t>
  </si>
  <si>
    <t>peak_19759</t>
  </si>
  <si>
    <t>peak_2006</t>
  </si>
  <si>
    <t>5.86344381360565</t>
  </si>
  <si>
    <t>5.93410928040986</t>
  </si>
  <si>
    <t>1.62050502146691</t>
  </si>
  <si>
    <t>3.66188885674554</t>
  </si>
  <si>
    <t>0.000250362480779697</t>
  </si>
  <si>
    <t>0.00649036550810375</t>
  </si>
  <si>
    <t>peak_19735</t>
  </si>
  <si>
    <t>peak_39265</t>
  </si>
  <si>
    <t>peak_52095</t>
  </si>
  <si>
    <t>peak_59372</t>
  </si>
  <si>
    <t>peak_60260</t>
  </si>
  <si>
    <t>12.7080548841959</t>
  </si>
  <si>
    <t>5.57717513069167</t>
  </si>
  <si>
    <t>1.52322718399047</t>
  </si>
  <si>
    <t>3.66142042980146</t>
  </si>
  <si>
    <t>0.000250820763748984</t>
  </si>
  <si>
    <t>0.00649839621745036</t>
  </si>
  <si>
    <t>peak_11010</t>
  </si>
  <si>
    <t>10.1448355083986</t>
  </si>
  <si>
    <t>4.20594913705302</t>
  </si>
  <si>
    <t>1.1488010005301</t>
  </si>
  <si>
    <t>3.66116423567898</t>
  </si>
  <si>
    <t>0.000251071742589643</t>
  </si>
  <si>
    <t>0.00650104965671686</t>
  </si>
  <si>
    <t>peak_34772</t>
  </si>
  <si>
    <t>peak_71978</t>
  </si>
  <si>
    <t>10.1434382289203</t>
  </si>
  <si>
    <t>4.20580381284721</t>
  </si>
  <si>
    <t>1.14929507416257</t>
  </si>
  <si>
    <t>3.65946388129416</t>
  </si>
  <si>
    <t>0.000252743461872421</t>
  </si>
  <si>
    <t>0.00653466914021047</t>
  </si>
  <si>
    <t>peak_34596</t>
  </si>
  <si>
    <t>5.87462204943131</t>
  </si>
  <si>
    <t>5.93613833413829</t>
  </si>
  <si>
    <t>1.62522178277852</t>
  </si>
  <si>
    <t>3.65250970485377</t>
  </si>
  <si>
    <t>0.000259689778480376</t>
  </si>
  <si>
    <t>0.00667286838603171</t>
  </si>
  <si>
    <t>peak_46716</t>
  </si>
  <si>
    <t>peak_59395</t>
  </si>
  <si>
    <t>peak_79761</t>
  </si>
  <si>
    <t>peak_85346</t>
  </si>
  <si>
    <t>peak_80514</t>
  </si>
  <si>
    <t>5.86204653412745</t>
  </si>
  <si>
    <t>5.93384665731238</t>
  </si>
  <si>
    <t>1.6253875749508</t>
  </si>
  <si>
    <t>3.65072721654834</t>
  </si>
  <si>
    <t>0.000261498856222133</t>
  </si>
  <si>
    <t>0.00671023048248689</t>
  </si>
  <si>
    <t>peak_60244</t>
  </si>
  <si>
    <t>12.4670337548728</t>
  </si>
  <si>
    <t>5.5491621374343</t>
  </si>
  <si>
    <t>1.52081320496824</t>
  </si>
  <si>
    <t>3.648812437521</t>
  </si>
  <si>
    <t>0.000263455358132173</t>
  </si>
  <si>
    <t>0.00674783420789278</t>
  </si>
  <si>
    <t>peak_85282</t>
  </si>
  <si>
    <t>12.4628419164381</t>
  </si>
  <si>
    <t>5.54881058206613</t>
  </si>
  <si>
    <t>1.52115910863395</t>
  </si>
  <si>
    <t>3.6477516063715</t>
  </si>
  <si>
    <t>0.000264545204077731</t>
  </si>
  <si>
    <t>0.00677178464921877</t>
  </si>
  <si>
    <t>peak_60220</t>
  </si>
  <si>
    <t>12.4698283138292</t>
  </si>
  <si>
    <t>5.54940067776081</t>
  </si>
  <si>
    <t>1.52186094108676</t>
  </si>
  <si>
    <t>3.64645712886093</t>
  </si>
  <si>
    <t>0.000265880812317041</t>
  </si>
  <si>
    <t>0.00680199439145722</t>
  </si>
  <si>
    <t>peak_24902</t>
  </si>
  <si>
    <t>10.9034616552304</t>
  </si>
  <si>
    <t>3.2418145997387</t>
  </si>
  <si>
    <t>0.890662417225468</t>
  </si>
  <si>
    <t>3.63977926657935</t>
  </si>
  <si>
    <t>0.000272871853835815</t>
  </si>
  <si>
    <t>0.00694632686906826</t>
  </si>
  <si>
    <t>peak_16725</t>
  </si>
  <si>
    <t>5.87601932890951</t>
  </si>
  <si>
    <t>5.9364077321056</t>
  </si>
  <si>
    <t>1.6314514139949</t>
  </si>
  <si>
    <t>3.63872787211557</t>
  </si>
  <si>
    <t>0.000273988130302314</t>
  </si>
  <si>
    <t>0.00696663776174557</t>
  </si>
  <si>
    <t>peak_19737</t>
  </si>
  <si>
    <t>peak_60232</t>
  </si>
  <si>
    <t>12.2329990229407</t>
  </si>
  <si>
    <t>5.52121251471841</t>
  </si>
  <si>
    <t>1.52229514096916</t>
  </si>
  <si>
    <t>3.62690017600881</t>
  </si>
  <si>
    <t>0.000286844123052681</t>
  </si>
  <si>
    <t>0.00722676933349216</t>
  </si>
  <si>
    <t>peak_54254</t>
  </si>
  <si>
    <t>12.2354626355733</t>
  </si>
  <si>
    <t>5.5208995330967</t>
  </si>
  <si>
    <t>1.52221526306672</t>
  </si>
  <si>
    <t>3.62688488747253</t>
  </si>
  <si>
    <t>0.00028686110061303</t>
  </si>
  <si>
    <t>peak_2009</t>
  </si>
  <si>
    <t>5.6336009201082</t>
  </si>
  <si>
    <t>5.87609920135679</t>
  </si>
  <si>
    <t>1.62400284696644</t>
  </si>
  <si>
    <t>3.61828134250691</t>
  </si>
  <si>
    <t>0.000296565908558845</t>
  </si>
  <si>
    <t>0.00738571957682507</t>
  </si>
  <si>
    <t>peak_3367</t>
  </si>
  <si>
    <t>peak_5547</t>
  </si>
  <si>
    <t>peak_23915</t>
  </si>
  <si>
    <t>peak_24608</t>
  </si>
  <si>
    <t>peak_27082</t>
  </si>
  <si>
    <t>peak_34326</t>
  </si>
  <si>
    <t>peak_43480</t>
  </si>
  <si>
    <t>peak_47294</t>
  </si>
  <si>
    <t>peak_55199</t>
  </si>
  <si>
    <t>peak_56068</t>
  </si>
  <si>
    <t>peak_64766</t>
  </si>
  <si>
    <t>peak_71970</t>
  </si>
  <si>
    <t>peak_85122</t>
  </si>
  <si>
    <t>peak_86872</t>
  </si>
  <si>
    <t>peak_60221</t>
  </si>
  <si>
    <t>10.1521528521134</t>
  </si>
  <si>
    <t>4.20775996455036</t>
  </si>
  <si>
    <t>1.16306680709256</t>
  </si>
  <si>
    <t>3.61781450462759</t>
  </si>
  <si>
    <t>0.000297101199648324</t>
  </si>
  <si>
    <t>peak_3764</t>
  </si>
  <si>
    <t>5.63499819958641</t>
  </si>
  <si>
    <t>5.87636075026521</t>
  </si>
  <si>
    <t>1.62460439637035</t>
  </si>
  <si>
    <t>3.61710257795314</t>
  </si>
  <si>
    <t>0.000297919259869069</t>
  </si>
  <si>
    <t>peak_10978</t>
  </si>
  <si>
    <t>peak_19779</t>
  </si>
  <si>
    <t>peak_25175</t>
  </si>
  <si>
    <t>peak_34328</t>
  </si>
  <si>
    <t>peak_36468</t>
  </si>
  <si>
    <t>peak_49586</t>
  </si>
  <si>
    <t>peak_55978</t>
  </si>
  <si>
    <t>peak_68881</t>
  </si>
  <si>
    <t>peak_69641</t>
  </si>
  <si>
    <t>peak_85148</t>
  </si>
  <si>
    <t>peak_85239</t>
  </si>
  <si>
    <t>peak_85325</t>
  </si>
  <si>
    <t>peak_86576</t>
  </si>
  <si>
    <t>peak_87495</t>
  </si>
  <si>
    <t>peak_8886</t>
  </si>
  <si>
    <t>5.63220364062999</t>
  </si>
  <si>
    <t>5.8758376049223</t>
  </si>
  <si>
    <t>1.62464834165066</t>
  </si>
  <si>
    <t>3.61668273329377</t>
  </si>
  <si>
    <t>0.000298402683116277</t>
  </si>
  <si>
    <t>peak_18456</t>
  </si>
  <si>
    <t>peak_19323</t>
  </si>
  <si>
    <t>peak_22249</t>
  </si>
  <si>
    <t>peak_23975</t>
  </si>
  <si>
    <t>peak_33459</t>
  </si>
  <si>
    <t>peak_43212</t>
  </si>
  <si>
    <t>peak_46813</t>
  </si>
  <si>
    <t>peak_55943</t>
  </si>
  <si>
    <t>peak_55977</t>
  </si>
  <si>
    <t>peak_62801</t>
  </si>
  <si>
    <t>peak_67561</t>
  </si>
  <si>
    <t>peak_72313</t>
  </si>
  <si>
    <t>peak_78395</t>
  </si>
  <si>
    <t>peak_85124</t>
  </si>
  <si>
    <t>peak_85760</t>
  </si>
  <si>
    <t>peak_317</t>
  </si>
  <si>
    <t>5.63639547906461</t>
  </si>
  <si>
    <t>5.87662406713599</t>
  </si>
  <si>
    <t>1.6264681423458</t>
  </si>
  <si>
    <t>3.61311968807476</t>
  </si>
  <si>
    <t>0.000302534968047074</t>
  </si>
  <si>
    <t>0.00744712794129849</t>
  </si>
  <si>
    <t>peak_19768</t>
  </si>
  <si>
    <t>peak_28253</t>
  </si>
  <si>
    <t>peak_38184</t>
  </si>
  <si>
    <t>peak_40436</t>
  </si>
  <si>
    <t>peak_59390</t>
  </si>
  <si>
    <t>peak_59417</t>
  </si>
  <si>
    <t>30.5</t>
  </si>
  <si>
    <t>peak_77679</t>
  </si>
  <si>
    <t>peak_85337</t>
  </si>
  <si>
    <t>peak_85340</t>
  </si>
  <si>
    <t>peak_87154</t>
  </si>
  <si>
    <t>peak_17465</t>
  </si>
  <si>
    <t>5.63080636115179</t>
  </si>
  <si>
    <t>5.87557414917722</t>
  </si>
  <si>
    <t>1.62655749296669</t>
  </si>
  <si>
    <t>3.61227572623991</t>
  </si>
  <si>
    <t>0.000303521582360535</t>
  </si>
  <si>
    <t>peak_18125</t>
  </si>
  <si>
    <t>peak_19785</t>
  </si>
  <si>
    <t>peak_20180</t>
  </si>
  <si>
    <t>peak_23951</t>
  </si>
  <si>
    <t>peak_34331</t>
  </si>
  <si>
    <t>peak_35883</t>
  </si>
  <si>
    <t>peak_54405</t>
  </si>
  <si>
    <t>peak_59408</t>
  </si>
  <si>
    <t>peak_60340</t>
  </si>
  <si>
    <t>peak_64848</t>
  </si>
  <si>
    <t>peak_74067</t>
  </si>
  <si>
    <t>peak_85273</t>
  </si>
  <si>
    <t>peak_2204</t>
  </si>
  <si>
    <t>10.6649041385398</t>
  </si>
  <si>
    <t>3.2058080803319</t>
  </si>
  <si>
    <t>0.888815502001294</t>
  </si>
  <si>
    <t>3.60683187130914</t>
  </si>
  <si>
    <t>0.000309958352630706</t>
  </si>
  <si>
    <t>0.00758401653313091</t>
  </si>
  <si>
    <t>peak_15257</t>
  </si>
  <si>
    <t>5.63779275854282</t>
  </si>
  <si>
    <t>5.87689092852671</t>
  </si>
  <si>
    <t>1.62964298513624</t>
  </si>
  <si>
    <t>3.60624442416472</t>
  </si>
  <si>
    <t>0.000310660533955762</t>
  </si>
  <si>
    <t>peak_22238</t>
  </si>
  <si>
    <t>peak_22288</t>
  </si>
  <si>
    <t>peak_34155</t>
  </si>
  <si>
    <t>peak_57444</t>
  </si>
  <si>
    <t>peak_68892</t>
  </si>
  <si>
    <t>peak_86187</t>
  </si>
  <si>
    <t>peak_86198</t>
  </si>
  <si>
    <t>peak_86514</t>
  </si>
  <si>
    <t>peak_63054</t>
  </si>
  <si>
    <t>11.9975670115304</t>
  </si>
  <si>
    <t>5.49258769855868</t>
  </si>
  <si>
    <t>1.52345876311562</t>
  </si>
  <si>
    <t>3.60534057864867</t>
  </si>
  <si>
    <t>0.000311743818565179</t>
  </si>
  <si>
    <t>0.00759832802784485</t>
  </si>
  <si>
    <t>peak_17490</t>
  </si>
  <si>
    <t>5.62940908167358</t>
  </si>
  <si>
    <t>5.87530704588824</t>
  </si>
  <si>
    <t>1.6297806747968</t>
  </si>
  <si>
    <t>3.60496791791985</t>
  </si>
  <si>
    <t>0.000312191491921143</t>
  </si>
  <si>
    <t>peak_19856</t>
  </si>
  <si>
    <t>peak_30025</t>
  </si>
  <si>
    <t>peak_37748</t>
  </si>
  <si>
    <t>peak_40642</t>
  </si>
  <si>
    <t>peak_43217</t>
  </si>
  <si>
    <t>peak_85264</t>
  </si>
  <si>
    <t>11.9933751730958</t>
  </si>
  <si>
    <t>5.49222282188403</t>
  </si>
  <si>
    <t>1.52383266786357</t>
  </si>
  <si>
    <t>3.60421648499254</t>
  </si>
  <si>
    <t>0.000313096011266547</t>
  </si>
  <si>
    <t>0.00761001488426993</t>
  </si>
  <si>
    <t>peak_19813</t>
  </si>
  <si>
    <t>11.9958387857284</t>
  </si>
  <si>
    <t>5.49190409894539</t>
  </si>
  <si>
    <t>1.52375150601561</t>
  </si>
  <si>
    <t>3.60419929185562</t>
  </si>
  <si>
    <t>0.000313116735774586</t>
  </si>
  <si>
    <t>peak_85246</t>
  </si>
  <si>
    <t>12.0028251831194</t>
  </si>
  <si>
    <t>5.49251325742454</t>
  </si>
  <si>
    <t>1.52450391963492</t>
  </si>
  <si>
    <t>3.60282002996743</t>
  </si>
  <si>
    <t>0.000314783480454561</t>
  </si>
  <si>
    <t>0.00763798564776331</t>
  </si>
  <si>
    <t>peak_56011</t>
  </si>
  <si>
    <t>5.63919003802103</t>
  </si>
  <si>
    <t>5.87716304740771</t>
  </si>
  <si>
    <t>1.63420717427457</t>
  </si>
  <si>
    <t>3.59633903211604</t>
  </si>
  <si>
    <t>0.000322727131034264</t>
  </si>
  <si>
    <t>0.00780026395498144</t>
  </si>
  <si>
    <t>peak_70809</t>
  </si>
  <si>
    <t>5.62801180219537</t>
  </si>
  <si>
    <t>5.87503456858266</t>
  </si>
  <si>
    <t>1.63439857302708</t>
  </si>
  <si>
    <t>3.59461557635936</t>
  </si>
  <si>
    <t>0.000324870906081892</t>
  </si>
  <si>
    <t>0.00784125119398266</t>
  </si>
  <si>
    <t>peak_20186</t>
  </si>
  <si>
    <t>9.93766447250608</t>
  </si>
  <si>
    <t>3.54946436608622</t>
  </si>
  <si>
    <t>0.990393860039062</t>
  </si>
  <si>
    <t>3.58389173166545</t>
  </si>
  <si>
    <t>0.000338512448215152</t>
  </si>
  <si>
    <t>0.00811678656310737</t>
  </si>
  <si>
    <t>171.5</t>
  </si>
  <si>
    <t>peak_19847</t>
  </si>
  <si>
    <t>5.64058731749923</t>
  </si>
  <si>
    <t>5.8774419980179</t>
  </si>
  <si>
    <t>1.64026382600194</t>
  </si>
  <si>
    <t>3.58322966394002</t>
  </si>
  <si>
    <t>0.000339371971882111</t>
  </si>
  <si>
    <t>0.00812619198251831</t>
  </si>
  <si>
    <t>peak_22274</t>
  </si>
  <si>
    <t>peak_72031</t>
  </si>
  <si>
    <t>peak_85765</t>
  </si>
  <si>
    <t>peak_80521</t>
  </si>
  <si>
    <t>11.7632013332745</t>
  </si>
  <si>
    <t>5.46293827863556</t>
  </si>
  <si>
    <t>1.52461442678877</t>
  </si>
  <si>
    <t>3.58316055695598</t>
  </si>
  <si>
    <t>0.000339461807014328</t>
  </si>
  <si>
    <t>peak_65833</t>
  </si>
  <si>
    <t>9.67676604453441</t>
  </si>
  <si>
    <t>4.13394766953438</t>
  </si>
  <si>
    <t>1.15374975224991</t>
  </si>
  <si>
    <t>3.58305400410515</t>
  </si>
  <si>
    <t>0.000339600363232967</t>
  </si>
  <si>
    <t>0.008126450306256</t>
  </si>
  <si>
    <t>peak_20561</t>
  </si>
  <si>
    <t>11.7635322795983</t>
  </si>
  <si>
    <t>5.46350865991574</t>
  </si>
  <si>
    <t>1.52500670908492</t>
  </si>
  <si>
    <t>3.58261286810608</t>
  </si>
  <si>
    <t>0.000340174558498709</t>
  </si>
  <si>
    <t>0.00813419504171573</t>
  </si>
  <si>
    <t>peak_23167</t>
  </si>
  <si>
    <t>11.7659958922309</t>
  </si>
  <si>
    <t>5.46318584148544</t>
  </si>
  <si>
    <t>1.52492460406663</t>
  </si>
  <si>
    <t>3.58259406853057</t>
  </si>
  <si>
    <t>0.000340199048732351</t>
  </si>
  <si>
    <t>peak_85357</t>
  </si>
  <si>
    <t>11.7593404411637</t>
  </si>
  <si>
    <t>5.46313600414875</t>
  </si>
  <si>
    <t>1.5249680915606</t>
  </si>
  <si>
    <t>3.5824592228405</t>
  </si>
  <si>
    <t>0.000340374760758503</t>
  </si>
  <si>
    <t>0.00813469652835157</t>
  </si>
  <si>
    <t>peak_87065</t>
  </si>
  <si>
    <t>9.673971485578</t>
  </si>
  <si>
    <t>4.13364361315426</t>
  </si>
  <si>
    <t>1.15427416111387</t>
  </si>
  <si>
    <t>3.58116273621279</t>
  </si>
  <si>
    <t>0.000342068498588016</t>
  </si>
  <si>
    <t>0.0081707131353506</t>
  </si>
  <si>
    <t>peak_60219</t>
  </si>
  <si>
    <t>11.7701877306655</t>
  </si>
  <si>
    <t>5.46355830867481</t>
  </si>
  <si>
    <t>1.52755477170394</t>
  </si>
  <si>
    <t>3.5766693344687</t>
  </si>
  <si>
    <t>0.000347999920151376</t>
  </si>
  <si>
    <t>0.00828525707609582</t>
  </si>
  <si>
    <t>peak_65633</t>
  </si>
  <si>
    <t>11.7576122153617</t>
  </si>
  <si>
    <t>5.46242879255957</t>
  </si>
  <si>
    <t>1.52743925064311</t>
  </si>
  <si>
    <t>3.57620035641985</t>
  </si>
  <si>
    <t>0.000348624498572364</t>
  </si>
  <si>
    <t>0.00829561378209754</t>
  </si>
  <si>
    <t>peak_30996</t>
  </si>
  <si>
    <t>9.94045903146249</t>
  </si>
  <si>
    <t>3.54977895902633</t>
  </si>
  <si>
    <t>0.99369272795664</t>
  </si>
  <si>
    <t>3.57231049312985</t>
  </si>
  <si>
    <t>0.000353845527225479</t>
  </si>
  <si>
    <t>0.00840385527740752</t>
  </si>
  <si>
    <t>peak_60217</t>
  </si>
  <si>
    <t>11.7523540437727</t>
  </si>
  <si>
    <t>5.46250856084327</t>
  </si>
  <si>
    <t>1.53075675429581</t>
  </si>
  <si>
    <t>3.5685020141271</t>
  </si>
  <si>
    <t>0.000359028094341425</t>
  </si>
  <si>
    <t>0.00851308040874213</t>
  </si>
  <si>
    <t>peak_11626</t>
  </si>
  <si>
    <t>11.5267029887099</t>
  </si>
  <si>
    <t>5.43357668090267</t>
  </si>
  <si>
    <t>1.52605763209818</t>
  </si>
  <si>
    <t>3.56053176932252</t>
  </si>
  <si>
    <t>0.000370104528271797</t>
  </si>
  <si>
    <t>0.00871902509012635</t>
  </si>
  <si>
    <t>peak_60226</t>
  </si>
  <si>
    <t>11.5281002681881</t>
  </si>
  <si>
    <t>5.43370355419375</t>
  </si>
  <si>
    <t>1.52621846381426</t>
  </si>
  <si>
    <t>3.56023969243177</t>
  </si>
  <si>
    <t>0.000370516439468295</t>
  </si>
  <si>
    <t>0.00872638005000691</t>
  </si>
  <si>
    <t>peak_60270</t>
  </si>
  <si>
    <t>11.5294975476663</t>
  </si>
  <si>
    <t>5.43383155963844</t>
  </si>
  <si>
    <t>1.52667597774012</t>
  </si>
  <si>
    <t>3.55925660642277</t>
  </si>
  <si>
    <t>0.00037190602050109</t>
  </si>
  <si>
    <t>0.00875038001379956</t>
  </si>
  <si>
    <t>peak_19291</t>
  </si>
  <si>
    <t>11.5319611602988</t>
  </si>
  <si>
    <t>5.43350247522232</t>
  </si>
  <si>
    <t>1.52659241581812</t>
  </si>
  <si>
    <t>3.55923586343146</t>
  </si>
  <si>
    <t>0.000371935392901363</t>
  </si>
  <si>
    <t>peak_56650</t>
  </si>
  <si>
    <t>11.5239084297534</t>
  </si>
  <si>
    <t>5.43332441681181</t>
  </si>
  <si>
    <t>1.52662379300262</t>
  </si>
  <si>
    <t>3.5590460739023</t>
  </si>
  <si>
    <t>0.000372204238556798</t>
  </si>
  <si>
    <t>0.00875055226645284</t>
  </si>
  <si>
    <t>peak_80574</t>
  </si>
  <si>
    <t>11.526372042386</t>
  </si>
  <si>
    <t>5.43299560455044</t>
  </si>
  <si>
    <t>1.5265402852279</t>
  </si>
  <si>
    <t>3.55902537071883</t>
  </si>
  <si>
    <t>0.000372233576561662</t>
  </si>
  <si>
    <t>peak_19157</t>
  </si>
  <si>
    <t>9.67224325977594</t>
  </si>
  <si>
    <t>4.13242332973482</t>
  </si>
  <si>
    <t>1.16197778090603</t>
  </si>
  <si>
    <t>3.55637035203257</t>
  </si>
  <si>
    <t>0.000376013909204851</t>
  </si>
  <si>
    <t>0.00881436999113877</t>
  </si>
  <si>
    <t>peak_8446</t>
  </si>
  <si>
    <t>5.39956618817613</t>
  </si>
  <si>
    <t>5.81483607518301</t>
  </si>
  <si>
    <t>1.6361808188666</t>
  </si>
  <si>
    <t>3.55390798384437</t>
  </si>
  <si>
    <t>0.000379551985571003</t>
  </si>
  <si>
    <t>peak_10904</t>
  </si>
  <si>
    <t>peak_17467</t>
  </si>
  <si>
    <t>peak_19751</t>
  </si>
  <si>
    <t>peak_22316</t>
  </si>
  <si>
    <t>peak_50184</t>
  </si>
  <si>
    <t>peak_51490</t>
  </si>
  <si>
    <t>peak_54919</t>
  </si>
  <si>
    <t>peak_59374</t>
  </si>
  <si>
    <t>peak_59422</t>
  </si>
  <si>
    <t>peak_59618</t>
  </si>
  <si>
    <t>peak_65432</t>
  </si>
  <si>
    <t>peak_67284</t>
  </si>
  <si>
    <t>peak_68309</t>
  </si>
  <si>
    <t>peak_70322</t>
  </si>
  <si>
    <t>peak_71512</t>
  </si>
  <si>
    <t>peak_76401</t>
  </si>
  <si>
    <t>peak_83653</t>
  </si>
  <si>
    <t>peak_86110</t>
  </si>
  <si>
    <t>peak_16798</t>
  </si>
  <si>
    <t>5.39816890869792</t>
  </si>
  <si>
    <t>5.81456115847175</t>
  </si>
  <si>
    <t>1.63620917826539</t>
  </si>
  <si>
    <t>3.55367836564515</t>
  </si>
  <si>
    <t>0.000379883495882147</t>
  </si>
  <si>
    <t>peak_19825</t>
  </si>
  <si>
    <t>peak_23971</t>
  </si>
  <si>
    <t>peak_29297</t>
  </si>
  <si>
    <t>peak_55994</t>
  </si>
  <si>
    <t>peak_66789</t>
  </si>
  <si>
    <t>peak_68894</t>
  </si>
  <si>
    <t>peak_69805</t>
  </si>
  <si>
    <t>peak_69834</t>
  </si>
  <si>
    <t>peak_69991</t>
  </si>
  <si>
    <t>peak_77682</t>
  </si>
  <si>
    <t>peak_77694</t>
  </si>
  <si>
    <t>peak_83652</t>
  </si>
  <si>
    <t>peak_85134</t>
  </si>
  <si>
    <t>peak_85166</t>
  </si>
  <si>
    <t>peak_87507</t>
  </si>
  <si>
    <t>peak_16710</t>
  </si>
  <si>
    <t>5.40096346765434</t>
  </si>
  <si>
    <t>5.81511189714382</t>
  </si>
  <si>
    <t>1.63753219035818</t>
  </si>
  <si>
    <t>3.55114356309042</t>
  </si>
  <si>
    <t>0.000383561134820965</t>
  </si>
  <si>
    <t>peak_16804</t>
  </si>
  <si>
    <t>peak_22076</t>
  </si>
  <si>
    <t>peak_22239</t>
  </si>
  <si>
    <t>peak_22242</t>
  </si>
  <si>
    <t>peak_22319</t>
  </si>
  <si>
    <t>peak_22324</t>
  </si>
  <si>
    <t>peak_23956</t>
  </si>
  <si>
    <t>peak_24613</t>
  </si>
  <si>
    <t>peak_25185</t>
  </si>
  <si>
    <t>peak_29344</t>
  </si>
  <si>
    <t>peak_48960</t>
  </si>
  <si>
    <t>peak_55450</t>
  </si>
  <si>
    <t>peak_56335</t>
  </si>
  <si>
    <t>peak_59412</t>
  </si>
  <si>
    <t>peak_60301</t>
  </si>
  <si>
    <t>peak_60467</t>
  </si>
  <si>
    <t>peak_61035</t>
  </si>
  <si>
    <t>peak_61210</t>
  </si>
  <si>
    <t>peak_63047</t>
  </si>
  <si>
    <t>peak_66536</t>
  </si>
  <si>
    <t>peak_67549</t>
  </si>
  <si>
    <t>peak_68577</t>
  </si>
  <si>
    <t>peak_72421</t>
  </si>
  <si>
    <t>peak_85121</t>
  </si>
  <si>
    <t>peak_85773</t>
  </si>
  <si>
    <t>peak_20225</t>
  </si>
  <si>
    <t>5.39677162921972</t>
  </si>
  <si>
    <t>5.81428522199819</t>
  </si>
  <si>
    <t>1.63761813269673</t>
  </si>
  <si>
    <t>3.55045239540893</t>
  </si>
  <si>
    <t>0.000384569679311502</t>
  </si>
  <si>
    <t>peak_20956</t>
  </si>
  <si>
    <t>peak_22283</t>
  </si>
  <si>
    <t>peak_22323</t>
  </si>
  <si>
    <t>peak_23143</t>
  </si>
  <si>
    <t>peak_23921</t>
  </si>
  <si>
    <t>peak_25211</t>
  </si>
  <si>
    <t>peak_54380</t>
  </si>
  <si>
    <t>peak_55998</t>
  </si>
  <si>
    <t>peak_57433</t>
  </si>
  <si>
    <t>peak_60031</t>
  </si>
  <si>
    <t>peak_65398</t>
  </si>
  <si>
    <t>peak_69812</t>
  </si>
  <si>
    <t>peak_78955</t>
  </si>
  <si>
    <t>peak_16802</t>
  </si>
  <si>
    <t>5.40236074713254</t>
  </si>
  <si>
    <t>5.81539057414027</t>
  </si>
  <si>
    <t>1.64030081771683</t>
  </si>
  <si>
    <t>3.54531956049064</t>
  </si>
  <si>
    <t>0.000392137365099496</t>
  </si>
  <si>
    <t>0.0089560203695571</t>
  </si>
  <si>
    <t>peak_34154</t>
  </si>
  <si>
    <t>peak_59411</t>
  </si>
  <si>
    <t>peak_71979</t>
  </si>
  <si>
    <t>peak_77956</t>
  </si>
  <si>
    <t>peak_85757</t>
  </si>
  <si>
    <t>peak_11061</t>
  </si>
  <si>
    <t>5.39537434974151</t>
  </si>
  <si>
    <t>5.81400633202621</t>
  </si>
  <si>
    <t>1.64044694660816</t>
  </si>
  <si>
    <t>3.54415992790711</t>
  </si>
  <si>
    <t>0.0003938662521255</t>
  </si>
  <si>
    <t>0.00896428779772986</t>
  </si>
  <si>
    <t>peak_12120</t>
  </si>
  <si>
    <t>peak_25173</t>
  </si>
  <si>
    <t>peak_25208</t>
  </si>
  <si>
    <t>peak_34287</t>
  </si>
  <si>
    <t>peak_59420</t>
  </si>
  <si>
    <t>peak_69039</t>
  </si>
  <si>
    <t>peak_76197</t>
  </si>
  <si>
    <t>peak_80902</t>
  </si>
  <si>
    <t>peak_85277</t>
  </si>
  <si>
    <t>peak_85301</t>
  </si>
  <si>
    <t>peak_85777</t>
  </si>
  <si>
    <t>peak_7389</t>
  </si>
  <si>
    <t>9.44133403312413</t>
  </si>
  <si>
    <t>4.09639699251333</t>
  </si>
  <si>
    <t>1.15635583187501</t>
  </si>
  <si>
    <t>3.54250558486924</t>
  </si>
  <si>
    <t>0.000396345030150393</t>
  </si>
  <si>
    <t>0.00900511959858053</t>
  </si>
  <si>
    <t>peak_21235</t>
  </si>
  <si>
    <t>11.2937345899321</t>
  </si>
  <si>
    <t>5.40280956215536</t>
  </si>
  <si>
    <t>1.52743328624582</t>
  </si>
  <si>
    <t>3.537182023468</t>
  </si>
  <si>
    <t>0.000404420838576345</t>
  </si>
  <si>
    <t>0.0091521694464198</t>
  </si>
  <si>
    <t>peak_22292</t>
  </si>
  <si>
    <t>5.40375802661075</t>
  </si>
  <si>
    <t>5.81567383038253</t>
  </si>
  <si>
    <t>1.64452974994328</t>
  </si>
  <si>
    <t>3.53637496103863</t>
  </si>
  <si>
    <t>0.000405658481785282</t>
  </si>
  <si>
    <t>0.0091620192689977</t>
  </si>
  <si>
    <t>peak_25164</t>
  </si>
  <si>
    <t>peak_59361</t>
  </si>
  <si>
    <t>peak_59407</t>
  </si>
  <si>
    <t>peak_77680</t>
  </si>
  <si>
    <t>peak_19832</t>
  </si>
  <si>
    <t>11.2979264283668</t>
  </si>
  <si>
    <t>5.40319543941409</t>
  </si>
  <si>
    <t>1.52839713604304</t>
  </si>
  <si>
    <t>3.53520384983365</t>
  </si>
  <si>
    <t>0.000407460692830885</t>
  </si>
  <si>
    <t>0.00919669514066711</t>
  </si>
  <si>
    <t>peak_25189</t>
  </si>
  <si>
    <t>5.3939770702633</t>
  </si>
  <si>
    <t>5.81372263780928</t>
  </si>
  <si>
    <t>1.64477880730183</t>
  </si>
  <si>
    <t>3.53465317767949</t>
  </si>
  <si>
    <t>0.000408310699251776</t>
  </si>
  <si>
    <t>peak_43216</t>
  </si>
  <si>
    <t>peak_69986</t>
  </si>
  <si>
    <t>peak_72571</t>
  </si>
  <si>
    <t>peak_77393</t>
  </si>
  <si>
    <t>peak_77935</t>
  </si>
  <si>
    <t>9.44552587155875</t>
  </si>
  <si>
    <t>4.09686719298005</t>
  </si>
  <si>
    <t>1.15906380354257</t>
  </si>
  <si>
    <t>3.53463474612732</t>
  </si>
  <si>
    <t>0.000408339178450336</t>
  </si>
  <si>
    <t>peak_59377</t>
  </si>
  <si>
    <t>9.44519492523491</t>
  </si>
  <si>
    <t>4.09582608938305</t>
  </si>
  <si>
    <t>1.1591653101061</t>
  </si>
  <si>
    <t>3.53342707349321</t>
  </si>
  <si>
    <t>0.000410209242073414</t>
  </si>
  <si>
    <t>0.00922907523316789</t>
  </si>
  <si>
    <t>peak_60218</t>
  </si>
  <si>
    <t>11.2968600952124</t>
  </si>
  <si>
    <t>5.40366463029739</t>
  </si>
  <si>
    <t>1.52942808457071</t>
  </si>
  <si>
    <t>3.53312763431706</t>
  </si>
  <si>
    <t>0.000410674155333972</t>
  </si>
  <si>
    <t>0.00923709339475501</t>
  </si>
  <si>
    <t>peak_34347</t>
  </si>
  <si>
    <t>9.70050423529374</t>
  </si>
  <si>
    <t>3.51079146187472</t>
  </si>
  <si>
    <t>0.993766875653896</t>
  </si>
  <si>
    <t>3.53281191785008</t>
  </si>
  <si>
    <t>0.000411164873915152</t>
  </si>
  <si>
    <t>0.00924344685337276</t>
  </si>
  <si>
    <t>10.5</t>
  </si>
  <si>
    <t>peak_85306</t>
  </si>
  <si>
    <t>11.3007209873232</t>
  </si>
  <si>
    <t>5.40345433769655</t>
  </si>
  <si>
    <t>1.530609013639</t>
  </si>
  <si>
    <t>3.53026428666451</t>
  </si>
  <si>
    <t>0.000415144748571594</t>
  </si>
  <si>
    <t>0.0093042389885371</t>
  </si>
  <si>
    <t>peak_86932</t>
  </si>
  <si>
    <t>9.44692315103696</t>
  </si>
  <si>
    <t>4.09702765033021</t>
  </si>
  <si>
    <t>1.16117919651029</t>
  </si>
  <si>
    <t>3.52833366515959</t>
  </si>
  <si>
    <t>0.000418184671155152</t>
  </si>
  <si>
    <t>0.00936517508567752</t>
  </si>
  <si>
    <t>4.5</t>
  </si>
  <si>
    <t>peak_19781</t>
  </si>
  <si>
    <t>5.40515530608896</t>
  </si>
  <si>
    <t>5.81596381979174</t>
  </si>
  <si>
    <t>1.65051193514144</t>
  </si>
  <si>
    <t>3.52373327084928</t>
  </si>
  <si>
    <t>0.000425512358925898</t>
  </si>
  <si>
    <t>0.00950495562553232</t>
  </si>
  <si>
    <t>peak_20181</t>
  </si>
  <si>
    <t>peak_25159</t>
  </si>
  <si>
    <t>peak_25197</t>
  </si>
  <si>
    <t>5.39257979078509</t>
  </si>
  <si>
    <t>5.81343221104071</t>
  </si>
  <si>
    <t>1.65078593479481</t>
  </si>
  <si>
    <t>3.52161481904273</t>
  </si>
  <si>
    <t>0.000428926873672719</t>
  </si>
  <si>
    <t>0.00956414039667839</t>
  </si>
  <si>
    <t>peak_52101</t>
  </si>
  <si>
    <t>peak_66759</t>
  </si>
  <si>
    <t>peak_65576</t>
  </si>
  <si>
    <t>9.4444595384044</t>
  </si>
  <si>
    <t>4.09778853263039</t>
  </si>
  <si>
    <t>1.1643262951903</t>
  </si>
  <si>
    <t>3.51945030319928</t>
  </si>
  <si>
    <t>0.000432442044421384</t>
  </si>
  <si>
    <t>0.00962780343060675</t>
  </si>
  <si>
    <t>peak_86450</t>
  </si>
  <si>
    <t>11.0586335248457</t>
  </si>
  <si>
    <t>5.37231313054679</t>
  </si>
  <si>
    <t>1.52913045418811</t>
  </si>
  <si>
    <t>3.51331249458322</t>
  </si>
  <si>
    <t>0.000442556649938114</t>
  </si>
  <si>
    <t>0.00981554109920044</t>
  </si>
  <si>
    <t>peak_6585</t>
  </si>
  <si>
    <t>11.0583025785219</t>
  </si>
  <si>
    <t>5.37171251326107</t>
  </si>
  <si>
    <t>1.52901811839833</t>
  </si>
  <si>
    <t>3.51317780255476</t>
  </si>
  <si>
    <t>0.000442781067649805</t>
  </si>
  <si>
    <t>peak_85262</t>
  </si>
  <si>
    <t>peak_60271</t>
  </si>
  <si>
    <t>11.0600308043239</t>
  </si>
  <si>
    <t>5.37244638714477</t>
  </si>
  <si>
    <t>1.52962465946366</t>
  </si>
  <si>
    <t>3.51226449829107</t>
  </si>
  <si>
    <t>0.000444305577857612</t>
  </si>
  <si>
    <t>0.00984546774280453</t>
  </si>
  <si>
    <t>peak_19791</t>
  </si>
  <si>
    <t>5.40655258556716</t>
  </si>
  <si>
    <t>5.81626181911477</t>
  </si>
  <si>
    <t>1.6581914377537</t>
  </si>
  <si>
    <t>3.50759368712811</t>
  </si>
  <si>
    <t>0.000452179102745055</t>
  </si>
  <si>
    <t>0.00999602497932419</t>
  </si>
  <si>
    <t>standard ATAC-Seq in frozen liver</t>
  </si>
  <si>
    <t>readcounts (standard ATAC in FFPE liver)</t>
  </si>
  <si>
    <t>readcounts (standard ATAC-Seq in frozen liver)</t>
  </si>
  <si>
    <t>Supplemental Table S1: Lst of differential accessible chromatin peaks between standard ATAC-Seq on FFPE mouse liver and standard ATAC-Seq on frozen mouse liver.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</si>
</sst>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0"/>
  <sheetViews>
    <sheetView workbookViewId="0">
      <selection activeCell="M1" sqref="M1"/>
    </sheetView>
  </sheetViews>
  <sheetFormatPr baseColWidth="10" defaultRowHeight="16" x14ac:dyDescent="0.2"/>
  <cols>
    <col min="1" max="1" width="14.83203125" style="1" customWidth="1"/>
    <col min="2" max="5" width="10.83203125" style="1"/>
    <col min="6" max="6" width="18" style="1" customWidth="1"/>
    <col min="7" max="7" width="20.5" style="1" customWidth="1"/>
    <col min="8" max="8" width="22.33203125" style="1" customWidth="1"/>
    <col min="9" max="9" width="21.83203125" style="1" customWidth="1"/>
    <col min="10" max="10" width="24.5" style="1" customWidth="1"/>
    <col min="11" max="11" width="24.1640625" style="1" customWidth="1"/>
    <col min="12" max="12" width="19.83203125" style="1" customWidth="1"/>
    <col min="13" max="13" width="16.6640625" style="1" customWidth="1"/>
    <col min="14" max="14" width="36.6640625" style="1" customWidth="1"/>
    <col min="15" max="16384" width="10.83203125" style="1"/>
  </cols>
  <sheetData>
    <row r="1" spans="1:14" x14ac:dyDescent="0.2">
      <c r="B1" s="1" t="s">
        <v>0</v>
      </c>
      <c r="C1" s="1" t="s">
        <v>1</v>
      </c>
      <c r="D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6827</v>
      </c>
      <c r="M1" s="1" t="s">
        <v>6828</v>
      </c>
      <c r="N1" s="1" t="s">
        <v>9</v>
      </c>
    </row>
    <row r="2" spans="1:14" x14ac:dyDescent="0.2">
      <c r="A2" s="1" t="s">
        <v>10</v>
      </c>
      <c r="B2" s="1" t="s">
        <v>11</v>
      </c>
      <c r="C2" s="1">
        <v>98506318</v>
      </c>
      <c r="D2" s="1">
        <v>98507584</v>
      </c>
      <c r="E2" s="1">
        <f>D2-C2</f>
        <v>1266</v>
      </c>
      <c r="F2" s="1" t="s">
        <v>12</v>
      </c>
      <c r="G2" s="1" t="s">
        <v>13</v>
      </c>
      <c r="H2" s="1" t="s">
        <v>14</v>
      </c>
      <c r="I2" s="1" t="s">
        <v>15</v>
      </c>
      <c r="J2" s="1">
        <v>0</v>
      </c>
      <c r="K2" s="1">
        <v>0</v>
      </c>
      <c r="L2" s="1">
        <v>1765</v>
      </c>
      <c r="M2" s="1">
        <v>173219</v>
      </c>
      <c r="N2" s="1" t="s">
        <v>6826</v>
      </c>
    </row>
    <row r="3" spans="1:14" x14ac:dyDescent="0.2">
      <c r="A3" s="1" t="s">
        <v>16</v>
      </c>
      <c r="B3" s="1" t="s">
        <v>17</v>
      </c>
      <c r="C3" s="1">
        <v>3109733</v>
      </c>
      <c r="D3" s="1">
        <v>3110253</v>
      </c>
      <c r="E3" s="1">
        <f t="shared" ref="E3:E66" si="0">D3-C3</f>
        <v>520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>
        <v>322</v>
      </c>
      <c r="M3" s="1" t="s">
        <v>24</v>
      </c>
      <c r="N3" s="1" t="s">
        <v>6826</v>
      </c>
    </row>
    <row r="4" spans="1:14" x14ac:dyDescent="0.2">
      <c r="A4" s="1" t="s">
        <v>25</v>
      </c>
      <c r="B4" s="1" t="s">
        <v>26</v>
      </c>
      <c r="C4" s="1">
        <v>24618420</v>
      </c>
      <c r="D4" s="1">
        <v>24622977</v>
      </c>
      <c r="E4" s="1">
        <f t="shared" si="0"/>
        <v>4557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>
        <v>5570</v>
      </c>
      <c r="M4" s="1" t="s">
        <v>33</v>
      </c>
      <c r="N4" s="1" t="s">
        <v>6826</v>
      </c>
    </row>
    <row r="5" spans="1:14" x14ac:dyDescent="0.2">
      <c r="A5" s="1" t="s">
        <v>34</v>
      </c>
      <c r="B5" s="1" t="s">
        <v>11</v>
      </c>
      <c r="C5" s="1">
        <v>98502326</v>
      </c>
      <c r="D5" s="1">
        <v>98503186</v>
      </c>
      <c r="E5" s="1">
        <f t="shared" si="0"/>
        <v>860</v>
      </c>
      <c r="F5" s="1" t="s">
        <v>35</v>
      </c>
      <c r="G5" s="1" t="s">
        <v>36</v>
      </c>
      <c r="H5" s="1" t="s">
        <v>37</v>
      </c>
      <c r="I5" s="1" t="s">
        <v>38</v>
      </c>
      <c r="J5" s="1" t="s">
        <v>39</v>
      </c>
      <c r="K5" s="1" t="s">
        <v>40</v>
      </c>
      <c r="L5" s="1">
        <v>715</v>
      </c>
      <c r="M5" s="1">
        <v>38677</v>
      </c>
      <c r="N5" s="1" t="s">
        <v>6826</v>
      </c>
    </row>
    <row r="6" spans="1:14" x14ac:dyDescent="0.2">
      <c r="A6" s="1" t="s">
        <v>41</v>
      </c>
      <c r="B6" s="1" t="s">
        <v>42</v>
      </c>
      <c r="C6" s="1">
        <v>35112672</v>
      </c>
      <c r="D6" s="1">
        <v>35113321</v>
      </c>
      <c r="E6" s="1">
        <f t="shared" si="0"/>
        <v>649</v>
      </c>
      <c r="F6" s="1" t="s">
        <v>43</v>
      </c>
      <c r="G6" s="1" t="s">
        <v>44</v>
      </c>
      <c r="H6" s="1" t="s">
        <v>45</v>
      </c>
      <c r="I6" s="1" t="s">
        <v>46</v>
      </c>
      <c r="J6" s="1" t="s">
        <v>47</v>
      </c>
      <c r="K6" s="1" t="s">
        <v>48</v>
      </c>
      <c r="L6" s="1">
        <v>264</v>
      </c>
      <c r="M6" s="1" t="s">
        <v>49</v>
      </c>
      <c r="N6" s="1" t="s">
        <v>6826</v>
      </c>
    </row>
    <row r="7" spans="1:14" x14ac:dyDescent="0.2">
      <c r="A7" s="1" t="s">
        <v>50</v>
      </c>
      <c r="B7" s="1" t="s">
        <v>11</v>
      </c>
      <c r="C7" s="1">
        <v>98505097</v>
      </c>
      <c r="D7" s="1">
        <v>98505419</v>
      </c>
      <c r="E7" s="1">
        <f t="shared" si="0"/>
        <v>322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6826</v>
      </c>
    </row>
    <row r="8" spans="1:14" x14ac:dyDescent="0.2">
      <c r="A8" s="1" t="s">
        <v>59</v>
      </c>
      <c r="B8" s="1" t="s">
        <v>60</v>
      </c>
      <c r="C8" s="1">
        <v>103598929</v>
      </c>
      <c r="D8" s="1">
        <v>103599440</v>
      </c>
      <c r="E8" s="1">
        <f t="shared" si="0"/>
        <v>511</v>
      </c>
      <c r="F8" s="1" t="s">
        <v>61</v>
      </c>
      <c r="G8" s="1" t="s">
        <v>62</v>
      </c>
      <c r="H8" s="1" t="s">
        <v>63</v>
      </c>
      <c r="I8" s="1" t="s">
        <v>64</v>
      </c>
      <c r="J8" s="1" t="s">
        <v>65</v>
      </c>
      <c r="K8" s="1" t="s">
        <v>66</v>
      </c>
      <c r="L8" s="1">
        <v>182</v>
      </c>
      <c r="M8" s="1" t="s">
        <v>67</v>
      </c>
      <c r="N8" s="1" t="s">
        <v>6826</v>
      </c>
    </row>
    <row r="9" spans="1:14" x14ac:dyDescent="0.2">
      <c r="A9" s="1" t="s">
        <v>68</v>
      </c>
      <c r="B9" s="1" t="s">
        <v>42</v>
      </c>
      <c r="C9" s="1">
        <v>3023339</v>
      </c>
      <c r="D9" s="1">
        <v>3023758</v>
      </c>
      <c r="E9" s="1">
        <f t="shared" si="0"/>
        <v>419</v>
      </c>
      <c r="F9" s="1" t="s">
        <v>69</v>
      </c>
      <c r="G9" s="1" t="s">
        <v>70</v>
      </c>
      <c r="H9" s="1" t="s">
        <v>71</v>
      </c>
      <c r="I9" s="1" t="s">
        <v>72</v>
      </c>
      <c r="J9" s="1" t="s">
        <v>73</v>
      </c>
      <c r="K9" s="1" t="s">
        <v>74</v>
      </c>
      <c r="L9" s="1">
        <v>75</v>
      </c>
      <c r="M9" s="1" t="s">
        <v>75</v>
      </c>
      <c r="N9" s="1" t="s">
        <v>6826</v>
      </c>
    </row>
    <row r="10" spans="1:14" x14ac:dyDescent="0.2">
      <c r="A10" s="1" t="s">
        <v>76</v>
      </c>
      <c r="B10" s="1" t="s">
        <v>42</v>
      </c>
      <c r="C10" s="1">
        <v>3024055</v>
      </c>
      <c r="D10" s="1">
        <v>3024695</v>
      </c>
      <c r="E10" s="1">
        <f t="shared" si="0"/>
        <v>640</v>
      </c>
      <c r="F10" s="1" t="s">
        <v>77</v>
      </c>
      <c r="G10" s="1" t="s">
        <v>78</v>
      </c>
      <c r="H10" s="1" t="s">
        <v>79</v>
      </c>
      <c r="I10" s="1" t="s">
        <v>80</v>
      </c>
      <c r="J10" s="1" t="s">
        <v>81</v>
      </c>
      <c r="K10" s="1" t="s">
        <v>82</v>
      </c>
      <c r="L10" s="1">
        <v>64</v>
      </c>
      <c r="M10" s="1">
        <v>28089</v>
      </c>
      <c r="N10" s="1" t="s">
        <v>6826</v>
      </c>
    </row>
    <row r="11" spans="1:14" x14ac:dyDescent="0.2">
      <c r="A11" s="1" t="s">
        <v>83</v>
      </c>
      <c r="B11" s="1" t="s">
        <v>42</v>
      </c>
      <c r="C11" s="1">
        <v>3001936</v>
      </c>
      <c r="D11" s="1">
        <v>3002382</v>
      </c>
      <c r="E11" s="1">
        <f t="shared" si="0"/>
        <v>446</v>
      </c>
      <c r="F11" s="1" t="s">
        <v>84</v>
      </c>
      <c r="G11" s="1" t="s">
        <v>85</v>
      </c>
      <c r="H11" s="1" t="s">
        <v>86</v>
      </c>
      <c r="I11" s="1" t="s">
        <v>87</v>
      </c>
      <c r="J11" s="1" t="s">
        <v>88</v>
      </c>
      <c r="K11" s="1" t="s">
        <v>89</v>
      </c>
      <c r="L11" s="1">
        <v>68</v>
      </c>
      <c r="M11" s="1">
        <v>10551</v>
      </c>
      <c r="N11" s="1" t="s">
        <v>6826</v>
      </c>
    </row>
    <row r="12" spans="1:14" x14ac:dyDescent="0.2">
      <c r="A12" s="1" t="s">
        <v>90</v>
      </c>
      <c r="B12" s="1" t="s">
        <v>26</v>
      </c>
      <c r="C12" s="1">
        <v>197067562</v>
      </c>
      <c r="D12" s="1">
        <v>197068268</v>
      </c>
      <c r="E12" s="1">
        <f t="shared" si="0"/>
        <v>706</v>
      </c>
      <c r="F12" s="1" t="s">
        <v>91</v>
      </c>
      <c r="G12" s="1" t="s">
        <v>92</v>
      </c>
      <c r="H12" s="1" t="s">
        <v>93</v>
      </c>
      <c r="I12" s="1" t="s">
        <v>94</v>
      </c>
      <c r="J12" s="1" t="s">
        <v>95</v>
      </c>
      <c r="K12" s="1" t="s">
        <v>96</v>
      </c>
      <c r="L12" s="1">
        <v>304</v>
      </c>
      <c r="M12" s="1">
        <v>8416</v>
      </c>
      <c r="N12" s="1" t="s">
        <v>6826</v>
      </c>
    </row>
    <row r="13" spans="1:14" x14ac:dyDescent="0.2">
      <c r="A13" s="1" t="s">
        <v>97</v>
      </c>
      <c r="B13" s="1" t="s">
        <v>42</v>
      </c>
      <c r="C13" s="1">
        <v>3025352</v>
      </c>
      <c r="D13" s="1">
        <v>3025946</v>
      </c>
      <c r="E13" s="1">
        <f t="shared" si="0"/>
        <v>594</v>
      </c>
      <c r="F13" s="1" t="s">
        <v>98</v>
      </c>
      <c r="G13" s="1" t="s">
        <v>99</v>
      </c>
      <c r="H13" s="1" t="s">
        <v>100</v>
      </c>
      <c r="I13" s="1" t="s">
        <v>101</v>
      </c>
      <c r="J13" s="1" t="s">
        <v>102</v>
      </c>
      <c r="K13" s="1" t="s">
        <v>103</v>
      </c>
      <c r="L13" s="1">
        <v>92</v>
      </c>
      <c r="M13" s="1">
        <v>11957</v>
      </c>
      <c r="N13" s="1" t="s">
        <v>6826</v>
      </c>
    </row>
    <row r="14" spans="1:14" x14ac:dyDescent="0.2">
      <c r="A14" s="1" t="s">
        <v>104</v>
      </c>
      <c r="B14" s="1" t="s">
        <v>105</v>
      </c>
      <c r="C14" s="1">
        <v>3023617</v>
      </c>
      <c r="D14" s="1">
        <v>3024368</v>
      </c>
      <c r="E14" s="1">
        <f t="shared" si="0"/>
        <v>751</v>
      </c>
      <c r="F14" s="1" t="s">
        <v>106</v>
      </c>
      <c r="G14" s="1" t="s">
        <v>107</v>
      </c>
      <c r="H14" s="1" t="s">
        <v>108</v>
      </c>
      <c r="I14" s="1" t="s">
        <v>109</v>
      </c>
      <c r="J14" s="1" t="s">
        <v>110</v>
      </c>
      <c r="K14" s="1" t="s">
        <v>111</v>
      </c>
      <c r="L14" s="1">
        <v>417</v>
      </c>
      <c r="M14" s="1" t="s">
        <v>112</v>
      </c>
      <c r="N14" s="1" t="s">
        <v>6826</v>
      </c>
    </row>
    <row r="15" spans="1:14" x14ac:dyDescent="0.2">
      <c r="A15" s="1" t="s">
        <v>113</v>
      </c>
      <c r="B15" s="1" t="s">
        <v>11</v>
      </c>
      <c r="C15" s="1">
        <v>181747301</v>
      </c>
      <c r="D15" s="1">
        <v>181748117</v>
      </c>
      <c r="E15" s="1">
        <f t="shared" si="0"/>
        <v>816</v>
      </c>
      <c r="F15" s="1" t="s">
        <v>114</v>
      </c>
      <c r="G15" s="1" t="s">
        <v>115</v>
      </c>
      <c r="H15" s="1" t="s">
        <v>116</v>
      </c>
      <c r="I15" s="1" t="s">
        <v>117</v>
      </c>
      <c r="J15" s="1" t="s">
        <v>118</v>
      </c>
      <c r="K15" s="1" t="s">
        <v>119</v>
      </c>
      <c r="L15" s="1">
        <v>132</v>
      </c>
      <c r="M15" s="1">
        <v>9602</v>
      </c>
      <c r="N15" s="1" t="s">
        <v>6826</v>
      </c>
    </row>
    <row r="16" spans="1:14" x14ac:dyDescent="0.2">
      <c r="A16" s="1" t="s">
        <v>120</v>
      </c>
      <c r="B16" s="1" t="s">
        <v>42</v>
      </c>
      <c r="C16" s="1">
        <v>3006656</v>
      </c>
      <c r="D16" s="1">
        <v>3006907</v>
      </c>
      <c r="E16" s="1">
        <f t="shared" si="0"/>
        <v>251</v>
      </c>
      <c r="F16" s="1" t="s">
        <v>121</v>
      </c>
      <c r="G16" s="1" t="s">
        <v>122</v>
      </c>
      <c r="H16" s="1" t="s">
        <v>123</v>
      </c>
      <c r="I16" s="1" t="s">
        <v>124</v>
      </c>
      <c r="J16" s="1" t="s">
        <v>125</v>
      </c>
      <c r="K16" s="1" t="s">
        <v>126</v>
      </c>
      <c r="L16" s="1">
        <v>15</v>
      </c>
      <c r="M16" s="1" t="s">
        <v>127</v>
      </c>
      <c r="N16" s="1" t="s">
        <v>6826</v>
      </c>
    </row>
    <row r="17" spans="1:14" x14ac:dyDescent="0.2">
      <c r="A17" s="1" t="s">
        <v>128</v>
      </c>
      <c r="B17" s="1" t="s">
        <v>42</v>
      </c>
      <c r="C17" s="1">
        <v>3000017</v>
      </c>
      <c r="D17" s="1">
        <v>3001595</v>
      </c>
      <c r="E17" s="1">
        <f t="shared" si="0"/>
        <v>1578</v>
      </c>
      <c r="F17" s="1" t="s">
        <v>129</v>
      </c>
      <c r="G17" s="1" t="s">
        <v>130</v>
      </c>
      <c r="H17" s="1" t="s">
        <v>131</v>
      </c>
      <c r="I17" s="1" t="s">
        <v>132</v>
      </c>
      <c r="J17" s="1" t="s">
        <v>133</v>
      </c>
      <c r="K17" s="1" t="s">
        <v>134</v>
      </c>
      <c r="L17" s="1">
        <v>88</v>
      </c>
      <c r="M17" s="1" t="s">
        <v>135</v>
      </c>
      <c r="N17" s="1" t="s">
        <v>6826</v>
      </c>
    </row>
    <row r="18" spans="1:14" x14ac:dyDescent="0.2">
      <c r="A18" s="1" t="s">
        <v>136</v>
      </c>
      <c r="B18" s="1" t="s">
        <v>42</v>
      </c>
      <c r="C18" s="1">
        <v>3004534</v>
      </c>
      <c r="D18" s="1">
        <v>3004794</v>
      </c>
      <c r="E18" s="1">
        <f t="shared" si="0"/>
        <v>260</v>
      </c>
      <c r="F18" s="1" t="s">
        <v>137</v>
      </c>
      <c r="G18" s="1" t="s">
        <v>138</v>
      </c>
      <c r="H18" s="1" t="s">
        <v>139</v>
      </c>
      <c r="I18" s="1" t="s">
        <v>140</v>
      </c>
      <c r="J18" s="1" t="s">
        <v>141</v>
      </c>
      <c r="K18" s="1" t="s">
        <v>142</v>
      </c>
      <c r="L18" s="1">
        <v>14</v>
      </c>
      <c r="M18" s="1">
        <v>7117</v>
      </c>
      <c r="N18" s="1" t="s">
        <v>6826</v>
      </c>
    </row>
    <row r="19" spans="1:14" x14ac:dyDescent="0.2">
      <c r="A19" s="1" t="s">
        <v>143</v>
      </c>
      <c r="B19" s="1" t="s">
        <v>144</v>
      </c>
      <c r="C19" s="1">
        <v>74915840</v>
      </c>
      <c r="D19" s="1">
        <v>74917559</v>
      </c>
      <c r="E19" s="1">
        <f t="shared" si="0"/>
        <v>1719</v>
      </c>
      <c r="F19" s="1" t="s">
        <v>145</v>
      </c>
      <c r="G19" s="1" t="s">
        <v>146</v>
      </c>
      <c r="H19" s="1" t="s">
        <v>147</v>
      </c>
      <c r="I19" s="1" t="s">
        <v>148</v>
      </c>
      <c r="J19" s="1" t="s">
        <v>149</v>
      </c>
      <c r="K19" s="1" t="s">
        <v>150</v>
      </c>
      <c r="L19" s="1">
        <v>759</v>
      </c>
      <c r="M19" s="1" t="s">
        <v>151</v>
      </c>
      <c r="N19" s="1" t="s">
        <v>6826</v>
      </c>
    </row>
    <row r="20" spans="1:14" x14ac:dyDescent="0.2">
      <c r="A20" s="1" t="s">
        <v>152</v>
      </c>
      <c r="B20" s="1" t="s">
        <v>42</v>
      </c>
      <c r="C20" s="1">
        <v>3017857</v>
      </c>
      <c r="D20" s="1">
        <v>3018098</v>
      </c>
      <c r="E20" s="1">
        <f t="shared" si="0"/>
        <v>241</v>
      </c>
      <c r="F20" s="1" t="s">
        <v>153</v>
      </c>
      <c r="G20" s="1" t="s">
        <v>154</v>
      </c>
      <c r="H20" s="1" t="s">
        <v>155</v>
      </c>
      <c r="I20" s="1" t="s">
        <v>156</v>
      </c>
      <c r="J20" s="1" t="s">
        <v>157</v>
      </c>
      <c r="K20" s="1" t="s">
        <v>158</v>
      </c>
      <c r="L20" s="1">
        <v>8</v>
      </c>
      <c r="M20" s="1">
        <v>7220</v>
      </c>
      <c r="N20" s="1" t="s">
        <v>6826</v>
      </c>
    </row>
    <row r="21" spans="1:14" x14ac:dyDescent="0.2">
      <c r="A21" s="1" t="s">
        <v>159</v>
      </c>
      <c r="B21" s="1" t="s">
        <v>11</v>
      </c>
      <c r="C21" s="1">
        <v>98503866</v>
      </c>
      <c r="D21" s="1">
        <v>98504234</v>
      </c>
      <c r="E21" s="1">
        <f t="shared" si="0"/>
        <v>368</v>
      </c>
      <c r="F21" s="1" t="s">
        <v>160</v>
      </c>
      <c r="G21" s="1" t="s">
        <v>161</v>
      </c>
      <c r="H21" s="1" t="s">
        <v>162</v>
      </c>
      <c r="I21" s="1" t="s">
        <v>163</v>
      </c>
      <c r="J21" s="1" t="s">
        <v>164</v>
      </c>
      <c r="K21" s="1" t="s">
        <v>165</v>
      </c>
      <c r="L21" s="1">
        <v>23</v>
      </c>
      <c r="M21" s="1">
        <v>3347</v>
      </c>
      <c r="N21" s="1" t="s">
        <v>6826</v>
      </c>
    </row>
    <row r="22" spans="1:14" x14ac:dyDescent="0.2">
      <c r="A22" s="1" t="s">
        <v>166</v>
      </c>
      <c r="B22" s="1" t="s">
        <v>167</v>
      </c>
      <c r="C22" s="1">
        <v>139917391</v>
      </c>
      <c r="D22" s="1">
        <v>139917813</v>
      </c>
      <c r="E22" s="1">
        <f t="shared" si="0"/>
        <v>422</v>
      </c>
      <c r="F22" s="1" t="s">
        <v>168</v>
      </c>
      <c r="G22" s="1" t="s">
        <v>169</v>
      </c>
      <c r="H22" s="1" t="s">
        <v>170</v>
      </c>
      <c r="I22" s="1" t="s">
        <v>171</v>
      </c>
      <c r="J22" s="1" t="s">
        <v>172</v>
      </c>
      <c r="K22" s="1" t="s">
        <v>173</v>
      </c>
      <c r="L22" s="1">
        <v>157</v>
      </c>
      <c r="M22" s="1" t="s">
        <v>174</v>
      </c>
      <c r="N22" s="1" t="s">
        <v>6826</v>
      </c>
    </row>
    <row r="23" spans="1:14" x14ac:dyDescent="0.2">
      <c r="A23" s="1" t="s">
        <v>175</v>
      </c>
      <c r="B23" s="1" t="s">
        <v>42</v>
      </c>
      <c r="C23" s="1">
        <v>3016970</v>
      </c>
      <c r="D23" s="1">
        <v>3017219</v>
      </c>
      <c r="E23" s="1">
        <f t="shared" si="0"/>
        <v>249</v>
      </c>
      <c r="F23" s="1" t="s">
        <v>176</v>
      </c>
      <c r="G23" s="1" t="s">
        <v>177</v>
      </c>
      <c r="H23" s="1" t="s">
        <v>178</v>
      </c>
      <c r="I23" s="1" t="s">
        <v>179</v>
      </c>
      <c r="J23" s="1" t="s">
        <v>180</v>
      </c>
      <c r="K23" s="1" t="s">
        <v>181</v>
      </c>
      <c r="L23" s="1">
        <v>8</v>
      </c>
      <c r="M23" s="1" t="s">
        <v>182</v>
      </c>
      <c r="N23" s="1" t="s">
        <v>6826</v>
      </c>
    </row>
    <row r="24" spans="1:14" x14ac:dyDescent="0.2">
      <c r="A24" s="1" t="s">
        <v>183</v>
      </c>
      <c r="B24" s="1" t="s">
        <v>184</v>
      </c>
      <c r="C24" s="1">
        <v>36368040</v>
      </c>
      <c r="D24" s="1">
        <v>36368700</v>
      </c>
      <c r="E24" s="1">
        <f t="shared" si="0"/>
        <v>660</v>
      </c>
      <c r="F24" s="1" t="s">
        <v>185</v>
      </c>
      <c r="G24" s="1" t="s">
        <v>186</v>
      </c>
      <c r="H24" s="1" t="s">
        <v>187</v>
      </c>
      <c r="I24" s="1" t="s">
        <v>188</v>
      </c>
      <c r="J24" s="1" t="s">
        <v>189</v>
      </c>
      <c r="K24" s="1" t="s">
        <v>190</v>
      </c>
      <c r="L24" s="1">
        <v>237</v>
      </c>
      <c r="M24" s="1" t="s">
        <v>191</v>
      </c>
      <c r="N24" s="1" t="s">
        <v>6826</v>
      </c>
    </row>
    <row r="25" spans="1:14" x14ac:dyDescent="0.2">
      <c r="A25" s="1" t="s">
        <v>192</v>
      </c>
      <c r="B25" s="1" t="s">
        <v>167</v>
      </c>
      <c r="C25" s="1">
        <v>166649836</v>
      </c>
      <c r="D25" s="1">
        <v>166650392</v>
      </c>
      <c r="E25" s="1">
        <f t="shared" si="0"/>
        <v>556</v>
      </c>
      <c r="F25" s="1" t="s">
        <v>193</v>
      </c>
      <c r="G25" s="1" t="s">
        <v>194</v>
      </c>
      <c r="H25" s="1" t="s">
        <v>195</v>
      </c>
      <c r="I25" s="1" t="s">
        <v>196</v>
      </c>
      <c r="J25" s="1" t="s">
        <v>197</v>
      </c>
      <c r="K25" s="1" t="s">
        <v>198</v>
      </c>
      <c r="L25" s="1">
        <v>65</v>
      </c>
      <c r="M25" s="1">
        <v>2446</v>
      </c>
      <c r="N25" s="1" t="s">
        <v>6826</v>
      </c>
    </row>
    <row r="26" spans="1:14" x14ac:dyDescent="0.2">
      <c r="A26" s="1" t="s">
        <v>199</v>
      </c>
      <c r="B26" s="1" t="s">
        <v>200</v>
      </c>
      <c r="C26" s="1">
        <v>5813077</v>
      </c>
      <c r="D26" s="1">
        <v>5813464</v>
      </c>
      <c r="E26" s="1">
        <f t="shared" si="0"/>
        <v>387</v>
      </c>
      <c r="F26" s="1" t="s">
        <v>201</v>
      </c>
      <c r="G26" s="1" t="s">
        <v>202</v>
      </c>
      <c r="H26" s="1" t="s">
        <v>203</v>
      </c>
      <c r="I26" s="1" t="s">
        <v>204</v>
      </c>
      <c r="J26" s="1" t="s">
        <v>205</v>
      </c>
      <c r="K26" s="1" t="s">
        <v>206</v>
      </c>
      <c r="L26" s="1">
        <v>15</v>
      </c>
      <c r="M26" s="1" t="s">
        <v>207</v>
      </c>
      <c r="N26" s="1" t="s">
        <v>6826</v>
      </c>
    </row>
    <row r="27" spans="1:14" x14ac:dyDescent="0.2">
      <c r="A27" s="1" t="s">
        <v>208</v>
      </c>
      <c r="B27" s="1" t="s">
        <v>42</v>
      </c>
      <c r="C27" s="1">
        <v>3032103</v>
      </c>
      <c r="D27" s="1">
        <v>3032764</v>
      </c>
      <c r="E27" s="1">
        <f t="shared" si="0"/>
        <v>661</v>
      </c>
      <c r="F27" s="1" t="s">
        <v>209</v>
      </c>
      <c r="G27" s="1" t="s">
        <v>210</v>
      </c>
      <c r="H27" s="1" t="s">
        <v>211</v>
      </c>
      <c r="I27" s="1" t="s">
        <v>212</v>
      </c>
      <c r="J27" s="1" t="s">
        <v>213</v>
      </c>
      <c r="K27" s="1" t="s">
        <v>214</v>
      </c>
      <c r="L27" s="1" t="s">
        <v>215</v>
      </c>
      <c r="M27" s="1">
        <v>12394</v>
      </c>
      <c r="N27" s="1" t="s">
        <v>6826</v>
      </c>
    </row>
    <row r="28" spans="1:14" x14ac:dyDescent="0.2">
      <c r="A28" s="1" t="s">
        <v>216</v>
      </c>
      <c r="B28" s="1" t="s">
        <v>217</v>
      </c>
      <c r="C28" s="1">
        <v>90771301</v>
      </c>
      <c r="D28" s="1">
        <v>90772110</v>
      </c>
      <c r="E28" s="1">
        <f t="shared" si="0"/>
        <v>809</v>
      </c>
      <c r="F28" s="1" t="s">
        <v>218</v>
      </c>
      <c r="G28" s="1" t="s">
        <v>219</v>
      </c>
      <c r="H28" s="1" t="s">
        <v>220</v>
      </c>
      <c r="I28" s="1" t="s">
        <v>221</v>
      </c>
      <c r="J28" s="1" t="s">
        <v>222</v>
      </c>
      <c r="K28" s="1" t="s">
        <v>223</v>
      </c>
      <c r="L28" s="1">
        <v>22</v>
      </c>
      <c r="M28" s="1" t="s">
        <v>224</v>
      </c>
      <c r="N28" s="1" t="s">
        <v>6826</v>
      </c>
    </row>
    <row r="29" spans="1:14" x14ac:dyDescent="0.2">
      <c r="A29" s="1" t="s">
        <v>225</v>
      </c>
      <c r="B29" s="1" t="s">
        <v>200</v>
      </c>
      <c r="C29" s="1">
        <v>5249066</v>
      </c>
      <c r="D29" s="1">
        <v>5249760</v>
      </c>
      <c r="E29" s="1">
        <f t="shared" si="0"/>
        <v>694</v>
      </c>
      <c r="F29" s="1" t="s">
        <v>226</v>
      </c>
      <c r="G29" s="1" t="s">
        <v>227</v>
      </c>
      <c r="H29" s="1" t="s">
        <v>228</v>
      </c>
      <c r="I29" s="1" t="s">
        <v>229</v>
      </c>
      <c r="J29" s="1" t="s">
        <v>230</v>
      </c>
      <c r="K29" s="1" t="s">
        <v>231</v>
      </c>
      <c r="L29" s="1">
        <v>37</v>
      </c>
      <c r="M29" s="1">
        <v>4506</v>
      </c>
      <c r="N29" s="1" t="s">
        <v>6826</v>
      </c>
    </row>
    <row r="30" spans="1:14" x14ac:dyDescent="0.2">
      <c r="A30" s="1" t="s">
        <v>232</v>
      </c>
      <c r="B30" s="1" t="s">
        <v>42</v>
      </c>
      <c r="C30" s="1">
        <v>3018337</v>
      </c>
      <c r="D30" s="1">
        <v>3018693</v>
      </c>
      <c r="E30" s="1">
        <f t="shared" si="0"/>
        <v>356</v>
      </c>
      <c r="F30" s="1" t="s">
        <v>233</v>
      </c>
      <c r="G30" s="1" t="s">
        <v>234</v>
      </c>
      <c r="H30" s="1" t="s">
        <v>235</v>
      </c>
      <c r="I30" s="1" t="s">
        <v>236</v>
      </c>
      <c r="J30" s="1" t="s">
        <v>237</v>
      </c>
      <c r="K30" s="1" t="s">
        <v>238</v>
      </c>
      <c r="L30" s="1">
        <v>8</v>
      </c>
      <c r="M30" s="1" t="s">
        <v>239</v>
      </c>
      <c r="N30" s="1" t="s">
        <v>6826</v>
      </c>
    </row>
    <row r="31" spans="1:14" x14ac:dyDescent="0.2">
      <c r="A31" s="1" t="s">
        <v>240</v>
      </c>
      <c r="B31" s="1" t="s">
        <v>241</v>
      </c>
      <c r="C31" s="1">
        <v>11211764</v>
      </c>
      <c r="D31" s="1">
        <v>11212129</v>
      </c>
      <c r="E31" s="1">
        <f t="shared" si="0"/>
        <v>365</v>
      </c>
      <c r="F31" s="1" t="s">
        <v>242</v>
      </c>
      <c r="G31" s="1" t="s">
        <v>243</v>
      </c>
      <c r="H31" s="1" t="s">
        <v>244</v>
      </c>
      <c r="I31" s="1" t="s">
        <v>245</v>
      </c>
      <c r="J31" s="1" t="s">
        <v>246</v>
      </c>
      <c r="K31" s="1" t="s">
        <v>247</v>
      </c>
      <c r="L31" s="1">
        <v>29</v>
      </c>
      <c r="M31" s="1" t="s">
        <v>248</v>
      </c>
      <c r="N31" s="1" t="s">
        <v>6826</v>
      </c>
    </row>
    <row r="32" spans="1:14" x14ac:dyDescent="0.2">
      <c r="A32" s="1" t="s">
        <v>249</v>
      </c>
      <c r="B32" s="1" t="s">
        <v>250</v>
      </c>
      <c r="C32" s="1">
        <v>272410</v>
      </c>
      <c r="D32" s="1">
        <v>272996</v>
      </c>
      <c r="E32" s="1">
        <f t="shared" si="0"/>
        <v>586</v>
      </c>
      <c r="F32" s="1" t="s">
        <v>251</v>
      </c>
      <c r="G32" s="1" t="s">
        <v>252</v>
      </c>
      <c r="H32" s="1" t="s">
        <v>253</v>
      </c>
      <c r="I32" s="1" t="s">
        <v>254</v>
      </c>
      <c r="J32" s="1" t="s">
        <v>255</v>
      </c>
      <c r="K32" s="1" t="s">
        <v>256</v>
      </c>
      <c r="L32" s="1">
        <v>127</v>
      </c>
      <c r="M32" s="1">
        <v>1880</v>
      </c>
      <c r="N32" s="1" t="s">
        <v>6826</v>
      </c>
    </row>
    <row r="33" spans="1:14" x14ac:dyDescent="0.2">
      <c r="A33" s="1" t="s">
        <v>257</v>
      </c>
      <c r="B33" s="1" t="s">
        <v>200</v>
      </c>
      <c r="C33" s="1">
        <v>5495437</v>
      </c>
      <c r="D33" s="1">
        <v>5497270</v>
      </c>
      <c r="E33" s="1">
        <f t="shared" si="0"/>
        <v>1833</v>
      </c>
      <c r="F33" s="1" t="s">
        <v>258</v>
      </c>
      <c r="G33" s="1" t="s">
        <v>259</v>
      </c>
      <c r="H33" s="1" t="s">
        <v>260</v>
      </c>
      <c r="I33" s="1" t="s">
        <v>261</v>
      </c>
      <c r="J33" s="1" t="s">
        <v>262</v>
      </c>
      <c r="K33" s="1" t="s">
        <v>263</v>
      </c>
      <c r="L33" s="1">
        <v>72</v>
      </c>
      <c r="M33" s="1">
        <v>11476</v>
      </c>
      <c r="N33" s="1" t="s">
        <v>6826</v>
      </c>
    </row>
    <row r="34" spans="1:14" x14ac:dyDescent="0.2">
      <c r="A34" s="1" t="s">
        <v>264</v>
      </c>
      <c r="B34" s="1" t="s">
        <v>42</v>
      </c>
      <c r="C34" s="1">
        <v>3004027</v>
      </c>
      <c r="D34" s="1">
        <v>3004279</v>
      </c>
      <c r="E34" s="1">
        <f t="shared" si="0"/>
        <v>252</v>
      </c>
      <c r="F34" s="1" t="s">
        <v>265</v>
      </c>
      <c r="G34" s="1" t="s">
        <v>266</v>
      </c>
      <c r="H34" s="1" t="s">
        <v>267</v>
      </c>
      <c r="I34" s="1" t="s">
        <v>268</v>
      </c>
      <c r="J34" s="1" t="s">
        <v>269</v>
      </c>
      <c r="K34" s="1" t="s">
        <v>270</v>
      </c>
      <c r="L34" s="1">
        <v>4</v>
      </c>
      <c r="M34" s="1" t="s">
        <v>271</v>
      </c>
      <c r="N34" s="1" t="s">
        <v>6826</v>
      </c>
    </row>
    <row r="35" spans="1:14" x14ac:dyDescent="0.2">
      <c r="A35" s="1" t="s">
        <v>272</v>
      </c>
      <c r="B35" s="1" t="s">
        <v>217</v>
      </c>
      <c r="C35" s="1">
        <v>40467600</v>
      </c>
      <c r="D35" s="1">
        <v>40468103</v>
      </c>
      <c r="E35" s="1">
        <f t="shared" si="0"/>
        <v>503</v>
      </c>
      <c r="F35" s="1" t="s">
        <v>273</v>
      </c>
      <c r="G35" s="1" t="s">
        <v>274</v>
      </c>
      <c r="H35" s="1" t="s">
        <v>275</v>
      </c>
      <c r="I35" s="1" t="s">
        <v>276</v>
      </c>
      <c r="J35" s="1" t="s">
        <v>277</v>
      </c>
      <c r="K35" s="1" t="s">
        <v>278</v>
      </c>
      <c r="L35" s="1">
        <v>22</v>
      </c>
      <c r="M35" s="1" t="s">
        <v>279</v>
      </c>
      <c r="N35" s="1" t="s">
        <v>6826</v>
      </c>
    </row>
    <row r="36" spans="1:14" x14ac:dyDescent="0.2">
      <c r="A36" s="1" t="s">
        <v>280</v>
      </c>
      <c r="B36" s="1" t="s">
        <v>217</v>
      </c>
      <c r="C36" s="1">
        <v>3004722</v>
      </c>
      <c r="D36" s="1">
        <v>3006114</v>
      </c>
      <c r="E36" s="1">
        <f t="shared" si="0"/>
        <v>1392</v>
      </c>
      <c r="F36" s="1" t="s">
        <v>281</v>
      </c>
      <c r="G36" s="1" t="s">
        <v>282</v>
      </c>
      <c r="H36" s="1" t="s">
        <v>283</v>
      </c>
      <c r="I36" s="1" t="s">
        <v>284</v>
      </c>
      <c r="J36" s="1" t="s">
        <v>285</v>
      </c>
      <c r="K36" s="1" t="s">
        <v>286</v>
      </c>
      <c r="L36" s="1">
        <v>77</v>
      </c>
      <c r="M36" s="1" t="s">
        <v>287</v>
      </c>
      <c r="N36" s="1" t="s">
        <v>6826</v>
      </c>
    </row>
    <row r="37" spans="1:14" x14ac:dyDescent="0.2">
      <c r="A37" s="1" t="s">
        <v>288</v>
      </c>
      <c r="B37" s="1" t="s">
        <v>42</v>
      </c>
      <c r="C37" s="1">
        <v>56071280</v>
      </c>
      <c r="D37" s="1">
        <v>56071879</v>
      </c>
      <c r="E37" s="1">
        <f t="shared" si="0"/>
        <v>599</v>
      </c>
      <c r="F37" s="1" t="s">
        <v>289</v>
      </c>
      <c r="G37" s="1" t="s">
        <v>290</v>
      </c>
      <c r="H37" s="1" t="s">
        <v>291</v>
      </c>
      <c r="I37" s="1" t="s">
        <v>292</v>
      </c>
      <c r="J37" s="1" t="s">
        <v>293</v>
      </c>
      <c r="K37" s="1" t="s">
        <v>294</v>
      </c>
      <c r="L37" s="1">
        <v>26</v>
      </c>
      <c r="M37" s="1">
        <v>2265</v>
      </c>
      <c r="N37" s="1" t="s">
        <v>6826</v>
      </c>
    </row>
    <row r="38" spans="1:14" x14ac:dyDescent="0.2">
      <c r="A38" s="1" t="s">
        <v>295</v>
      </c>
      <c r="B38" s="1" t="s">
        <v>60</v>
      </c>
      <c r="C38" s="1">
        <v>47702708</v>
      </c>
      <c r="D38" s="1">
        <v>47703421</v>
      </c>
      <c r="E38" s="1">
        <f t="shared" si="0"/>
        <v>713</v>
      </c>
      <c r="F38" s="1" t="s">
        <v>296</v>
      </c>
      <c r="G38" s="1" t="s">
        <v>297</v>
      </c>
      <c r="H38" s="1" t="s">
        <v>298</v>
      </c>
      <c r="I38" s="1" t="s">
        <v>299</v>
      </c>
      <c r="J38" s="1" t="s">
        <v>300</v>
      </c>
      <c r="K38" s="1" t="s">
        <v>301</v>
      </c>
      <c r="L38" s="1" t="s">
        <v>302</v>
      </c>
      <c r="M38" s="1">
        <v>3066</v>
      </c>
      <c r="N38" s="1" t="s">
        <v>6826</v>
      </c>
    </row>
    <row r="39" spans="1:14" x14ac:dyDescent="0.2">
      <c r="A39" s="1" t="s">
        <v>303</v>
      </c>
      <c r="B39" s="1" t="s">
        <v>42</v>
      </c>
      <c r="C39" s="1">
        <v>3037739</v>
      </c>
      <c r="D39" s="1">
        <v>3038294</v>
      </c>
      <c r="E39" s="1">
        <f t="shared" si="0"/>
        <v>555</v>
      </c>
      <c r="F39" s="1" t="s">
        <v>304</v>
      </c>
      <c r="G39" s="1" t="s">
        <v>305</v>
      </c>
      <c r="H39" s="1" t="s">
        <v>306</v>
      </c>
      <c r="I39" s="1" t="s">
        <v>307</v>
      </c>
      <c r="J39" s="1" t="s">
        <v>308</v>
      </c>
      <c r="K39" s="1" t="s">
        <v>309</v>
      </c>
      <c r="L39" s="1">
        <v>9</v>
      </c>
      <c r="M39" s="1">
        <v>7106</v>
      </c>
      <c r="N39" s="1" t="s">
        <v>6826</v>
      </c>
    </row>
    <row r="40" spans="1:14" x14ac:dyDescent="0.2">
      <c r="A40" s="1" t="s">
        <v>310</v>
      </c>
      <c r="B40" s="1" t="s">
        <v>311</v>
      </c>
      <c r="C40" s="1">
        <v>9010868</v>
      </c>
      <c r="D40" s="1">
        <v>9011225</v>
      </c>
      <c r="E40" s="1">
        <f t="shared" si="0"/>
        <v>357</v>
      </c>
      <c r="F40" s="1" t="s">
        <v>312</v>
      </c>
      <c r="G40" s="1" t="s">
        <v>313</v>
      </c>
      <c r="H40" s="1" t="s">
        <v>314</v>
      </c>
      <c r="I40" s="1" t="s">
        <v>315</v>
      </c>
      <c r="J40" s="1" t="s">
        <v>316</v>
      </c>
      <c r="K40" s="1" t="s">
        <v>317</v>
      </c>
      <c r="L40" s="1">
        <v>41</v>
      </c>
      <c r="M40" s="1">
        <v>764</v>
      </c>
      <c r="N40" s="1" t="s">
        <v>6826</v>
      </c>
    </row>
    <row r="41" spans="1:14" x14ac:dyDescent="0.2">
      <c r="A41" s="1" t="s">
        <v>318</v>
      </c>
      <c r="B41" s="1" t="s">
        <v>60</v>
      </c>
      <c r="C41" s="1">
        <v>47707462</v>
      </c>
      <c r="D41" s="1">
        <v>47708118</v>
      </c>
      <c r="E41" s="1">
        <f t="shared" si="0"/>
        <v>656</v>
      </c>
      <c r="F41" s="1" t="s">
        <v>319</v>
      </c>
      <c r="G41" s="1" t="s">
        <v>320</v>
      </c>
      <c r="H41" s="1" t="s">
        <v>321</v>
      </c>
      <c r="I41" s="1" t="s">
        <v>322</v>
      </c>
      <c r="J41" s="1" t="s">
        <v>323</v>
      </c>
      <c r="K41" s="1" t="s">
        <v>324</v>
      </c>
      <c r="L41" s="1">
        <v>96</v>
      </c>
      <c r="M41" s="1" t="s">
        <v>325</v>
      </c>
      <c r="N41" s="1" t="s">
        <v>6826</v>
      </c>
    </row>
    <row r="42" spans="1:14" x14ac:dyDescent="0.2">
      <c r="A42" s="1" t="s">
        <v>326</v>
      </c>
      <c r="B42" s="1" t="s">
        <v>11</v>
      </c>
      <c r="C42" s="1">
        <v>102492264</v>
      </c>
      <c r="D42" s="1">
        <v>102492469</v>
      </c>
      <c r="E42" s="1">
        <f t="shared" si="0"/>
        <v>205</v>
      </c>
      <c r="F42" s="1" t="s">
        <v>327</v>
      </c>
      <c r="G42" s="1" t="s">
        <v>328</v>
      </c>
      <c r="H42" s="1" t="s">
        <v>329</v>
      </c>
      <c r="I42" s="1" t="s">
        <v>330</v>
      </c>
      <c r="J42" s="1" t="s">
        <v>331</v>
      </c>
      <c r="K42" s="1" t="s">
        <v>332</v>
      </c>
      <c r="L42" s="1" t="s">
        <v>333</v>
      </c>
      <c r="M42" s="1">
        <v>457</v>
      </c>
      <c r="N42" s="1" t="s">
        <v>6826</v>
      </c>
    </row>
    <row r="43" spans="1:14" x14ac:dyDescent="0.2">
      <c r="A43" s="1" t="s">
        <v>334</v>
      </c>
      <c r="B43" s="1" t="s">
        <v>42</v>
      </c>
      <c r="C43" s="1">
        <v>3015231</v>
      </c>
      <c r="D43" s="1">
        <v>3015462</v>
      </c>
      <c r="E43" s="1">
        <f t="shared" si="0"/>
        <v>231</v>
      </c>
      <c r="F43" s="1" t="s">
        <v>335</v>
      </c>
      <c r="G43" s="1" t="s">
        <v>336</v>
      </c>
      <c r="H43" s="1" t="s">
        <v>337</v>
      </c>
      <c r="I43" s="1" t="s">
        <v>338</v>
      </c>
      <c r="J43" s="1" t="s">
        <v>339</v>
      </c>
      <c r="K43" s="1" t="s">
        <v>340</v>
      </c>
      <c r="L43" s="1">
        <v>2</v>
      </c>
      <c r="M43" s="1">
        <v>5452</v>
      </c>
      <c r="N43" s="1" t="s">
        <v>6826</v>
      </c>
    </row>
    <row r="44" spans="1:14" x14ac:dyDescent="0.2">
      <c r="A44" s="1" t="s">
        <v>341</v>
      </c>
      <c r="B44" s="1" t="s">
        <v>11</v>
      </c>
      <c r="C44" s="1">
        <v>22442926</v>
      </c>
      <c r="D44" s="1">
        <v>22443919</v>
      </c>
      <c r="E44" s="1">
        <f t="shared" si="0"/>
        <v>993</v>
      </c>
      <c r="F44" s="1" t="s">
        <v>342</v>
      </c>
      <c r="G44" s="1" t="s">
        <v>343</v>
      </c>
      <c r="H44" s="1" t="s">
        <v>344</v>
      </c>
      <c r="I44" s="1" t="s">
        <v>345</v>
      </c>
      <c r="J44" s="1" t="s">
        <v>346</v>
      </c>
      <c r="K44" s="1" t="s">
        <v>347</v>
      </c>
      <c r="L44" s="1">
        <v>19</v>
      </c>
      <c r="M44" s="1" t="s">
        <v>348</v>
      </c>
      <c r="N44" s="1" t="s">
        <v>6826</v>
      </c>
    </row>
    <row r="45" spans="1:14" x14ac:dyDescent="0.2">
      <c r="A45" s="1" t="s">
        <v>349</v>
      </c>
      <c r="B45" s="1" t="s">
        <v>42</v>
      </c>
      <c r="C45" s="1">
        <v>3258483</v>
      </c>
      <c r="D45" s="1">
        <v>3259062</v>
      </c>
      <c r="E45" s="1">
        <f t="shared" si="0"/>
        <v>579</v>
      </c>
      <c r="F45" s="1" t="s">
        <v>350</v>
      </c>
      <c r="G45" s="1" t="s">
        <v>351</v>
      </c>
      <c r="H45" s="1" t="s">
        <v>352</v>
      </c>
      <c r="I45" s="1" t="s">
        <v>353</v>
      </c>
      <c r="J45" s="1" t="s">
        <v>354</v>
      </c>
      <c r="K45" s="1" t="s">
        <v>355</v>
      </c>
      <c r="L45" s="1">
        <v>33</v>
      </c>
      <c r="M45" s="1">
        <v>1287</v>
      </c>
      <c r="N45" s="1" t="s">
        <v>6826</v>
      </c>
    </row>
    <row r="46" spans="1:14" x14ac:dyDescent="0.2">
      <c r="A46" s="1" t="s">
        <v>356</v>
      </c>
      <c r="B46" s="1" t="s">
        <v>357</v>
      </c>
      <c r="C46" s="1">
        <v>12642</v>
      </c>
      <c r="D46" s="1">
        <v>16232</v>
      </c>
      <c r="E46" s="1">
        <f t="shared" si="0"/>
        <v>3590</v>
      </c>
      <c r="F46" s="1" t="s">
        <v>358</v>
      </c>
      <c r="G46" s="1" t="s">
        <v>359</v>
      </c>
      <c r="H46" s="1" t="s">
        <v>360</v>
      </c>
      <c r="I46" s="1" t="s">
        <v>361</v>
      </c>
      <c r="J46" s="1" t="s">
        <v>362</v>
      </c>
      <c r="K46" s="1" t="s">
        <v>363</v>
      </c>
      <c r="L46" s="1">
        <v>0</v>
      </c>
      <c r="M46" s="1">
        <v>224338</v>
      </c>
      <c r="N46" s="1" t="s">
        <v>6826</v>
      </c>
    </row>
    <row r="47" spans="1:14" x14ac:dyDescent="0.2">
      <c r="A47" s="1" t="s">
        <v>364</v>
      </c>
      <c r="B47" s="1" t="s">
        <v>357</v>
      </c>
      <c r="C47" s="1">
        <v>62</v>
      </c>
      <c r="D47" s="1">
        <v>3412</v>
      </c>
      <c r="E47" s="1">
        <f t="shared" si="0"/>
        <v>3350</v>
      </c>
      <c r="F47" s="1" t="s">
        <v>365</v>
      </c>
      <c r="G47" s="1" t="s">
        <v>366</v>
      </c>
      <c r="H47" s="1" t="s">
        <v>367</v>
      </c>
      <c r="I47" s="1" t="s">
        <v>368</v>
      </c>
      <c r="J47" s="1" t="s">
        <v>369</v>
      </c>
      <c r="K47" s="1" t="s">
        <v>370</v>
      </c>
      <c r="L47" s="1">
        <v>0</v>
      </c>
      <c r="M47" s="1">
        <v>203855</v>
      </c>
      <c r="N47" s="1" t="s">
        <v>6826</v>
      </c>
    </row>
    <row r="48" spans="1:14" x14ac:dyDescent="0.2">
      <c r="A48" s="1" t="s">
        <v>371</v>
      </c>
      <c r="B48" s="1" t="s">
        <v>42</v>
      </c>
      <c r="C48" s="1">
        <v>3035684</v>
      </c>
      <c r="D48" s="1">
        <v>3036417</v>
      </c>
      <c r="E48" s="1">
        <f t="shared" si="0"/>
        <v>733</v>
      </c>
      <c r="F48" s="1" t="s">
        <v>372</v>
      </c>
      <c r="G48" s="1" t="s">
        <v>373</v>
      </c>
      <c r="H48" s="1" t="s">
        <v>374</v>
      </c>
      <c r="I48" s="1" t="s">
        <v>375</v>
      </c>
      <c r="J48" s="1" t="s">
        <v>376</v>
      </c>
      <c r="K48" s="1" t="s">
        <v>377</v>
      </c>
      <c r="L48" s="1">
        <v>13</v>
      </c>
      <c r="M48" s="1" t="s">
        <v>378</v>
      </c>
      <c r="N48" s="1" t="s">
        <v>6826</v>
      </c>
    </row>
    <row r="49" spans="1:14" x14ac:dyDescent="0.2">
      <c r="A49" s="1" t="s">
        <v>379</v>
      </c>
      <c r="B49" s="1" t="s">
        <v>11</v>
      </c>
      <c r="C49" s="1">
        <v>57481785</v>
      </c>
      <c r="D49" s="1">
        <v>57482266</v>
      </c>
      <c r="E49" s="1">
        <f t="shared" si="0"/>
        <v>481</v>
      </c>
      <c r="F49" s="1" t="s">
        <v>380</v>
      </c>
      <c r="G49" s="1" t="s">
        <v>381</v>
      </c>
      <c r="H49" s="1" t="s">
        <v>382</v>
      </c>
      <c r="I49" s="1" t="s">
        <v>383</v>
      </c>
      <c r="J49" s="1" t="s">
        <v>384</v>
      </c>
      <c r="K49" s="1" t="s">
        <v>385</v>
      </c>
      <c r="L49" s="1">
        <v>21</v>
      </c>
      <c r="M49" s="1" t="s">
        <v>386</v>
      </c>
      <c r="N49" s="1" t="s">
        <v>6826</v>
      </c>
    </row>
    <row r="50" spans="1:14" x14ac:dyDescent="0.2">
      <c r="A50" s="1" t="s">
        <v>387</v>
      </c>
      <c r="B50" s="1" t="s">
        <v>388</v>
      </c>
      <c r="C50" s="1">
        <v>46586185</v>
      </c>
      <c r="D50" s="1">
        <v>46586753</v>
      </c>
      <c r="E50" s="1">
        <f t="shared" si="0"/>
        <v>568</v>
      </c>
      <c r="F50" s="1" t="s">
        <v>389</v>
      </c>
      <c r="G50" s="1" t="s">
        <v>390</v>
      </c>
      <c r="H50" s="1" t="s">
        <v>391</v>
      </c>
      <c r="I50" s="1" t="s">
        <v>392</v>
      </c>
      <c r="J50" s="1" t="s">
        <v>393</v>
      </c>
      <c r="K50" s="1" t="s">
        <v>394</v>
      </c>
      <c r="L50" s="1">
        <v>95</v>
      </c>
      <c r="M50" s="1">
        <v>1048</v>
      </c>
      <c r="N50" s="1" t="s">
        <v>6826</v>
      </c>
    </row>
    <row r="51" spans="1:14" x14ac:dyDescent="0.2">
      <c r="A51" s="1" t="s">
        <v>395</v>
      </c>
      <c r="B51" s="1" t="s">
        <v>105</v>
      </c>
      <c r="C51" s="1">
        <v>3025326</v>
      </c>
      <c r="D51" s="1">
        <v>3025703</v>
      </c>
      <c r="E51" s="1">
        <f t="shared" si="0"/>
        <v>377</v>
      </c>
      <c r="F51" s="1" t="s">
        <v>396</v>
      </c>
      <c r="G51" s="1" t="s">
        <v>397</v>
      </c>
      <c r="H51" s="1" t="s">
        <v>398</v>
      </c>
      <c r="I51" s="1" t="s">
        <v>399</v>
      </c>
      <c r="J51" s="1" t="s">
        <v>400</v>
      </c>
      <c r="K51" s="1" t="s">
        <v>401</v>
      </c>
      <c r="L51" s="1">
        <v>14</v>
      </c>
      <c r="M51" s="1">
        <v>949</v>
      </c>
      <c r="N51" s="1" t="s">
        <v>6826</v>
      </c>
    </row>
    <row r="52" spans="1:14" x14ac:dyDescent="0.2">
      <c r="A52" s="1" t="s">
        <v>402</v>
      </c>
      <c r="B52" s="1" t="s">
        <v>11</v>
      </c>
      <c r="C52" s="1">
        <v>102498835</v>
      </c>
      <c r="D52" s="1">
        <v>102499390</v>
      </c>
      <c r="E52" s="1">
        <f t="shared" si="0"/>
        <v>555</v>
      </c>
      <c r="F52" s="1" t="s">
        <v>403</v>
      </c>
      <c r="G52" s="1" t="s">
        <v>404</v>
      </c>
      <c r="H52" s="1" t="s">
        <v>405</v>
      </c>
      <c r="I52" s="1" t="s">
        <v>406</v>
      </c>
      <c r="J52" s="1" t="s">
        <v>407</v>
      </c>
      <c r="K52" s="1" t="s">
        <v>408</v>
      </c>
      <c r="L52" s="1">
        <v>27</v>
      </c>
      <c r="M52" s="1">
        <v>1080</v>
      </c>
      <c r="N52" s="1" t="s">
        <v>6826</v>
      </c>
    </row>
    <row r="53" spans="1:14" x14ac:dyDescent="0.2">
      <c r="A53" s="1" t="s">
        <v>409</v>
      </c>
      <c r="B53" s="1" t="s">
        <v>42</v>
      </c>
      <c r="C53" s="1">
        <v>3020833</v>
      </c>
      <c r="D53" s="1">
        <v>3021139</v>
      </c>
      <c r="E53" s="1">
        <f t="shared" si="0"/>
        <v>306</v>
      </c>
      <c r="F53" s="1" t="s">
        <v>410</v>
      </c>
      <c r="G53" s="1" t="s">
        <v>411</v>
      </c>
      <c r="H53" s="1" t="s">
        <v>412</v>
      </c>
      <c r="I53" s="1" t="s">
        <v>413</v>
      </c>
      <c r="J53" s="1" t="s">
        <v>414</v>
      </c>
      <c r="K53" s="1" t="s">
        <v>415</v>
      </c>
      <c r="L53" s="1">
        <v>0</v>
      </c>
      <c r="M53" s="1">
        <v>10045</v>
      </c>
      <c r="N53" s="1" t="s">
        <v>6826</v>
      </c>
    </row>
    <row r="54" spans="1:14" x14ac:dyDescent="0.2">
      <c r="A54" s="1" t="s">
        <v>416</v>
      </c>
      <c r="B54" s="1" t="s">
        <v>11</v>
      </c>
      <c r="C54" s="1">
        <v>102498246</v>
      </c>
      <c r="D54" s="1">
        <v>102498624</v>
      </c>
      <c r="E54" s="1">
        <f t="shared" si="0"/>
        <v>378</v>
      </c>
      <c r="F54" s="1" t="s">
        <v>417</v>
      </c>
      <c r="G54" s="1" t="s">
        <v>418</v>
      </c>
      <c r="H54" s="1" t="s">
        <v>419</v>
      </c>
      <c r="I54" s="1" t="s">
        <v>420</v>
      </c>
      <c r="J54" s="1" t="s">
        <v>421</v>
      </c>
      <c r="K54" s="1" t="s">
        <v>422</v>
      </c>
      <c r="L54" s="1" t="s">
        <v>423</v>
      </c>
      <c r="M54" s="1">
        <v>671</v>
      </c>
      <c r="N54" s="1" t="s">
        <v>6826</v>
      </c>
    </row>
    <row r="55" spans="1:14" x14ac:dyDescent="0.2">
      <c r="A55" s="1" t="s">
        <v>424</v>
      </c>
      <c r="B55" s="1" t="s">
        <v>42</v>
      </c>
      <c r="C55" s="1">
        <v>3014041</v>
      </c>
      <c r="D55" s="1">
        <v>3014370</v>
      </c>
      <c r="E55" s="1">
        <f t="shared" si="0"/>
        <v>329</v>
      </c>
      <c r="F55" s="1" t="s">
        <v>425</v>
      </c>
      <c r="G55" s="1" t="s">
        <v>426</v>
      </c>
      <c r="H55" s="1" t="s">
        <v>427</v>
      </c>
      <c r="I55" s="1" t="s">
        <v>428</v>
      </c>
      <c r="J55" s="1" t="s">
        <v>429</v>
      </c>
      <c r="K55" s="1" t="s">
        <v>430</v>
      </c>
      <c r="L55" s="1">
        <v>0</v>
      </c>
      <c r="M55" s="1" t="s">
        <v>431</v>
      </c>
      <c r="N55" s="1" t="s">
        <v>6826</v>
      </c>
    </row>
    <row r="56" spans="1:14" x14ac:dyDescent="0.2">
      <c r="A56" s="1" t="s">
        <v>432</v>
      </c>
      <c r="B56" s="1" t="s">
        <v>11</v>
      </c>
      <c r="C56" s="1">
        <v>181652023</v>
      </c>
      <c r="D56" s="1">
        <v>181652832</v>
      </c>
      <c r="E56" s="1">
        <f t="shared" si="0"/>
        <v>809</v>
      </c>
      <c r="F56" s="1" t="s">
        <v>433</v>
      </c>
      <c r="G56" s="1" t="s">
        <v>434</v>
      </c>
      <c r="H56" s="1" t="s">
        <v>435</v>
      </c>
      <c r="I56" s="1" t="s">
        <v>436</v>
      </c>
      <c r="J56" s="1" t="s">
        <v>437</v>
      </c>
      <c r="K56" s="1" t="s">
        <v>438</v>
      </c>
      <c r="L56" s="1">
        <v>31</v>
      </c>
      <c r="M56" s="1">
        <v>1662</v>
      </c>
      <c r="N56" s="1" t="s">
        <v>6826</v>
      </c>
    </row>
    <row r="57" spans="1:14" x14ac:dyDescent="0.2">
      <c r="A57" s="1" t="s">
        <v>439</v>
      </c>
      <c r="B57" s="1" t="s">
        <v>311</v>
      </c>
      <c r="C57" s="1">
        <v>74665952</v>
      </c>
      <c r="D57" s="1">
        <v>74668181</v>
      </c>
      <c r="E57" s="1">
        <f t="shared" si="0"/>
        <v>2229</v>
      </c>
      <c r="F57" s="1" t="s">
        <v>440</v>
      </c>
      <c r="G57" s="1" t="s">
        <v>441</v>
      </c>
      <c r="H57" s="1" t="s">
        <v>442</v>
      </c>
      <c r="I57" s="1" t="s">
        <v>443</v>
      </c>
      <c r="J57" s="1" t="s">
        <v>444</v>
      </c>
      <c r="K57" s="1" t="s">
        <v>445</v>
      </c>
      <c r="L57" s="1">
        <v>60</v>
      </c>
      <c r="M57" s="1" t="s">
        <v>446</v>
      </c>
      <c r="N57" s="1" t="s">
        <v>6826</v>
      </c>
    </row>
    <row r="58" spans="1:14" x14ac:dyDescent="0.2">
      <c r="A58" s="1" t="s">
        <v>447</v>
      </c>
      <c r="B58" s="1" t="s">
        <v>60</v>
      </c>
      <c r="C58" s="1">
        <v>145881190</v>
      </c>
      <c r="D58" s="1">
        <v>145881657</v>
      </c>
      <c r="E58" s="1">
        <f t="shared" si="0"/>
        <v>467</v>
      </c>
      <c r="F58" s="1" t="s">
        <v>448</v>
      </c>
      <c r="G58" s="1" t="s">
        <v>449</v>
      </c>
      <c r="H58" s="1" t="s">
        <v>450</v>
      </c>
      <c r="I58" s="1" t="s">
        <v>451</v>
      </c>
      <c r="J58" s="1" t="s">
        <v>452</v>
      </c>
      <c r="K58" s="1" t="s">
        <v>453</v>
      </c>
      <c r="L58" s="1">
        <v>23</v>
      </c>
      <c r="M58" s="1">
        <v>835</v>
      </c>
      <c r="N58" s="1" t="s">
        <v>6826</v>
      </c>
    </row>
    <row r="59" spans="1:14" x14ac:dyDescent="0.2">
      <c r="A59" s="1" t="s">
        <v>454</v>
      </c>
      <c r="B59" s="1" t="s">
        <v>167</v>
      </c>
      <c r="C59" s="1">
        <v>72989746</v>
      </c>
      <c r="D59" s="1">
        <v>72990670</v>
      </c>
      <c r="E59" s="1">
        <f t="shared" si="0"/>
        <v>924</v>
      </c>
      <c r="F59" s="1" t="s">
        <v>455</v>
      </c>
      <c r="G59" s="1" t="s">
        <v>456</v>
      </c>
      <c r="H59" s="1" t="s">
        <v>457</v>
      </c>
      <c r="I59" s="1" t="s">
        <v>458</v>
      </c>
      <c r="J59" s="1" t="s">
        <v>459</v>
      </c>
      <c r="K59" s="1" t="s">
        <v>460</v>
      </c>
      <c r="L59" s="1">
        <v>74</v>
      </c>
      <c r="M59" s="1" t="s">
        <v>461</v>
      </c>
      <c r="N59" s="1" t="s">
        <v>6826</v>
      </c>
    </row>
    <row r="60" spans="1:14" x14ac:dyDescent="0.2">
      <c r="A60" s="1" t="s">
        <v>462</v>
      </c>
      <c r="B60" s="1" t="s">
        <v>42</v>
      </c>
      <c r="C60" s="1">
        <v>3003301</v>
      </c>
      <c r="D60" s="1">
        <v>3003689</v>
      </c>
      <c r="E60" s="1">
        <f t="shared" si="0"/>
        <v>388</v>
      </c>
      <c r="F60" s="1" t="s">
        <v>463</v>
      </c>
      <c r="G60" s="1" t="s">
        <v>464</v>
      </c>
      <c r="H60" s="1" t="s">
        <v>465</v>
      </c>
      <c r="I60" s="1" t="s">
        <v>466</v>
      </c>
      <c r="J60" s="1" t="s">
        <v>467</v>
      </c>
      <c r="K60" s="1" t="s">
        <v>468</v>
      </c>
      <c r="L60" s="1">
        <v>1</v>
      </c>
      <c r="M60" s="1" t="s">
        <v>469</v>
      </c>
      <c r="N60" s="1" t="s">
        <v>6826</v>
      </c>
    </row>
    <row r="61" spans="1:14" x14ac:dyDescent="0.2">
      <c r="A61" s="1" t="s">
        <v>470</v>
      </c>
      <c r="B61" s="1" t="s">
        <v>11</v>
      </c>
      <c r="C61" s="1">
        <v>20821343</v>
      </c>
      <c r="D61" s="1">
        <v>20821947</v>
      </c>
      <c r="E61" s="1">
        <f t="shared" si="0"/>
        <v>604</v>
      </c>
      <c r="F61" s="1" t="s">
        <v>471</v>
      </c>
      <c r="G61" s="1" t="s">
        <v>472</v>
      </c>
      <c r="H61" s="1" t="s">
        <v>473</v>
      </c>
      <c r="I61" s="1" t="s">
        <v>474</v>
      </c>
      <c r="J61" s="1" t="s">
        <v>475</v>
      </c>
      <c r="K61" s="1" t="s">
        <v>476</v>
      </c>
      <c r="L61" s="1">
        <v>20</v>
      </c>
      <c r="M61" s="1">
        <v>1168</v>
      </c>
      <c r="N61" s="1" t="s">
        <v>6826</v>
      </c>
    </row>
    <row r="62" spans="1:14" x14ac:dyDescent="0.2">
      <c r="A62" s="1" t="s">
        <v>477</v>
      </c>
      <c r="B62" s="1" t="s">
        <v>60</v>
      </c>
      <c r="C62" s="1">
        <v>47721789</v>
      </c>
      <c r="D62" s="1">
        <v>47722572</v>
      </c>
      <c r="E62" s="1">
        <f t="shared" si="0"/>
        <v>783</v>
      </c>
      <c r="F62" s="1" t="s">
        <v>478</v>
      </c>
      <c r="G62" s="1" t="s">
        <v>479</v>
      </c>
      <c r="H62" s="1" t="s">
        <v>480</v>
      </c>
      <c r="I62" s="1" t="s">
        <v>481</v>
      </c>
      <c r="J62" s="1" t="s">
        <v>482</v>
      </c>
      <c r="K62" s="1" t="s">
        <v>483</v>
      </c>
      <c r="L62" s="1" t="s">
        <v>484</v>
      </c>
      <c r="M62" s="1">
        <v>1488</v>
      </c>
      <c r="N62" s="1" t="s">
        <v>6826</v>
      </c>
    </row>
    <row r="63" spans="1:14" x14ac:dyDescent="0.2">
      <c r="A63" s="1" t="s">
        <v>485</v>
      </c>
      <c r="B63" s="1" t="s">
        <v>105</v>
      </c>
      <c r="C63" s="1">
        <v>3080056</v>
      </c>
      <c r="D63" s="1">
        <v>3080265</v>
      </c>
      <c r="E63" s="1">
        <f t="shared" si="0"/>
        <v>209</v>
      </c>
      <c r="F63" s="1" t="s">
        <v>486</v>
      </c>
      <c r="G63" s="1" t="s">
        <v>487</v>
      </c>
      <c r="H63" s="1" t="s">
        <v>488</v>
      </c>
      <c r="I63" s="1" t="s">
        <v>489</v>
      </c>
      <c r="J63" s="1" t="s">
        <v>490</v>
      </c>
      <c r="K63" s="1" t="s">
        <v>491</v>
      </c>
      <c r="L63" s="1">
        <v>6</v>
      </c>
      <c r="M63" s="1" t="s">
        <v>492</v>
      </c>
      <c r="N63" s="1" t="s">
        <v>6826</v>
      </c>
    </row>
    <row r="64" spans="1:14" x14ac:dyDescent="0.2">
      <c r="A64" s="1" t="s">
        <v>493</v>
      </c>
      <c r="B64" s="1" t="s">
        <v>105</v>
      </c>
      <c r="C64" s="1">
        <v>53953457</v>
      </c>
      <c r="D64" s="1">
        <v>53954279</v>
      </c>
      <c r="E64" s="1">
        <f t="shared" si="0"/>
        <v>822</v>
      </c>
      <c r="F64" s="1" t="s">
        <v>494</v>
      </c>
      <c r="G64" s="1" t="s">
        <v>495</v>
      </c>
      <c r="H64" s="1" t="s">
        <v>496</v>
      </c>
      <c r="I64" s="1" t="s">
        <v>497</v>
      </c>
      <c r="J64" s="1" t="s">
        <v>498</v>
      </c>
      <c r="K64" s="1" t="s">
        <v>499</v>
      </c>
      <c r="L64" s="1">
        <v>16</v>
      </c>
      <c r="M64" s="1">
        <v>2055</v>
      </c>
      <c r="N64" s="1" t="s">
        <v>6826</v>
      </c>
    </row>
    <row r="65" spans="1:14" x14ac:dyDescent="0.2">
      <c r="A65" s="1" t="s">
        <v>500</v>
      </c>
      <c r="B65" s="1" t="s">
        <v>60</v>
      </c>
      <c r="C65" s="1">
        <v>47689674</v>
      </c>
      <c r="D65" s="1">
        <v>47690737</v>
      </c>
      <c r="E65" s="1">
        <f t="shared" si="0"/>
        <v>1063</v>
      </c>
      <c r="F65" s="1" t="s">
        <v>501</v>
      </c>
      <c r="G65" s="1" t="s">
        <v>502</v>
      </c>
      <c r="H65" s="1" t="s">
        <v>503</v>
      </c>
      <c r="I65" s="1" t="s">
        <v>504</v>
      </c>
      <c r="J65" s="1" t="s">
        <v>505</v>
      </c>
      <c r="K65" s="1" t="s">
        <v>506</v>
      </c>
      <c r="L65" s="1" t="s">
        <v>423</v>
      </c>
      <c r="M65" s="1">
        <v>2534</v>
      </c>
      <c r="N65" s="1" t="s">
        <v>6826</v>
      </c>
    </row>
    <row r="66" spans="1:14" x14ac:dyDescent="0.2">
      <c r="A66" s="1" t="s">
        <v>507</v>
      </c>
      <c r="B66" s="1" t="s">
        <v>241</v>
      </c>
      <c r="C66" s="1">
        <v>21862016</v>
      </c>
      <c r="D66" s="1">
        <v>21862977</v>
      </c>
      <c r="E66" s="1">
        <f t="shared" si="0"/>
        <v>961</v>
      </c>
      <c r="F66" s="1" t="s">
        <v>508</v>
      </c>
      <c r="G66" s="1" t="s">
        <v>509</v>
      </c>
      <c r="H66" s="1" t="s">
        <v>510</v>
      </c>
      <c r="I66" s="1" t="s">
        <v>511</v>
      </c>
      <c r="J66" s="1" t="s">
        <v>512</v>
      </c>
      <c r="K66" s="1" t="s">
        <v>513</v>
      </c>
      <c r="L66" s="1">
        <v>36</v>
      </c>
      <c r="M66" s="1" t="s">
        <v>514</v>
      </c>
      <c r="N66" s="1" t="s">
        <v>6826</v>
      </c>
    </row>
    <row r="67" spans="1:14" x14ac:dyDescent="0.2">
      <c r="A67" s="1" t="s">
        <v>515</v>
      </c>
      <c r="B67" s="1" t="s">
        <v>167</v>
      </c>
      <c r="C67" s="1">
        <v>72979849</v>
      </c>
      <c r="D67" s="1">
        <v>72980996</v>
      </c>
      <c r="E67" s="1">
        <f t="shared" ref="E67:E130" si="1">D67-C67</f>
        <v>1147</v>
      </c>
      <c r="F67" s="1" t="s">
        <v>516</v>
      </c>
      <c r="G67" s="1" t="s">
        <v>517</v>
      </c>
      <c r="H67" s="1" t="s">
        <v>518</v>
      </c>
      <c r="I67" s="1" t="s">
        <v>519</v>
      </c>
      <c r="J67" s="1" t="s">
        <v>520</v>
      </c>
      <c r="K67" s="1" t="s">
        <v>521</v>
      </c>
      <c r="L67" s="1">
        <v>113</v>
      </c>
      <c r="M67" s="1" t="s">
        <v>522</v>
      </c>
      <c r="N67" s="1" t="s">
        <v>6826</v>
      </c>
    </row>
    <row r="68" spans="1:14" x14ac:dyDescent="0.2">
      <c r="A68" s="1" t="s">
        <v>523</v>
      </c>
      <c r="B68" s="1" t="s">
        <v>42</v>
      </c>
      <c r="C68" s="1">
        <v>3012764</v>
      </c>
      <c r="D68" s="1">
        <v>3013373</v>
      </c>
      <c r="E68" s="1">
        <f t="shared" si="1"/>
        <v>609</v>
      </c>
      <c r="F68" s="1" t="s">
        <v>524</v>
      </c>
      <c r="G68" s="1" t="s">
        <v>525</v>
      </c>
      <c r="H68" s="1" t="s">
        <v>526</v>
      </c>
      <c r="I68" s="1" t="s">
        <v>527</v>
      </c>
      <c r="J68" s="1" t="s">
        <v>528</v>
      </c>
      <c r="K68" s="1" t="s">
        <v>529</v>
      </c>
      <c r="L68" s="1">
        <v>0</v>
      </c>
      <c r="M68" s="1">
        <v>8001</v>
      </c>
      <c r="N68" s="1" t="s">
        <v>6826</v>
      </c>
    </row>
    <row r="69" spans="1:14" x14ac:dyDescent="0.2">
      <c r="A69" s="1" t="s">
        <v>530</v>
      </c>
      <c r="B69" s="1" t="s">
        <v>42</v>
      </c>
      <c r="C69" s="1">
        <v>3009310</v>
      </c>
      <c r="D69" s="1">
        <v>3009918</v>
      </c>
      <c r="E69" s="1">
        <f t="shared" si="1"/>
        <v>608</v>
      </c>
      <c r="F69" s="1" t="s">
        <v>531</v>
      </c>
      <c r="G69" s="1" t="s">
        <v>532</v>
      </c>
      <c r="H69" s="1" t="s">
        <v>533</v>
      </c>
      <c r="I69" s="1" t="s">
        <v>534</v>
      </c>
      <c r="J69" s="1" t="s">
        <v>535</v>
      </c>
      <c r="K69" s="1" t="s">
        <v>536</v>
      </c>
      <c r="L69" s="1">
        <v>0</v>
      </c>
      <c r="M69" s="1" t="s">
        <v>537</v>
      </c>
      <c r="N69" s="1" t="s">
        <v>6826</v>
      </c>
    </row>
    <row r="70" spans="1:14" x14ac:dyDescent="0.2">
      <c r="A70" s="1" t="s">
        <v>538</v>
      </c>
      <c r="B70" s="1" t="s">
        <v>11</v>
      </c>
      <c r="C70" s="1">
        <v>22444054</v>
      </c>
      <c r="D70" s="1">
        <v>22445766</v>
      </c>
      <c r="E70" s="1">
        <f t="shared" si="1"/>
        <v>1712</v>
      </c>
      <c r="F70" s="1" t="s">
        <v>539</v>
      </c>
      <c r="G70" s="1" t="s">
        <v>540</v>
      </c>
      <c r="H70" s="1" t="s">
        <v>541</v>
      </c>
      <c r="I70" s="1" t="s">
        <v>542</v>
      </c>
      <c r="J70" s="1" t="s">
        <v>543</v>
      </c>
      <c r="K70" s="1" t="s">
        <v>544</v>
      </c>
      <c r="L70" s="1" t="s">
        <v>545</v>
      </c>
      <c r="M70" s="1">
        <v>9180</v>
      </c>
      <c r="N70" s="1" t="s">
        <v>6826</v>
      </c>
    </row>
    <row r="71" spans="1:14" x14ac:dyDescent="0.2">
      <c r="A71" s="1" t="s">
        <v>546</v>
      </c>
      <c r="B71" s="1" t="s">
        <v>167</v>
      </c>
      <c r="C71" s="1">
        <v>166527082</v>
      </c>
      <c r="D71" s="1">
        <v>166527610</v>
      </c>
      <c r="E71" s="1">
        <f t="shared" si="1"/>
        <v>528</v>
      </c>
      <c r="F71" s="1" t="s">
        <v>547</v>
      </c>
      <c r="G71" s="1" t="s">
        <v>548</v>
      </c>
      <c r="H71" s="1" t="s">
        <v>549</v>
      </c>
      <c r="I71" s="1" t="s">
        <v>550</v>
      </c>
      <c r="J71" s="1" t="s">
        <v>551</v>
      </c>
      <c r="K71" s="1" t="s">
        <v>552</v>
      </c>
      <c r="L71" s="1">
        <v>1</v>
      </c>
      <c r="M71" s="1" t="s">
        <v>553</v>
      </c>
      <c r="N71" s="1" t="s">
        <v>6826</v>
      </c>
    </row>
    <row r="72" spans="1:14" x14ac:dyDescent="0.2">
      <c r="A72" s="1" t="s">
        <v>554</v>
      </c>
      <c r="B72" s="1" t="s">
        <v>17</v>
      </c>
      <c r="C72" s="1">
        <v>98299503</v>
      </c>
      <c r="D72" s="1">
        <v>98300134</v>
      </c>
      <c r="E72" s="1">
        <f t="shared" si="1"/>
        <v>631</v>
      </c>
      <c r="F72" s="1" t="s">
        <v>555</v>
      </c>
      <c r="G72" s="1" t="s">
        <v>556</v>
      </c>
      <c r="H72" s="1" t="s">
        <v>557</v>
      </c>
      <c r="I72" s="1" t="s">
        <v>558</v>
      </c>
      <c r="J72" s="1" t="s">
        <v>559</v>
      </c>
      <c r="K72" s="1" t="s">
        <v>560</v>
      </c>
      <c r="L72" s="1">
        <v>0</v>
      </c>
      <c r="M72" s="1" t="s">
        <v>561</v>
      </c>
      <c r="N72" s="1" t="s">
        <v>6826</v>
      </c>
    </row>
    <row r="73" spans="1:14" x14ac:dyDescent="0.2">
      <c r="A73" s="1" t="s">
        <v>562</v>
      </c>
      <c r="B73" s="1" t="s">
        <v>11</v>
      </c>
      <c r="C73" s="1">
        <v>102499504</v>
      </c>
      <c r="D73" s="1">
        <v>102500398</v>
      </c>
      <c r="E73" s="1">
        <f t="shared" si="1"/>
        <v>894</v>
      </c>
      <c r="F73" s="1" t="s">
        <v>563</v>
      </c>
      <c r="G73" s="1" t="s">
        <v>564</v>
      </c>
      <c r="H73" s="1" t="s">
        <v>565</v>
      </c>
      <c r="I73" s="1" t="s">
        <v>566</v>
      </c>
      <c r="J73" s="1" t="s">
        <v>567</v>
      </c>
      <c r="K73" s="1" t="s">
        <v>568</v>
      </c>
      <c r="L73" s="1" t="s">
        <v>569</v>
      </c>
      <c r="M73" s="1" t="s">
        <v>570</v>
      </c>
      <c r="N73" s="1" t="s">
        <v>6826</v>
      </c>
    </row>
    <row r="74" spans="1:14" x14ac:dyDescent="0.2">
      <c r="A74" s="1" t="s">
        <v>571</v>
      </c>
      <c r="B74" s="1" t="s">
        <v>105</v>
      </c>
      <c r="C74" s="1">
        <v>3096593</v>
      </c>
      <c r="D74" s="1">
        <v>3096837</v>
      </c>
      <c r="E74" s="1">
        <f t="shared" si="1"/>
        <v>244</v>
      </c>
      <c r="F74" s="1" t="s">
        <v>572</v>
      </c>
      <c r="G74" s="1" t="s">
        <v>573</v>
      </c>
      <c r="H74" s="1" t="s">
        <v>574</v>
      </c>
      <c r="I74" s="1" t="s">
        <v>575</v>
      </c>
      <c r="J74" s="1" t="s">
        <v>576</v>
      </c>
      <c r="K74" s="1" t="s">
        <v>577</v>
      </c>
      <c r="L74" s="1" t="s">
        <v>578</v>
      </c>
      <c r="M74" s="1">
        <v>317</v>
      </c>
      <c r="N74" s="1" t="s">
        <v>6826</v>
      </c>
    </row>
    <row r="75" spans="1:14" x14ac:dyDescent="0.2">
      <c r="A75" s="1" t="s">
        <v>579</v>
      </c>
      <c r="B75" s="1" t="s">
        <v>580</v>
      </c>
      <c r="C75" s="1">
        <v>19853146</v>
      </c>
      <c r="D75" s="1">
        <v>19854018</v>
      </c>
      <c r="E75" s="1">
        <f t="shared" si="1"/>
        <v>872</v>
      </c>
      <c r="F75" s="1" t="s">
        <v>581</v>
      </c>
      <c r="G75" s="1" t="s">
        <v>582</v>
      </c>
      <c r="H75" s="1" t="s">
        <v>583</v>
      </c>
      <c r="I75" s="1" t="s">
        <v>584</v>
      </c>
      <c r="J75" s="1" t="s">
        <v>585</v>
      </c>
      <c r="K75" s="1" t="s">
        <v>586</v>
      </c>
      <c r="L75" s="1" t="s">
        <v>587</v>
      </c>
      <c r="M75" s="1">
        <v>1112</v>
      </c>
      <c r="N75" s="1" t="s">
        <v>6826</v>
      </c>
    </row>
    <row r="76" spans="1:14" x14ac:dyDescent="0.2">
      <c r="A76" s="1" t="s">
        <v>588</v>
      </c>
      <c r="B76" s="1" t="s">
        <v>311</v>
      </c>
      <c r="C76" s="1">
        <v>3372014</v>
      </c>
      <c r="D76" s="1">
        <v>3373027</v>
      </c>
      <c r="E76" s="1">
        <f t="shared" si="1"/>
        <v>1013</v>
      </c>
      <c r="F76" s="1" t="s">
        <v>589</v>
      </c>
      <c r="G76" s="1" t="s">
        <v>590</v>
      </c>
      <c r="H76" s="1" t="s">
        <v>591</v>
      </c>
      <c r="I76" s="1" t="s">
        <v>592</v>
      </c>
      <c r="J76" s="1" t="s">
        <v>593</v>
      </c>
      <c r="K76" s="1" t="s">
        <v>594</v>
      </c>
      <c r="L76" s="1">
        <v>16</v>
      </c>
      <c r="M76" s="1" t="s">
        <v>595</v>
      </c>
      <c r="N76" s="1" t="s">
        <v>6826</v>
      </c>
    </row>
    <row r="77" spans="1:14" x14ac:dyDescent="0.2">
      <c r="A77" s="1" t="s">
        <v>596</v>
      </c>
      <c r="B77" s="1" t="s">
        <v>597</v>
      </c>
      <c r="C77" s="1">
        <v>91534734</v>
      </c>
      <c r="D77" s="1">
        <v>91535094</v>
      </c>
      <c r="E77" s="1">
        <f t="shared" si="1"/>
        <v>360</v>
      </c>
      <c r="F77" s="1" t="s">
        <v>598</v>
      </c>
      <c r="G77" s="1" t="s">
        <v>599</v>
      </c>
      <c r="H77" s="1" t="s">
        <v>600</v>
      </c>
      <c r="I77" s="1" t="s">
        <v>601</v>
      </c>
      <c r="J77" s="1" t="s">
        <v>602</v>
      </c>
      <c r="K77" s="1" t="s">
        <v>603</v>
      </c>
      <c r="L77" s="1">
        <v>17</v>
      </c>
      <c r="M77" s="1">
        <v>432</v>
      </c>
      <c r="N77" s="1" t="s">
        <v>6826</v>
      </c>
    </row>
    <row r="78" spans="1:14" x14ac:dyDescent="0.2">
      <c r="A78" s="1" t="s">
        <v>604</v>
      </c>
      <c r="B78" s="1" t="s">
        <v>42</v>
      </c>
      <c r="C78" s="1">
        <v>3034751</v>
      </c>
      <c r="D78" s="1">
        <v>3035355</v>
      </c>
      <c r="E78" s="1">
        <f t="shared" si="1"/>
        <v>604</v>
      </c>
      <c r="F78" s="1" t="s">
        <v>605</v>
      </c>
      <c r="G78" s="1" t="s">
        <v>606</v>
      </c>
      <c r="H78" s="1" t="s">
        <v>607</v>
      </c>
      <c r="I78" s="1" t="s">
        <v>608</v>
      </c>
      <c r="J78" s="1" t="s">
        <v>609</v>
      </c>
      <c r="K78" s="1" t="s">
        <v>610</v>
      </c>
      <c r="L78" s="1">
        <v>3</v>
      </c>
      <c r="M78" s="1">
        <v>10697</v>
      </c>
      <c r="N78" s="1" t="s">
        <v>6826</v>
      </c>
    </row>
    <row r="79" spans="1:14" x14ac:dyDescent="0.2">
      <c r="A79" s="1" t="s">
        <v>611</v>
      </c>
      <c r="B79" s="1" t="s">
        <v>105</v>
      </c>
      <c r="C79" s="1">
        <v>3068701</v>
      </c>
      <c r="D79" s="1">
        <v>3069037</v>
      </c>
      <c r="E79" s="1">
        <f t="shared" si="1"/>
        <v>336</v>
      </c>
      <c r="F79" s="1" t="s">
        <v>612</v>
      </c>
      <c r="G79" s="1" t="s">
        <v>613</v>
      </c>
      <c r="H79" s="1" t="s">
        <v>614</v>
      </c>
      <c r="I79" s="1" t="s">
        <v>615</v>
      </c>
      <c r="J79" s="1" t="s">
        <v>616</v>
      </c>
      <c r="K79" s="1" t="s">
        <v>617</v>
      </c>
      <c r="L79" s="1" t="s">
        <v>618</v>
      </c>
      <c r="M79" s="1" t="s">
        <v>619</v>
      </c>
      <c r="N79" s="1" t="s">
        <v>6826</v>
      </c>
    </row>
    <row r="80" spans="1:14" x14ac:dyDescent="0.2">
      <c r="A80" s="1" t="s">
        <v>620</v>
      </c>
      <c r="B80" s="1" t="s">
        <v>11</v>
      </c>
      <c r="C80" s="1">
        <v>102489414</v>
      </c>
      <c r="D80" s="1">
        <v>102491317</v>
      </c>
      <c r="E80" s="1">
        <f t="shared" si="1"/>
        <v>1903</v>
      </c>
      <c r="F80" s="1" t="s">
        <v>621</v>
      </c>
      <c r="G80" s="1" t="s">
        <v>622</v>
      </c>
      <c r="H80" s="1" t="s">
        <v>623</v>
      </c>
      <c r="I80" s="1" t="s">
        <v>624</v>
      </c>
      <c r="J80" s="1" t="s">
        <v>625</v>
      </c>
      <c r="K80" s="1" t="s">
        <v>626</v>
      </c>
      <c r="L80" s="1">
        <v>76</v>
      </c>
      <c r="M80" s="1" t="s">
        <v>627</v>
      </c>
      <c r="N80" s="1" t="s">
        <v>6826</v>
      </c>
    </row>
    <row r="81" spans="1:14" x14ac:dyDescent="0.2">
      <c r="A81" s="1" t="s">
        <v>628</v>
      </c>
      <c r="B81" s="1" t="s">
        <v>42</v>
      </c>
      <c r="C81" s="1">
        <v>3037061</v>
      </c>
      <c r="D81" s="1">
        <v>3037547</v>
      </c>
      <c r="E81" s="1">
        <f t="shared" si="1"/>
        <v>486</v>
      </c>
      <c r="F81" s="1" t="s">
        <v>629</v>
      </c>
      <c r="G81" s="1" t="s">
        <v>630</v>
      </c>
      <c r="H81" s="1" t="s">
        <v>631</v>
      </c>
      <c r="I81" s="1" t="s">
        <v>632</v>
      </c>
      <c r="J81" s="1" t="s">
        <v>633</v>
      </c>
      <c r="K81" s="1" t="s">
        <v>634</v>
      </c>
      <c r="L81" s="1">
        <v>0</v>
      </c>
      <c r="M81" s="1">
        <v>2798</v>
      </c>
      <c r="N81" s="1" t="s">
        <v>6826</v>
      </c>
    </row>
    <row r="82" spans="1:14" x14ac:dyDescent="0.2">
      <c r="A82" s="1" t="s">
        <v>635</v>
      </c>
      <c r="B82" s="1" t="s">
        <v>200</v>
      </c>
      <c r="C82" s="1">
        <v>3632182</v>
      </c>
      <c r="D82" s="1">
        <v>3632583</v>
      </c>
      <c r="E82" s="1">
        <f t="shared" si="1"/>
        <v>401</v>
      </c>
      <c r="F82" s="1" t="s">
        <v>636</v>
      </c>
      <c r="G82" s="1" t="s">
        <v>637</v>
      </c>
      <c r="H82" s="1" t="s">
        <v>638</v>
      </c>
      <c r="I82" s="1" t="s">
        <v>639</v>
      </c>
      <c r="J82" s="1" t="s">
        <v>640</v>
      </c>
      <c r="K82" s="1" t="s">
        <v>641</v>
      </c>
      <c r="L82" s="1">
        <v>0</v>
      </c>
      <c r="M82" s="1" t="s">
        <v>642</v>
      </c>
      <c r="N82" s="1" t="s">
        <v>6826</v>
      </c>
    </row>
    <row r="83" spans="1:14" x14ac:dyDescent="0.2">
      <c r="A83" s="1" t="s">
        <v>643</v>
      </c>
      <c r="B83" s="1" t="s">
        <v>644</v>
      </c>
      <c r="C83" s="1">
        <v>8245691</v>
      </c>
      <c r="D83" s="1">
        <v>8246620</v>
      </c>
      <c r="E83" s="1">
        <f t="shared" si="1"/>
        <v>929</v>
      </c>
      <c r="F83" s="1" t="s">
        <v>645</v>
      </c>
      <c r="G83" s="1" t="s">
        <v>646</v>
      </c>
      <c r="H83" s="1" t="s">
        <v>647</v>
      </c>
      <c r="I83" s="1" t="s">
        <v>648</v>
      </c>
      <c r="J83" s="1" t="s">
        <v>649</v>
      </c>
      <c r="K83" s="1" t="s">
        <v>650</v>
      </c>
      <c r="L83" s="1">
        <v>31</v>
      </c>
      <c r="M83" s="1">
        <v>1146</v>
      </c>
      <c r="N83" s="1" t="s">
        <v>6826</v>
      </c>
    </row>
    <row r="84" spans="1:14" x14ac:dyDescent="0.2">
      <c r="A84" s="1" t="s">
        <v>651</v>
      </c>
      <c r="B84" s="1" t="s">
        <v>388</v>
      </c>
      <c r="C84" s="1">
        <v>137977808</v>
      </c>
      <c r="D84" s="1">
        <v>137978236</v>
      </c>
      <c r="E84" s="1">
        <f t="shared" si="1"/>
        <v>428</v>
      </c>
      <c r="F84" s="1" t="s">
        <v>652</v>
      </c>
      <c r="G84" s="1" t="s">
        <v>653</v>
      </c>
      <c r="H84" s="1" t="s">
        <v>654</v>
      </c>
      <c r="I84" s="1" t="s">
        <v>655</v>
      </c>
      <c r="J84" s="1" t="s">
        <v>656</v>
      </c>
      <c r="K84" s="1" t="s">
        <v>657</v>
      </c>
      <c r="L84" s="1">
        <v>21</v>
      </c>
      <c r="M84" s="1" t="s">
        <v>658</v>
      </c>
      <c r="N84" s="1" t="s">
        <v>6826</v>
      </c>
    </row>
    <row r="85" spans="1:14" x14ac:dyDescent="0.2">
      <c r="A85" s="1" t="s">
        <v>659</v>
      </c>
      <c r="B85" s="1" t="s">
        <v>11</v>
      </c>
      <c r="C85" s="1">
        <v>102501191</v>
      </c>
      <c r="D85" s="1">
        <v>102501960</v>
      </c>
      <c r="E85" s="1">
        <f t="shared" si="1"/>
        <v>769</v>
      </c>
      <c r="F85" s="1" t="s">
        <v>660</v>
      </c>
      <c r="G85" s="1" t="s">
        <v>661</v>
      </c>
      <c r="H85" s="1" t="s">
        <v>662</v>
      </c>
      <c r="I85" s="1" t="s">
        <v>663</v>
      </c>
      <c r="J85" s="1" t="s">
        <v>664</v>
      </c>
      <c r="K85" s="1" t="s">
        <v>665</v>
      </c>
      <c r="L85" s="1">
        <v>29</v>
      </c>
      <c r="M85" s="1">
        <v>920</v>
      </c>
      <c r="N85" s="1" t="s">
        <v>6826</v>
      </c>
    </row>
    <row r="86" spans="1:14" x14ac:dyDescent="0.2">
      <c r="A86" s="1" t="s">
        <v>666</v>
      </c>
      <c r="B86" s="1" t="s">
        <v>42</v>
      </c>
      <c r="C86" s="1">
        <v>24346313</v>
      </c>
      <c r="D86" s="1">
        <v>24346756</v>
      </c>
      <c r="E86" s="1">
        <f t="shared" si="1"/>
        <v>443</v>
      </c>
      <c r="F86" s="1" t="s">
        <v>667</v>
      </c>
      <c r="G86" s="1" t="s">
        <v>668</v>
      </c>
      <c r="H86" s="1" t="s">
        <v>669</v>
      </c>
      <c r="I86" s="1" t="s">
        <v>670</v>
      </c>
      <c r="J86" s="1" t="s">
        <v>671</v>
      </c>
      <c r="K86" s="1" t="s">
        <v>672</v>
      </c>
      <c r="L86" s="1">
        <v>4</v>
      </c>
      <c r="M86" s="1">
        <v>1333</v>
      </c>
      <c r="N86" s="1" t="s">
        <v>6826</v>
      </c>
    </row>
    <row r="87" spans="1:14" x14ac:dyDescent="0.2">
      <c r="A87" s="1" t="s">
        <v>673</v>
      </c>
      <c r="B87" s="1" t="s">
        <v>60</v>
      </c>
      <c r="C87" s="1">
        <v>47698498</v>
      </c>
      <c r="D87" s="1">
        <v>47699074</v>
      </c>
      <c r="E87" s="1">
        <f t="shared" si="1"/>
        <v>576</v>
      </c>
      <c r="F87" s="1" t="s">
        <v>674</v>
      </c>
      <c r="G87" s="1" t="s">
        <v>675</v>
      </c>
      <c r="H87" s="1" t="s">
        <v>676</v>
      </c>
      <c r="I87" s="1" t="s">
        <v>677</v>
      </c>
      <c r="J87" s="1" t="s">
        <v>678</v>
      </c>
      <c r="K87" s="1" t="s">
        <v>679</v>
      </c>
      <c r="L87" s="1">
        <v>1</v>
      </c>
      <c r="M87" s="1">
        <v>2743</v>
      </c>
      <c r="N87" s="1" t="s">
        <v>6826</v>
      </c>
    </row>
    <row r="88" spans="1:14" x14ac:dyDescent="0.2">
      <c r="A88" s="1" t="s">
        <v>680</v>
      </c>
      <c r="B88" s="1" t="s">
        <v>60</v>
      </c>
      <c r="C88" s="1">
        <v>47713130</v>
      </c>
      <c r="D88" s="1">
        <v>47713771</v>
      </c>
      <c r="E88" s="1">
        <f t="shared" si="1"/>
        <v>641</v>
      </c>
      <c r="F88" s="1" t="s">
        <v>681</v>
      </c>
      <c r="G88" s="1" t="s">
        <v>682</v>
      </c>
      <c r="H88" s="1" t="s">
        <v>683</v>
      </c>
      <c r="I88" s="1" t="s">
        <v>684</v>
      </c>
      <c r="J88" s="1" t="s">
        <v>685</v>
      </c>
      <c r="K88" s="1" t="s">
        <v>686</v>
      </c>
      <c r="L88" s="1" t="s">
        <v>687</v>
      </c>
      <c r="M88" s="1">
        <v>2849</v>
      </c>
      <c r="N88" s="1" t="s">
        <v>6826</v>
      </c>
    </row>
    <row r="89" spans="1:14" x14ac:dyDescent="0.2">
      <c r="A89" s="1" t="s">
        <v>688</v>
      </c>
      <c r="B89" s="1" t="s">
        <v>167</v>
      </c>
      <c r="C89" s="1">
        <v>109484249</v>
      </c>
      <c r="D89" s="1">
        <v>109484907</v>
      </c>
      <c r="E89" s="1">
        <f t="shared" si="1"/>
        <v>658</v>
      </c>
      <c r="F89" s="1" t="s">
        <v>689</v>
      </c>
      <c r="G89" s="1" t="s">
        <v>690</v>
      </c>
      <c r="H89" s="1" t="s">
        <v>691</v>
      </c>
      <c r="I89" s="1" t="s">
        <v>692</v>
      </c>
      <c r="J89" s="1" t="s">
        <v>693</v>
      </c>
      <c r="K89" s="1" t="s">
        <v>694</v>
      </c>
      <c r="L89" s="1">
        <v>58</v>
      </c>
      <c r="M89" s="1" t="s">
        <v>695</v>
      </c>
      <c r="N89" s="1" t="s">
        <v>6826</v>
      </c>
    </row>
    <row r="90" spans="1:14" x14ac:dyDescent="0.2">
      <c r="A90" s="1" t="s">
        <v>696</v>
      </c>
      <c r="B90" s="1" t="s">
        <v>580</v>
      </c>
      <c r="C90" s="1">
        <v>19927579</v>
      </c>
      <c r="D90" s="1">
        <v>19927779</v>
      </c>
      <c r="E90" s="1">
        <f t="shared" si="1"/>
        <v>200</v>
      </c>
      <c r="F90" s="1" t="s">
        <v>697</v>
      </c>
      <c r="G90" s="1" t="s">
        <v>698</v>
      </c>
      <c r="H90" s="1" t="s">
        <v>699</v>
      </c>
      <c r="I90" s="1" t="s">
        <v>700</v>
      </c>
      <c r="J90" s="1" t="s">
        <v>701</v>
      </c>
      <c r="K90" s="1" t="s">
        <v>702</v>
      </c>
      <c r="L90" s="1">
        <v>13</v>
      </c>
      <c r="M90" s="1">
        <v>210</v>
      </c>
      <c r="N90" s="1" t="s">
        <v>6826</v>
      </c>
    </row>
    <row r="91" spans="1:14" x14ac:dyDescent="0.2">
      <c r="A91" s="1" t="s">
        <v>703</v>
      </c>
      <c r="B91" s="1" t="s">
        <v>704</v>
      </c>
      <c r="C91" s="1">
        <v>676759</v>
      </c>
      <c r="D91" s="1">
        <v>677348</v>
      </c>
      <c r="E91" s="1">
        <f t="shared" si="1"/>
        <v>589</v>
      </c>
      <c r="F91" s="1" t="s">
        <v>705</v>
      </c>
      <c r="G91" s="1" t="s">
        <v>706</v>
      </c>
      <c r="H91" s="1" t="s">
        <v>707</v>
      </c>
      <c r="I91" s="1" t="s">
        <v>708</v>
      </c>
      <c r="J91" s="1" t="s">
        <v>709</v>
      </c>
      <c r="K91" s="1" t="s">
        <v>710</v>
      </c>
      <c r="L91" s="1">
        <v>24</v>
      </c>
      <c r="M91" s="1">
        <v>631</v>
      </c>
      <c r="N91" s="1" t="s">
        <v>6826</v>
      </c>
    </row>
    <row r="92" spans="1:14" x14ac:dyDescent="0.2">
      <c r="A92" s="1" t="s">
        <v>711</v>
      </c>
      <c r="B92" s="1" t="s">
        <v>580</v>
      </c>
      <c r="C92" s="1">
        <v>19929840</v>
      </c>
      <c r="D92" s="1">
        <v>19930205</v>
      </c>
      <c r="E92" s="1">
        <f t="shared" si="1"/>
        <v>365</v>
      </c>
      <c r="F92" s="1" t="s">
        <v>712</v>
      </c>
      <c r="G92" s="1" t="s">
        <v>713</v>
      </c>
      <c r="H92" s="1" t="s">
        <v>714</v>
      </c>
      <c r="I92" s="1" t="s">
        <v>715</v>
      </c>
      <c r="J92" s="1" t="s">
        <v>716</v>
      </c>
      <c r="K92" s="1" t="s">
        <v>717</v>
      </c>
      <c r="L92" s="1">
        <v>17</v>
      </c>
      <c r="M92" s="1" t="s">
        <v>718</v>
      </c>
      <c r="N92" s="1" t="s">
        <v>6826</v>
      </c>
    </row>
    <row r="93" spans="1:14" x14ac:dyDescent="0.2">
      <c r="A93" s="1" t="s">
        <v>719</v>
      </c>
      <c r="B93" s="1" t="s">
        <v>105</v>
      </c>
      <c r="C93" s="1">
        <v>121843553</v>
      </c>
      <c r="D93" s="1">
        <v>121843962</v>
      </c>
      <c r="E93" s="1">
        <f t="shared" si="1"/>
        <v>409</v>
      </c>
      <c r="F93" s="1" t="s">
        <v>720</v>
      </c>
      <c r="G93" s="1" t="s">
        <v>721</v>
      </c>
      <c r="H93" s="1" t="s">
        <v>722</v>
      </c>
      <c r="I93" s="1" t="s">
        <v>723</v>
      </c>
      <c r="J93" s="1" t="s">
        <v>724</v>
      </c>
      <c r="K93" s="1" t="s">
        <v>725</v>
      </c>
      <c r="L93" s="1">
        <v>0</v>
      </c>
      <c r="M93" s="1">
        <v>1511</v>
      </c>
      <c r="N93" s="1" t="s">
        <v>6826</v>
      </c>
    </row>
    <row r="94" spans="1:14" x14ac:dyDescent="0.2">
      <c r="A94" s="1" t="s">
        <v>726</v>
      </c>
      <c r="B94" s="1" t="s">
        <v>60</v>
      </c>
      <c r="C94" s="1">
        <v>47609209</v>
      </c>
      <c r="D94" s="1">
        <v>47610175</v>
      </c>
      <c r="E94" s="1">
        <f t="shared" si="1"/>
        <v>966</v>
      </c>
      <c r="F94" s="1" t="s">
        <v>727</v>
      </c>
      <c r="G94" s="1" t="s">
        <v>728</v>
      </c>
      <c r="H94" s="1" t="s">
        <v>729</v>
      </c>
      <c r="I94" s="1" t="s">
        <v>730</v>
      </c>
      <c r="J94" s="1" t="s">
        <v>731</v>
      </c>
      <c r="K94" s="1" t="s">
        <v>732</v>
      </c>
      <c r="L94" s="1">
        <v>20</v>
      </c>
      <c r="M94" s="1">
        <v>1214</v>
      </c>
      <c r="N94" s="1" t="s">
        <v>6826</v>
      </c>
    </row>
    <row r="95" spans="1:14" x14ac:dyDescent="0.2">
      <c r="A95" s="1" t="s">
        <v>733</v>
      </c>
      <c r="B95" s="1" t="s">
        <v>311</v>
      </c>
      <c r="C95" s="1">
        <v>77578023</v>
      </c>
      <c r="D95" s="1">
        <v>77578444</v>
      </c>
      <c r="E95" s="1">
        <f t="shared" si="1"/>
        <v>421</v>
      </c>
      <c r="F95" s="1" t="s">
        <v>734</v>
      </c>
      <c r="G95" s="1" t="s">
        <v>735</v>
      </c>
      <c r="H95" s="1" t="s">
        <v>736</v>
      </c>
      <c r="I95" s="1" t="s">
        <v>737</v>
      </c>
      <c r="J95" s="1" t="s">
        <v>738</v>
      </c>
      <c r="K95" s="1" t="s">
        <v>739</v>
      </c>
      <c r="L95" s="1">
        <v>1</v>
      </c>
      <c r="M95" s="1">
        <v>1506</v>
      </c>
      <c r="N95" s="1" t="s">
        <v>6826</v>
      </c>
    </row>
    <row r="96" spans="1:14" x14ac:dyDescent="0.2">
      <c r="A96" s="1" t="s">
        <v>740</v>
      </c>
      <c r="B96" s="1" t="s">
        <v>17</v>
      </c>
      <c r="C96" s="1">
        <v>70754924</v>
      </c>
      <c r="D96" s="1">
        <v>70755397</v>
      </c>
      <c r="E96" s="1">
        <f t="shared" si="1"/>
        <v>473</v>
      </c>
      <c r="F96" s="1" t="s">
        <v>741</v>
      </c>
      <c r="G96" s="1" t="s">
        <v>742</v>
      </c>
      <c r="H96" s="1" t="s">
        <v>743</v>
      </c>
      <c r="I96" s="1" t="s">
        <v>744</v>
      </c>
      <c r="J96" s="1" t="s">
        <v>745</v>
      </c>
      <c r="K96" s="1" t="s">
        <v>746</v>
      </c>
      <c r="L96" s="1">
        <v>7</v>
      </c>
      <c r="M96" s="1">
        <v>723</v>
      </c>
      <c r="N96" s="1" t="s">
        <v>6826</v>
      </c>
    </row>
    <row r="97" spans="1:14" x14ac:dyDescent="0.2">
      <c r="A97" s="1" t="s">
        <v>747</v>
      </c>
      <c r="B97" s="1" t="s">
        <v>748</v>
      </c>
      <c r="C97" s="1">
        <v>88440000</v>
      </c>
      <c r="D97" s="1">
        <v>88440495</v>
      </c>
      <c r="E97" s="1">
        <f t="shared" si="1"/>
        <v>495</v>
      </c>
      <c r="F97" s="1" t="s">
        <v>749</v>
      </c>
      <c r="G97" s="1" t="s">
        <v>750</v>
      </c>
      <c r="H97" s="1" t="s">
        <v>751</v>
      </c>
      <c r="I97" s="1" t="s">
        <v>752</v>
      </c>
      <c r="J97" s="1" t="s">
        <v>753</v>
      </c>
      <c r="K97" s="1" t="s">
        <v>754</v>
      </c>
      <c r="L97" s="1">
        <v>14</v>
      </c>
      <c r="M97" s="1">
        <v>539</v>
      </c>
      <c r="N97" s="1" t="s">
        <v>6826</v>
      </c>
    </row>
    <row r="98" spans="1:14" x14ac:dyDescent="0.2">
      <c r="A98" s="1" t="s">
        <v>755</v>
      </c>
      <c r="B98" s="1" t="s">
        <v>184</v>
      </c>
      <c r="C98" s="1">
        <v>13498724</v>
      </c>
      <c r="D98" s="1">
        <v>13499239</v>
      </c>
      <c r="E98" s="1">
        <f t="shared" si="1"/>
        <v>515</v>
      </c>
      <c r="F98" s="1" t="s">
        <v>756</v>
      </c>
      <c r="G98" s="1" t="s">
        <v>757</v>
      </c>
      <c r="H98" s="1" t="s">
        <v>758</v>
      </c>
      <c r="I98" s="1" t="s">
        <v>759</v>
      </c>
      <c r="J98" s="1" t="s">
        <v>760</v>
      </c>
      <c r="K98" s="1" t="s">
        <v>761</v>
      </c>
      <c r="L98" s="1">
        <v>5</v>
      </c>
      <c r="M98" s="1" t="s">
        <v>762</v>
      </c>
      <c r="N98" s="1" t="s">
        <v>6826</v>
      </c>
    </row>
    <row r="99" spans="1:14" x14ac:dyDescent="0.2">
      <c r="A99" s="1" t="s">
        <v>763</v>
      </c>
      <c r="B99" s="1" t="s">
        <v>764</v>
      </c>
      <c r="C99" s="1">
        <v>241925</v>
      </c>
      <c r="D99" s="1">
        <v>243677</v>
      </c>
      <c r="E99" s="1">
        <f t="shared" si="1"/>
        <v>1752</v>
      </c>
      <c r="F99" s="1" t="s">
        <v>765</v>
      </c>
      <c r="G99" s="1" t="s">
        <v>766</v>
      </c>
      <c r="H99" s="1" t="s">
        <v>767</v>
      </c>
      <c r="I99" s="1" t="s">
        <v>768</v>
      </c>
      <c r="J99" s="1" t="s">
        <v>769</v>
      </c>
      <c r="K99" s="1" t="s">
        <v>770</v>
      </c>
      <c r="L99" s="1">
        <v>6</v>
      </c>
      <c r="M99" s="1" t="s">
        <v>771</v>
      </c>
      <c r="N99" s="1" t="s">
        <v>6826</v>
      </c>
    </row>
    <row r="100" spans="1:14" x14ac:dyDescent="0.2">
      <c r="A100" s="1" t="s">
        <v>772</v>
      </c>
      <c r="B100" s="1" t="s">
        <v>60</v>
      </c>
      <c r="C100" s="1">
        <v>47694070</v>
      </c>
      <c r="D100" s="1">
        <v>47695341</v>
      </c>
      <c r="E100" s="1">
        <f t="shared" si="1"/>
        <v>1271</v>
      </c>
      <c r="F100" s="1" t="s">
        <v>773</v>
      </c>
      <c r="G100" s="1" t="s">
        <v>774</v>
      </c>
      <c r="H100" s="1" t="s">
        <v>775</v>
      </c>
      <c r="I100" s="1" t="s">
        <v>776</v>
      </c>
      <c r="J100" s="1" t="s">
        <v>777</v>
      </c>
      <c r="K100" s="1" t="s">
        <v>778</v>
      </c>
      <c r="L100" s="1" t="s">
        <v>779</v>
      </c>
      <c r="M100" s="1" t="s">
        <v>780</v>
      </c>
      <c r="N100" s="1" t="s">
        <v>6826</v>
      </c>
    </row>
    <row r="101" spans="1:14" x14ac:dyDescent="0.2">
      <c r="A101" s="1" t="s">
        <v>781</v>
      </c>
      <c r="B101" s="1" t="s">
        <v>580</v>
      </c>
      <c r="C101" s="1">
        <v>19974830</v>
      </c>
      <c r="D101" s="1">
        <v>19975091</v>
      </c>
      <c r="E101" s="1">
        <f t="shared" si="1"/>
        <v>261</v>
      </c>
      <c r="F101" s="1" t="s">
        <v>782</v>
      </c>
      <c r="G101" s="1" t="s">
        <v>783</v>
      </c>
      <c r="H101" s="1" t="s">
        <v>784</v>
      </c>
      <c r="I101" s="1" t="s">
        <v>785</v>
      </c>
      <c r="J101" s="1" t="s">
        <v>786</v>
      </c>
      <c r="K101" s="1" t="s">
        <v>787</v>
      </c>
      <c r="L101" s="1">
        <v>16</v>
      </c>
      <c r="M101" s="1" t="s">
        <v>788</v>
      </c>
      <c r="N101" s="1" t="s">
        <v>6826</v>
      </c>
    </row>
    <row r="102" spans="1:14" x14ac:dyDescent="0.2">
      <c r="A102" s="1" t="s">
        <v>789</v>
      </c>
      <c r="B102" s="1" t="s">
        <v>597</v>
      </c>
      <c r="C102" s="1">
        <v>93789322</v>
      </c>
      <c r="D102" s="1">
        <v>93789741</v>
      </c>
      <c r="E102" s="1">
        <f t="shared" si="1"/>
        <v>419</v>
      </c>
      <c r="F102" s="1" t="s">
        <v>790</v>
      </c>
      <c r="G102" s="1" t="s">
        <v>791</v>
      </c>
      <c r="H102" s="1" t="s">
        <v>792</v>
      </c>
      <c r="I102" s="1" t="s">
        <v>793</v>
      </c>
      <c r="J102" s="1" t="s">
        <v>794</v>
      </c>
      <c r="K102" s="1" t="s">
        <v>795</v>
      </c>
      <c r="L102" s="1">
        <v>7</v>
      </c>
      <c r="M102" s="1" t="s">
        <v>796</v>
      </c>
      <c r="N102" s="1" t="s">
        <v>6826</v>
      </c>
    </row>
    <row r="103" spans="1:14" x14ac:dyDescent="0.2">
      <c r="A103" s="1" t="s">
        <v>797</v>
      </c>
      <c r="B103" s="1" t="s">
        <v>798</v>
      </c>
      <c r="C103" s="1">
        <v>45724330</v>
      </c>
      <c r="D103" s="1">
        <v>45724829</v>
      </c>
      <c r="E103" s="1">
        <f t="shared" si="1"/>
        <v>499</v>
      </c>
      <c r="F103" s="1" t="s">
        <v>799</v>
      </c>
      <c r="G103" s="1" t="s">
        <v>800</v>
      </c>
      <c r="H103" s="1" t="s">
        <v>801</v>
      </c>
      <c r="I103" s="1" t="s">
        <v>802</v>
      </c>
      <c r="J103" s="1" t="s">
        <v>803</v>
      </c>
      <c r="K103" s="1" t="s">
        <v>804</v>
      </c>
      <c r="L103" s="1">
        <v>18</v>
      </c>
      <c r="M103" s="1">
        <v>473</v>
      </c>
      <c r="N103" s="1" t="s">
        <v>6826</v>
      </c>
    </row>
    <row r="104" spans="1:14" x14ac:dyDescent="0.2">
      <c r="A104" s="1" t="s">
        <v>805</v>
      </c>
      <c r="B104" s="1" t="s">
        <v>11</v>
      </c>
      <c r="C104" s="1">
        <v>69193457</v>
      </c>
      <c r="D104" s="1">
        <v>69193863</v>
      </c>
      <c r="E104" s="1">
        <f t="shared" si="1"/>
        <v>406</v>
      </c>
      <c r="F104" s="1" t="s">
        <v>806</v>
      </c>
      <c r="G104" s="1" t="s">
        <v>807</v>
      </c>
      <c r="H104" s="1" t="s">
        <v>808</v>
      </c>
      <c r="I104" s="1" t="s">
        <v>809</v>
      </c>
      <c r="J104" s="1" t="s">
        <v>810</v>
      </c>
      <c r="K104" s="1" t="s">
        <v>811</v>
      </c>
      <c r="L104" s="1">
        <v>2</v>
      </c>
      <c r="M104" s="1">
        <v>1094</v>
      </c>
      <c r="N104" s="1" t="s">
        <v>6826</v>
      </c>
    </row>
    <row r="105" spans="1:14" x14ac:dyDescent="0.2">
      <c r="A105" s="1" t="s">
        <v>812</v>
      </c>
      <c r="B105" s="1" t="s">
        <v>813</v>
      </c>
      <c r="C105" s="1">
        <v>86598674</v>
      </c>
      <c r="D105" s="1">
        <v>86599083</v>
      </c>
      <c r="E105" s="1">
        <f t="shared" si="1"/>
        <v>409</v>
      </c>
      <c r="F105" s="1" t="s">
        <v>814</v>
      </c>
      <c r="G105" s="1" t="s">
        <v>815</v>
      </c>
      <c r="H105" s="1" t="s">
        <v>816</v>
      </c>
      <c r="I105" s="1" t="s">
        <v>817</v>
      </c>
      <c r="J105" s="1" t="s">
        <v>818</v>
      </c>
      <c r="K105" s="1" t="s">
        <v>819</v>
      </c>
      <c r="L105" s="1">
        <v>1</v>
      </c>
      <c r="M105" s="1" t="s">
        <v>820</v>
      </c>
      <c r="N105" s="1" t="s">
        <v>6826</v>
      </c>
    </row>
    <row r="106" spans="1:14" x14ac:dyDescent="0.2">
      <c r="A106" s="1" t="s">
        <v>821</v>
      </c>
      <c r="B106" s="1" t="s">
        <v>60</v>
      </c>
      <c r="C106" s="1">
        <v>47717671</v>
      </c>
      <c r="D106" s="1">
        <v>47718141</v>
      </c>
      <c r="E106" s="1">
        <f t="shared" si="1"/>
        <v>470</v>
      </c>
      <c r="F106" s="1" t="s">
        <v>822</v>
      </c>
      <c r="G106" s="1" t="s">
        <v>823</v>
      </c>
      <c r="H106" s="1" t="s">
        <v>824</v>
      </c>
      <c r="I106" s="1" t="s">
        <v>825</v>
      </c>
      <c r="J106" s="1" t="s">
        <v>826</v>
      </c>
      <c r="K106" s="1" t="s">
        <v>827</v>
      </c>
      <c r="L106" s="1">
        <v>0</v>
      </c>
      <c r="M106" s="1" t="s">
        <v>828</v>
      </c>
      <c r="N106" s="1" t="s">
        <v>6826</v>
      </c>
    </row>
    <row r="107" spans="1:14" x14ac:dyDescent="0.2">
      <c r="A107" s="1" t="s">
        <v>829</v>
      </c>
      <c r="B107" s="1" t="s">
        <v>60</v>
      </c>
      <c r="C107" s="1">
        <v>9839809</v>
      </c>
      <c r="D107" s="1">
        <v>9840295</v>
      </c>
      <c r="E107" s="1">
        <f t="shared" si="1"/>
        <v>486</v>
      </c>
      <c r="F107" s="1" t="s">
        <v>830</v>
      </c>
      <c r="G107" s="1" t="s">
        <v>831</v>
      </c>
      <c r="H107" s="1" t="s">
        <v>832</v>
      </c>
      <c r="I107" s="1" t="s">
        <v>833</v>
      </c>
      <c r="J107" s="1" t="s">
        <v>834</v>
      </c>
      <c r="K107" s="1" t="s">
        <v>835</v>
      </c>
      <c r="L107" s="1">
        <v>6</v>
      </c>
      <c r="M107" s="1" t="s">
        <v>836</v>
      </c>
      <c r="N107" s="1" t="s">
        <v>6826</v>
      </c>
    </row>
    <row r="108" spans="1:14" x14ac:dyDescent="0.2">
      <c r="A108" s="1" t="s">
        <v>837</v>
      </c>
      <c r="B108" s="1" t="s">
        <v>167</v>
      </c>
      <c r="C108" s="1">
        <v>166443060</v>
      </c>
      <c r="D108" s="1">
        <v>166443710</v>
      </c>
      <c r="E108" s="1">
        <f t="shared" si="1"/>
        <v>650</v>
      </c>
      <c r="F108" s="1" t="s">
        <v>838</v>
      </c>
      <c r="G108" s="1" t="s">
        <v>839</v>
      </c>
      <c r="H108" s="1" t="s">
        <v>840</v>
      </c>
      <c r="I108" s="1" t="s">
        <v>841</v>
      </c>
      <c r="J108" s="1" t="s">
        <v>842</v>
      </c>
      <c r="K108" s="1" t="s">
        <v>843</v>
      </c>
      <c r="L108" s="1">
        <v>6</v>
      </c>
      <c r="M108" s="1" t="s">
        <v>844</v>
      </c>
      <c r="N108" s="1" t="s">
        <v>6826</v>
      </c>
    </row>
    <row r="109" spans="1:14" x14ac:dyDescent="0.2">
      <c r="A109" s="1" t="s">
        <v>845</v>
      </c>
      <c r="B109" s="1" t="s">
        <v>644</v>
      </c>
      <c r="C109" s="1">
        <v>61962949</v>
      </c>
      <c r="D109" s="1">
        <v>61963424</v>
      </c>
      <c r="E109" s="1">
        <f t="shared" si="1"/>
        <v>475</v>
      </c>
      <c r="F109" s="1" t="s">
        <v>846</v>
      </c>
      <c r="G109" s="1" t="s">
        <v>847</v>
      </c>
      <c r="H109" s="1" t="s">
        <v>848</v>
      </c>
      <c r="I109" s="1" t="s">
        <v>849</v>
      </c>
      <c r="J109" s="1" t="s">
        <v>850</v>
      </c>
      <c r="K109" s="1" t="s">
        <v>851</v>
      </c>
      <c r="L109" s="1">
        <v>8</v>
      </c>
      <c r="M109" s="1" t="s">
        <v>852</v>
      </c>
      <c r="N109" s="1" t="s">
        <v>6826</v>
      </c>
    </row>
    <row r="110" spans="1:14" x14ac:dyDescent="0.2">
      <c r="A110" s="1" t="s">
        <v>853</v>
      </c>
      <c r="B110" s="1" t="s">
        <v>854</v>
      </c>
      <c r="C110" s="1">
        <v>148422913</v>
      </c>
      <c r="D110" s="1">
        <v>148423256</v>
      </c>
      <c r="E110" s="1">
        <f t="shared" si="1"/>
        <v>343</v>
      </c>
      <c r="F110" s="1" t="s">
        <v>855</v>
      </c>
      <c r="G110" s="1" t="s">
        <v>856</v>
      </c>
      <c r="H110" s="1" t="s">
        <v>857</v>
      </c>
      <c r="I110" s="1" t="s">
        <v>858</v>
      </c>
      <c r="J110" s="1" t="s">
        <v>859</v>
      </c>
      <c r="K110" s="1" t="s">
        <v>860</v>
      </c>
      <c r="L110" s="1">
        <v>2</v>
      </c>
      <c r="M110" s="1">
        <v>607</v>
      </c>
      <c r="N110" s="1" t="s">
        <v>6826</v>
      </c>
    </row>
    <row r="111" spans="1:14" x14ac:dyDescent="0.2">
      <c r="A111" s="1" t="s">
        <v>861</v>
      </c>
      <c r="B111" s="1" t="s">
        <v>580</v>
      </c>
      <c r="C111" s="1">
        <v>19703013</v>
      </c>
      <c r="D111" s="1">
        <v>19703511</v>
      </c>
      <c r="E111" s="1">
        <f t="shared" si="1"/>
        <v>498</v>
      </c>
      <c r="F111" s="1" t="s">
        <v>862</v>
      </c>
      <c r="G111" s="1" t="s">
        <v>863</v>
      </c>
      <c r="H111" s="1" t="s">
        <v>864</v>
      </c>
      <c r="I111" s="1" t="s">
        <v>865</v>
      </c>
      <c r="J111" s="1" t="s">
        <v>866</v>
      </c>
      <c r="K111" s="1" t="s">
        <v>867</v>
      </c>
      <c r="L111" s="1" t="s">
        <v>868</v>
      </c>
      <c r="M111" s="1">
        <v>426</v>
      </c>
      <c r="N111" s="1" t="s">
        <v>6826</v>
      </c>
    </row>
    <row r="112" spans="1:14" x14ac:dyDescent="0.2">
      <c r="A112" s="1" t="s">
        <v>869</v>
      </c>
      <c r="B112" s="1" t="s">
        <v>854</v>
      </c>
      <c r="C112" s="1">
        <v>60433961</v>
      </c>
      <c r="D112" s="1">
        <v>60434437</v>
      </c>
      <c r="E112" s="1">
        <f t="shared" si="1"/>
        <v>476</v>
      </c>
      <c r="F112" s="1" t="s">
        <v>870</v>
      </c>
      <c r="G112" s="1" t="s">
        <v>871</v>
      </c>
      <c r="H112" s="1" t="s">
        <v>872</v>
      </c>
      <c r="I112" s="1" t="s">
        <v>873</v>
      </c>
      <c r="J112" s="1" t="s">
        <v>874</v>
      </c>
      <c r="K112" s="1" t="s">
        <v>875</v>
      </c>
      <c r="L112" s="1">
        <v>0</v>
      </c>
      <c r="M112" s="1">
        <v>984</v>
      </c>
      <c r="N112" s="1" t="s">
        <v>6826</v>
      </c>
    </row>
    <row r="113" spans="1:14" x14ac:dyDescent="0.2">
      <c r="A113" s="1" t="s">
        <v>876</v>
      </c>
      <c r="B113" s="1" t="s">
        <v>60</v>
      </c>
      <c r="C113" s="1">
        <v>47622146</v>
      </c>
      <c r="D113" s="1">
        <v>47623281</v>
      </c>
      <c r="E113" s="1">
        <f t="shared" si="1"/>
        <v>1135</v>
      </c>
      <c r="F113" s="1" t="s">
        <v>877</v>
      </c>
      <c r="G113" s="1" t="s">
        <v>878</v>
      </c>
      <c r="H113" s="1" t="s">
        <v>879</v>
      </c>
      <c r="I113" s="1" t="s">
        <v>880</v>
      </c>
      <c r="J113" s="1" t="s">
        <v>881</v>
      </c>
      <c r="K113" s="1" t="s">
        <v>875</v>
      </c>
      <c r="L113" s="1">
        <v>31</v>
      </c>
      <c r="M113" s="1" t="s">
        <v>882</v>
      </c>
      <c r="N113" s="1" t="s">
        <v>6826</v>
      </c>
    </row>
    <row r="114" spans="1:14" x14ac:dyDescent="0.2">
      <c r="A114" s="1" t="s">
        <v>883</v>
      </c>
      <c r="B114" s="1" t="s">
        <v>748</v>
      </c>
      <c r="C114" s="1">
        <v>152527042</v>
      </c>
      <c r="D114" s="1">
        <v>152527447</v>
      </c>
      <c r="E114" s="1">
        <f t="shared" si="1"/>
        <v>405</v>
      </c>
      <c r="F114" s="1" t="s">
        <v>884</v>
      </c>
      <c r="G114" s="1" t="s">
        <v>885</v>
      </c>
      <c r="H114" s="1" t="s">
        <v>886</v>
      </c>
      <c r="I114" s="1" t="s">
        <v>887</v>
      </c>
      <c r="J114" s="1" t="s">
        <v>888</v>
      </c>
      <c r="K114" s="1" t="s">
        <v>889</v>
      </c>
      <c r="L114" s="1">
        <v>7</v>
      </c>
      <c r="M114" s="1" t="s">
        <v>890</v>
      </c>
      <c r="N114" s="1" t="s">
        <v>6826</v>
      </c>
    </row>
    <row r="115" spans="1:14" x14ac:dyDescent="0.2">
      <c r="A115" s="1" t="s">
        <v>891</v>
      </c>
      <c r="B115" s="1" t="s">
        <v>580</v>
      </c>
      <c r="C115" s="1">
        <v>128302858</v>
      </c>
      <c r="D115" s="1">
        <v>128303194</v>
      </c>
      <c r="E115" s="1">
        <f t="shared" si="1"/>
        <v>336</v>
      </c>
      <c r="F115" s="1" t="s">
        <v>892</v>
      </c>
      <c r="G115" s="1" t="s">
        <v>893</v>
      </c>
      <c r="H115" s="1" t="s">
        <v>894</v>
      </c>
      <c r="I115" s="1" t="s">
        <v>895</v>
      </c>
      <c r="J115" s="1" t="s">
        <v>896</v>
      </c>
      <c r="K115" s="1" t="s">
        <v>897</v>
      </c>
      <c r="L115" s="1">
        <v>7</v>
      </c>
      <c r="M115" s="1" t="s">
        <v>898</v>
      </c>
      <c r="N115" s="1" t="s">
        <v>6826</v>
      </c>
    </row>
    <row r="116" spans="1:14" x14ac:dyDescent="0.2">
      <c r="A116" s="1" t="s">
        <v>899</v>
      </c>
      <c r="B116" s="1" t="s">
        <v>644</v>
      </c>
      <c r="C116" s="1">
        <v>8245243</v>
      </c>
      <c r="D116" s="1">
        <v>8245553</v>
      </c>
      <c r="E116" s="1">
        <f t="shared" si="1"/>
        <v>310</v>
      </c>
      <c r="F116" s="1" t="s">
        <v>900</v>
      </c>
      <c r="G116" s="1" t="s">
        <v>901</v>
      </c>
      <c r="H116" s="1" t="s">
        <v>902</v>
      </c>
      <c r="I116" s="1" t="s">
        <v>903</v>
      </c>
      <c r="J116" s="1" t="s">
        <v>904</v>
      </c>
      <c r="K116" s="1" t="s">
        <v>905</v>
      </c>
      <c r="L116" s="1">
        <v>4</v>
      </c>
      <c r="M116" s="1">
        <v>342</v>
      </c>
      <c r="N116" s="1" t="s">
        <v>6826</v>
      </c>
    </row>
    <row r="117" spans="1:14" x14ac:dyDescent="0.2">
      <c r="A117" s="1" t="s">
        <v>906</v>
      </c>
      <c r="B117" s="1" t="s">
        <v>167</v>
      </c>
      <c r="C117" s="1">
        <v>166432426</v>
      </c>
      <c r="D117" s="1">
        <v>166433021</v>
      </c>
      <c r="E117" s="1">
        <f t="shared" si="1"/>
        <v>595</v>
      </c>
      <c r="F117" s="1" t="s">
        <v>907</v>
      </c>
      <c r="G117" s="1" t="s">
        <v>908</v>
      </c>
      <c r="H117" s="1" t="s">
        <v>909</v>
      </c>
      <c r="I117" s="1" t="s">
        <v>910</v>
      </c>
      <c r="J117" s="1" t="s">
        <v>911</v>
      </c>
      <c r="K117" s="1" t="s">
        <v>912</v>
      </c>
      <c r="L117" s="1">
        <v>5</v>
      </c>
      <c r="M117" s="1" t="s">
        <v>913</v>
      </c>
      <c r="N117" s="1" t="s">
        <v>6826</v>
      </c>
    </row>
    <row r="118" spans="1:14" x14ac:dyDescent="0.2">
      <c r="A118" s="1" t="s">
        <v>914</v>
      </c>
      <c r="B118" s="1" t="s">
        <v>644</v>
      </c>
      <c r="C118" s="1">
        <v>35579298</v>
      </c>
      <c r="D118" s="1">
        <v>35579975</v>
      </c>
      <c r="E118" s="1">
        <f t="shared" si="1"/>
        <v>677</v>
      </c>
      <c r="F118" s="1" t="s">
        <v>915</v>
      </c>
      <c r="G118" s="1" t="s">
        <v>916</v>
      </c>
      <c r="H118" s="1" t="s">
        <v>917</v>
      </c>
      <c r="I118" s="1" t="s">
        <v>918</v>
      </c>
      <c r="J118" s="1" t="s">
        <v>919</v>
      </c>
      <c r="K118" s="1" t="s">
        <v>920</v>
      </c>
      <c r="L118" s="1">
        <v>0</v>
      </c>
      <c r="M118" s="1">
        <v>1147</v>
      </c>
      <c r="N118" s="1" t="s">
        <v>6826</v>
      </c>
    </row>
    <row r="119" spans="1:14" x14ac:dyDescent="0.2">
      <c r="A119" s="1" t="s">
        <v>921</v>
      </c>
      <c r="B119" s="1" t="s">
        <v>184</v>
      </c>
      <c r="C119" s="1">
        <v>13743523</v>
      </c>
      <c r="D119" s="1">
        <v>13746046</v>
      </c>
      <c r="E119" s="1">
        <f t="shared" si="1"/>
        <v>2523</v>
      </c>
      <c r="F119" s="1" t="s">
        <v>922</v>
      </c>
      <c r="G119" s="1" t="s">
        <v>923</v>
      </c>
      <c r="H119" s="1" t="s">
        <v>924</v>
      </c>
      <c r="I119" s="1" t="s">
        <v>925</v>
      </c>
      <c r="J119" s="1" t="s">
        <v>926</v>
      </c>
      <c r="K119" s="1" t="s">
        <v>927</v>
      </c>
      <c r="L119" s="1">
        <v>15</v>
      </c>
      <c r="M119" s="1">
        <v>11072</v>
      </c>
      <c r="N119" s="1" t="s">
        <v>6826</v>
      </c>
    </row>
    <row r="120" spans="1:14" x14ac:dyDescent="0.2">
      <c r="A120" s="1" t="s">
        <v>928</v>
      </c>
      <c r="B120" s="1" t="s">
        <v>144</v>
      </c>
      <c r="C120" s="1">
        <v>86025064</v>
      </c>
      <c r="D120" s="1">
        <v>86025795</v>
      </c>
      <c r="E120" s="1">
        <f t="shared" si="1"/>
        <v>731</v>
      </c>
      <c r="F120" s="1" t="s">
        <v>929</v>
      </c>
      <c r="G120" s="1" t="s">
        <v>930</v>
      </c>
      <c r="H120" s="1" t="s">
        <v>931</v>
      </c>
      <c r="I120" s="1" t="s">
        <v>932</v>
      </c>
      <c r="J120" s="1" t="s">
        <v>933</v>
      </c>
      <c r="K120" s="1" t="s">
        <v>934</v>
      </c>
      <c r="L120" s="1">
        <v>19</v>
      </c>
      <c r="M120" s="1">
        <v>589</v>
      </c>
      <c r="N120" s="1" t="s">
        <v>6826</v>
      </c>
    </row>
    <row r="121" spans="1:14" x14ac:dyDescent="0.2">
      <c r="A121" s="1" t="s">
        <v>935</v>
      </c>
      <c r="B121" s="1" t="s">
        <v>60</v>
      </c>
      <c r="C121" s="1">
        <v>29697744</v>
      </c>
      <c r="D121" s="1">
        <v>29699060</v>
      </c>
      <c r="E121" s="1">
        <f t="shared" si="1"/>
        <v>1316</v>
      </c>
      <c r="F121" s="1" t="s">
        <v>936</v>
      </c>
      <c r="G121" s="1" t="s">
        <v>937</v>
      </c>
      <c r="H121" s="1" t="s">
        <v>938</v>
      </c>
      <c r="I121" s="1" t="s">
        <v>939</v>
      </c>
      <c r="J121" s="1" t="s">
        <v>940</v>
      </c>
      <c r="K121" s="1" t="s">
        <v>941</v>
      </c>
      <c r="L121" s="1">
        <v>4</v>
      </c>
      <c r="M121" s="1" t="s">
        <v>942</v>
      </c>
      <c r="N121" s="1" t="s">
        <v>6826</v>
      </c>
    </row>
    <row r="122" spans="1:14" x14ac:dyDescent="0.2">
      <c r="A122" s="1" t="s">
        <v>943</v>
      </c>
      <c r="B122" s="1" t="s">
        <v>597</v>
      </c>
      <c r="C122" s="1">
        <v>18533152</v>
      </c>
      <c r="D122" s="1">
        <v>18533559</v>
      </c>
      <c r="E122" s="1">
        <f t="shared" si="1"/>
        <v>407</v>
      </c>
      <c r="F122" s="1" t="s">
        <v>944</v>
      </c>
      <c r="G122" s="1" t="s">
        <v>945</v>
      </c>
      <c r="H122" s="1" t="s">
        <v>946</v>
      </c>
      <c r="I122" s="1" t="s">
        <v>947</v>
      </c>
      <c r="J122" s="1" t="s">
        <v>948</v>
      </c>
      <c r="K122" s="1" t="s">
        <v>949</v>
      </c>
      <c r="L122" s="1">
        <v>0</v>
      </c>
      <c r="M122" s="1">
        <v>635</v>
      </c>
      <c r="N122" s="1" t="s">
        <v>6826</v>
      </c>
    </row>
    <row r="123" spans="1:14" x14ac:dyDescent="0.2">
      <c r="A123" s="1" t="s">
        <v>950</v>
      </c>
      <c r="B123" s="1" t="s">
        <v>704</v>
      </c>
      <c r="C123" s="1">
        <v>818090</v>
      </c>
      <c r="D123" s="1">
        <v>818540</v>
      </c>
      <c r="E123" s="1">
        <f t="shared" si="1"/>
        <v>450</v>
      </c>
      <c r="F123" s="1" t="s">
        <v>951</v>
      </c>
      <c r="G123" s="1" t="s">
        <v>952</v>
      </c>
      <c r="H123" s="1" t="s">
        <v>953</v>
      </c>
      <c r="I123" s="1" t="s">
        <v>954</v>
      </c>
      <c r="J123" s="1" t="s">
        <v>955</v>
      </c>
      <c r="K123" s="1" t="s">
        <v>956</v>
      </c>
      <c r="L123" s="1" t="s">
        <v>957</v>
      </c>
      <c r="M123" s="1" t="s">
        <v>958</v>
      </c>
      <c r="N123" s="1" t="s">
        <v>6826</v>
      </c>
    </row>
    <row r="124" spans="1:14" x14ac:dyDescent="0.2">
      <c r="A124" s="1" t="s">
        <v>959</v>
      </c>
      <c r="B124" s="1" t="s">
        <v>704</v>
      </c>
      <c r="C124" s="1">
        <v>679992</v>
      </c>
      <c r="D124" s="1">
        <v>680267</v>
      </c>
      <c r="E124" s="1">
        <f t="shared" si="1"/>
        <v>275</v>
      </c>
      <c r="F124" s="1" t="s">
        <v>960</v>
      </c>
      <c r="G124" s="1" t="s">
        <v>961</v>
      </c>
      <c r="H124" s="1" t="s">
        <v>962</v>
      </c>
      <c r="I124" s="1" t="s">
        <v>963</v>
      </c>
      <c r="J124" s="1" t="s">
        <v>964</v>
      </c>
      <c r="K124" s="1" t="s">
        <v>965</v>
      </c>
      <c r="L124" s="1">
        <v>0</v>
      </c>
      <c r="M124" s="1">
        <v>424</v>
      </c>
      <c r="N124" s="1" t="s">
        <v>6826</v>
      </c>
    </row>
    <row r="125" spans="1:14" x14ac:dyDescent="0.2">
      <c r="A125" s="1" t="s">
        <v>966</v>
      </c>
      <c r="B125" s="1" t="s">
        <v>580</v>
      </c>
      <c r="C125" s="1">
        <v>19920794</v>
      </c>
      <c r="D125" s="1">
        <v>19921016</v>
      </c>
      <c r="E125" s="1">
        <f t="shared" si="1"/>
        <v>222</v>
      </c>
      <c r="F125" s="1" t="s">
        <v>967</v>
      </c>
      <c r="G125" s="1" t="s">
        <v>968</v>
      </c>
      <c r="H125" s="1" t="s">
        <v>969</v>
      </c>
      <c r="I125" s="1" t="s">
        <v>970</v>
      </c>
      <c r="J125" s="1" t="s">
        <v>971</v>
      </c>
      <c r="K125" s="1" t="s">
        <v>972</v>
      </c>
      <c r="L125" s="1">
        <v>3</v>
      </c>
      <c r="M125" s="1" t="s">
        <v>973</v>
      </c>
      <c r="N125" s="1" t="s">
        <v>6826</v>
      </c>
    </row>
    <row r="126" spans="1:14" x14ac:dyDescent="0.2">
      <c r="A126" s="1" t="s">
        <v>974</v>
      </c>
      <c r="B126" s="1" t="s">
        <v>748</v>
      </c>
      <c r="C126" s="1">
        <v>88451375</v>
      </c>
      <c r="D126" s="1">
        <v>88452226</v>
      </c>
      <c r="E126" s="1">
        <f t="shared" si="1"/>
        <v>851</v>
      </c>
      <c r="F126" s="1" t="s">
        <v>975</v>
      </c>
      <c r="G126" s="1" t="s">
        <v>976</v>
      </c>
      <c r="H126" s="1" t="s">
        <v>977</v>
      </c>
      <c r="I126" s="1" t="s">
        <v>978</v>
      </c>
      <c r="J126" s="1" t="s">
        <v>979</v>
      </c>
      <c r="K126" s="1" t="s">
        <v>980</v>
      </c>
      <c r="L126" s="1">
        <v>21</v>
      </c>
      <c r="M126" s="1">
        <v>726</v>
      </c>
      <c r="N126" s="1" t="s">
        <v>6826</v>
      </c>
    </row>
    <row r="127" spans="1:14" x14ac:dyDescent="0.2">
      <c r="A127" s="1" t="s">
        <v>981</v>
      </c>
      <c r="B127" s="1" t="s">
        <v>748</v>
      </c>
      <c r="C127" s="1">
        <v>88433871</v>
      </c>
      <c r="D127" s="1">
        <v>88434691</v>
      </c>
      <c r="E127" s="1">
        <f t="shared" si="1"/>
        <v>820</v>
      </c>
      <c r="F127" s="1" t="s">
        <v>982</v>
      </c>
      <c r="G127" s="1" t="s">
        <v>983</v>
      </c>
      <c r="H127" s="1" t="s">
        <v>984</v>
      </c>
      <c r="I127" s="1" t="s">
        <v>985</v>
      </c>
      <c r="J127" s="1" t="s">
        <v>986</v>
      </c>
      <c r="K127" s="1" t="s">
        <v>987</v>
      </c>
      <c r="L127" s="1">
        <v>38</v>
      </c>
      <c r="M127" s="1">
        <v>634</v>
      </c>
      <c r="N127" s="1" t="s">
        <v>6826</v>
      </c>
    </row>
    <row r="128" spans="1:14" x14ac:dyDescent="0.2">
      <c r="A128" s="1" t="s">
        <v>988</v>
      </c>
      <c r="B128" s="1" t="s">
        <v>580</v>
      </c>
      <c r="C128" s="1">
        <v>86280629</v>
      </c>
      <c r="D128" s="1">
        <v>86281010</v>
      </c>
      <c r="E128" s="1">
        <f t="shared" si="1"/>
        <v>381</v>
      </c>
      <c r="F128" s="1" t="s">
        <v>989</v>
      </c>
      <c r="G128" s="1" t="s">
        <v>990</v>
      </c>
      <c r="H128" s="1" t="s">
        <v>991</v>
      </c>
      <c r="I128" s="1" t="s">
        <v>992</v>
      </c>
      <c r="J128" s="1" t="s">
        <v>993</v>
      </c>
      <c r="K128" s="1" t="s">
        <v>994</v>
      </c>
      <c r="L128" s="1">
        <v>3</v>
      </c>
      <c r="M128" s="1">
        <v>1468</v>
      </c>
      <c r="N128" s="1" t="s">
        <v>6826</v>
      </c>
    </row>
    <row r="129" spans="1:14" x14ac:dyDescent="0.2">
      <c r="A129" s="1" t="s">
        <v>995</v>
      </c>
      <c r="B129" s="1" t="s">
        <v>748</v>
      </c>
      <c r="C129" s="1">
        <v>34882904</v>
      </c>
      <c r="D129" s="1">
        <v>34883234</v>
      </c>
      <c r="E129" s="1">
        <f t="shared" si="1"/>
        <v>330</v>
      </c>
      <c r="F129" s="1" t="s">
        <v>996</v>
      </c>
      <c r="G129" s="1" t="s">
        <v>997</v>
      </c>
      <c r="H129" s="1" t="s">
        <v>998</v>
      </c>
      <c r="I129" s="1" t="s">
        <v>999</v>
      </c>
      <c r="J129" s="1" t="s">
        <v>1000</v>
      </c>
      <c r="K129" s="1" t="s">
        <v>1001</v>
      </c>
      <c r="L129" s="1">
        <v>7</v>
      </c>
      <c r="M129" s="1" t="s">
        <v>1002</v>
      </c>
      <c r="N129" s="1" t="s">
        <v>6826</v>
      </c>
    </row>
    <row r="130" spans="1:14" x14ac:dyDescent="0.2">
      <c r="A130" s="1" t="s">
        <v>1003</v>
      </c>
      <c r="B130" s="1" t="s">
        <v>11</v>
      </c>
      <c r="C130" s="1">
        <v>181653185</v>
      </c>
      <c r="D130" s="1">
        <v>181653915</v>
      </c>
      <c r="E130" s="1">
        <f t="shared" si="1"/>
        <v>730</v>
      </c>
      <c r="F130" s="1" t="s">
        <v>1004</v>
      </c>
      <c r="G130" s="1" t="s">
        <v>1005</v>
      </c>
      <c r="H130" s="1" t="s">
        <v>1006</v>
      </c>
      <c r="I130" s="1" t="s">
        <v>1007</v>
      </c>
      <c r="J130" s="1" t="s">
        <v>1008</v>
      </c>
      <c r="K130" s="1" t="s">
        <v>1009</v>
      </c>
      <c r="L130" s="1">
        <v>0</v>
      </c>
      <c r="M130" s="1">
        <v>1061</v>
      </c>
      <c r="N130" s="1" t="s">
        <v>6826</v>
      </c>
    </row>
    <row r="131" spans="1:14" x14ac:dyDescent="0.2">
      <c r="A131" s="1" t="s">
        <v>1010</v>
      </c>
      <c r="B131" s="1" t="s">
        <v>167</v>
      </c>
      <c r="C131" s="1">
        <v>166440496</v>
      </c>
      <c r="D131" s="1">
        <v>166441048</v>
      </c>
      <c r="E131" s="1">
        <f t="shared" ref="E131:E194" si="2">D131-C131</f>
        <v>552</v>
      </c>
      <c r="F131" s="1" t="s">
        <v>1011</v>
      </c>
      <c r="G131" s="1" t="s">
        <v>1012</v>
      </c>
      <c r="H131" s="1" t="s">
        <v>1013</v>
      </c>
      <c r="I131" s="1" t="s">
        <v>1014</v>
      </c>
      <c r="J131" s="1" t="s">
        <v>1015</v>
      </c>
      <c r="K131" s="1" t="s">
        <v>1016</v>
      </c>
      <c r="L131" s="1">
        <v>0</v>
      </c>
      <c r="M131" s="1" t="s">
        <v>1017</v>
      </c>
      <c r="N131" s="1" t="s">
        <v>6826</v>
      </c>
    </row>
    <row r="132" spans="1:14" x14ac:dyDescent="0.2">
      <c r="A132" s="1" t="s">
        <v>1018</v>
      </c>
      <c r="B132" s="1" t="s">
        <v>580</v>
      </c>
      <c r="C132" s="1">
        <v>19924219</v>
      </c>
      <c r="D132" s="1">
        <v>19925023</v>
      </c>
      <c r="E132" s="1">
        <f t="shared" si="2"/>
        <v>804</v>
      </c>
      <c r="F132" s="1" t="s">
        <v>1019</v>
      </c>
      <c r="G132" s="1" t="s">
        <v>1020</v>
      </c>
      <c r="H132" s="1" t="s">
        <v>1021</v>
      </c>
      <c r="I132" s="1" t="s">
        <v>1022</v>
      </c>
      <c r="J132" s="1" t="s">
        <v>1023</v>
      </c>
      <c r="K132" s="1" t="s">
        <v>1024</v>
      </c>
      <c r="L132" s="1">
        <v>9</v>
      </c>
      <c r="M132" s="1">
        <v>1032</v>
      </c>
      <c r="N132" s="1" t="s">
        <v>6826</v>
      </c>
    </row>
    <row r="133" spans="1:14" x14ac:dyDescent="0.2">
      <c r="A133" s="1" t="s">
        <v>1025</v>
      </c>
      <c r="B133" s="1" t="s">
        <v>26</v>
      </c>
      <c r="C133" s="1">
        <v>169270258</v>
      </c>
      <c r="D133" s="1">
        <v>169270772</v>
      </c>
      <c r="E133" s="1">
        <f t="shared" si="2"/>
        <v>514</v>
      </c>
      <c r="F133" s="1" t="s">
        <v>1026</v>
      </c>
      <c r="G133" s="1" t="s">
        <v>1027</v>
      </c>
      <c r="H133" s="1" t="s">
        <v>1028</v>
      </c>
      <c r="I133" s="1" t="s">
        <v>1029</v>
      </c>
      <c r="J133" s="1" t="s">
        <v>1030</v>
      </c>
      <c r="K133" s="1" t="s">
        <v>1031</v>
      </c>
      <c r="L133" s="1" t="s">
        <v>1032</v>
      </c>
      <c r="M133" s="1" t="s">
        <v>1033</v>
      </c>
      <c r="N133" s="1" t="s">
        <v>6826</v>
      </c>
    </row>
    <row r="134" spans="1:14" x14ac:dyDescent="0.2">
      <c r="A134" s="1" t="s">
        <v>1034</v>
      </c>
      <c r="B134" s="1" t="s">
        <v>597</v>
      </c>
      <c r="C134" s="1">
        <v>3116155</v>
      </c>
      <c r="D134" s="1">
        <v>3116729</v>
      </c>
      <c r="E134" s="1">
        <f t="shared" si="2"/>
        <v>574</v>
      </c>
      <c r="F134" s="1" t="s">
        <v>1035</v>
      </c>
      <c r="G134" s="1" t="s">
        <v>1036</v>
      </c>
      <c r="H134" s="1" t="s">
        <v>1037</v>
      </c>
      <c r="I134" s="1" t="s">
        <v>1038</v>
      </c>
      <c r="J134" s="1" t="s">
        <v>1039</v>
      </c>
      <c r="K134" s="1" t="s">
        <v>1040</v>
      </c>
      <c r="L134" s="1">
        <v>0</v>
      </c>
      <c r="M134" s="1" t="s">
        <v>1041</v>
      </c>
      <c r="N134" s="1" t="s">
        <v>6826</v>
      </c>
    </row>
    <row r="135" spans="1:14" x14ac:dyDescent="0.2">
      <c r="A135" s="1" t="s">
        <v>1042</v>
      </c>
      <c r="B135" s="1" t="s">
        <v>167</v>
      </c>
      <c r="C135" s="1">
        <v>72994917</v>
      </c>
      <c r="D135" s="1">
        <v>72995403</v>
      </c>
      <c r="E135" s="1">
        <f t="shared" si="2"/>
        <v>486</v>
      </c>
      <c r="F135" s="1" t="s">
        <v>1043</v>
      </c>
      <c r="G135" s="1" t="s">
        <v>1044</v>
      </c>
      <c r="H135" s="1" t="s">
        <v>1045</v>
      </c>
      <c r="I135" s="1" t="s">
        <v>1046</v>
      </c>
      <c r="J135" s="1" t="s">
        <v>1047</v>
      </c>
      <c r="K135" s="1" t="s">
        <v>1048</v>
      </c>
      <c r="L135" s="1">
        <v>0</v>
      </c>
      <c r="M135" s="1">
        <v>658</v>
      </c>
      <c r="N135" s="1" t="s">
        <v>6826</v>
      </c>
    </row>
    <row r="136" spans="1:14" x14ac:dyDescent="0.2">
      <c r="A136" s="1" t="s">
        <v>1049</v>
      </c>
      <c r="B136" s="1" t="s">
        <v>217</v>
      </c>
      <c r="C136" s="1">
        <v>11288492</v>
      </c>
      <c r="D136" s="1">
        <v>11288957</v>
      </c>
      <c r="E136" s="1">
        <f t="shared" si="2"/>
        <v>465</v>
      </c>
      <c r="F136" s="1" t="s">
        <v>1050</v>
      </c>
      <c r="G136" s="1" t="s">
        <v>1051</v>
      </c>
      <c r="H136" s="1" t="s">
        <v>1052</v>
      </c>
      <c r="I136" s="1" t="s">
        <v>1053</v>
      </c>
      <c r="J136" s="1" t="s">
        <v>1054</v>
      </c>
      <c r="K136" s="1" t="s">
        <v>1048</v>
      </c>
      <c r="L136" s="1">
        <v>1</v>
      </c>
      <c r="M136" s="1" t="s">
        <v>1055</v>
      </c>
      <c r="N136" s="1" t="s">
        <v>6826</v>
      </c>
    </row>
    <row r="137" spans="1:14" x14ac:dyDescent="0.2">
      <c r="A137" s="1" t="s">
        <v>1056</v>
      </c>
      <c r="B137" s="1" t="s">
        <v>11</v>
      </c>
      <c r="C137" s="1">
        <v>181665970</v>
      </c>
      <c r="D137" s="1">
        <v>181666471</v>
      </c>
      <c r="E137" s="1">
        <f t="shared" si="2"/>
        <v>501</v>
      </c>
      <c r="F137" s="1" t="s">
        <v>1057</v>
      </c>
      <c r="G137" s="1" t="s">
        <v>1058</v>
      </c>
      <c r="H137" s="1" t="s">
        <v>1059</v>
      </c>
      <c r="I137" s="1" t="s">
        <v>1060</v>
      </c>
      <c r="J137" s="1" t="s">
        <v>1061</v>
      </c>
      <c r="K137" s="1" t="s">
        <v>1062</v>
      </c>
      <c r="L137" s="1" t="s">
        <v>1063</v>
      </c>
      <c r="M137" s="1" t="s">
        <v>1064</v>
      </c>
      <c r="N137" s="1" t="s">
        <v>6826</v>
      </c>
    </row>
    <row r="138" spans="1:14" x14ac:dyDescent="0.2">
      <c r="A138" s="1" t="s">
        <v>1065</v>
      </c>
      <c r="B138" s="1" t="s">
        <v>60</v>
      </c>
      <c r="C138" s="1">
        <v>47617839</v>
      </c>
      <c r="D138" s="1">
        <v>47618294</v>
      </c>
      <c r="E138" s="1">
        <f t="shared" si="2"/>
        <v>455</v>
      </c>
      <c r="F138" s="1" t="s">
        <v>1066</v>
      </c>
      <c r="G138" s="1" t="s">
        <v>1067</v>
      </c>
      <c r="H138" s="1" t="s">
        <v>1068</v>
      </c>
      <c r="I138" s="1" t="s">
        <v>1069</v>
      </c>
      <c r="J138" s="1" t="s">
        <v>1070</v>
      </c>
      <c r="K138" s="1" t="s">
        <v>1071</v>
      </c>
      <c r="L138" s="1">
        <v>0</v>
      </c>
      <c r="M138" s="1">
        <v>558</v>
      </c>
      <c r="N138" s="1" t="s">
        <v>6826</v>
      </c>
    </row>
    <row r="139" spans="1:14" x14ac:dyDescent="0.2">
      <c r="A139" s="1" t="s">
        <v>1072</v>
      </c>
      <c r="B139" s="1" t="s">
        <v>580</v>
      </c>
      <c r="C139" s="1">
        <v>19926412</v>
      </c>
      <c r="D139" s="1">
        <v>19927080</v>
      </c>
      <c r="E139" s="1">
        <f t="shared" si="2"/>
        <v>668</v>
      </c>
      <c r="F139" s="1" t="s">
        <v>1073</v>
      </c>
      <c r="G139" s="1" t="s">
        <v>1074</v>
      </c>
      <c r="H139" s="1" t="s">
        <v>1075</v>
      </c>
      <c r="I139" s="1" t="s">
        <v>1076</v>
      </c>
      <c r="J139" s="1" t="s">
        <v>1077</v>
      </c>
      <c r="K139" s="1" t="s">
        <v>1078</v>
      </c>
      <c r="L139" s="1" t="s">
        <v>1079</v>
      </c>
      <c r="M139" s="1" t="s">
        <v>1080</v>
      </c>
      <c r="N139" s="1" t="s">
        <v>6826</v>
      </c>
    </row>
    <row r="140" spans="1:14" x14ac:dyDescent="0.2">
      <c r="A140" s="1" t="s">
        <v>1081</v>
      </c>
      <c r="B140" s="1" t="s">
        <v>60</v>
      </c>
      <c r="C140" s="1">
        <v>47604839</v>
      </c>
      <c r="D140" s="1">
        <v>47605292</v>
      </c>
      <c r="E140" s="1">
        <f t="shared" si="2"/>
        <v>453</v>
      </c>
      <c r="F140" s="1" t="s">
        <v>1082</v>
      </c>
      <c r="G140" s="1" t="s">
        <v>1083</v>
      </c>
      <c r="H140" s="1" t="s">
        <v>1084</v>
      </c>
      <c r="I140" s="1" t="s">
        <v>1085</v>
      </c>
      <c r="J140" s="1" t="s">
        <v>1086</v>
      </c>
      <c r="K140" s="1" t="s">
        <v>1078</v>
      </c>
      <c r="L140" s="1">
        <v>2</v>
      </c>
      <c r="M140" s="1" t="s">
        <v>1087</v>
      </c>
      <c r="N140" s="1" t="s">
        <v>6826</v>
      </c>
    </row>
    <row r="141" spans="1:14" x14ac:dyDescent="0.2">
      <c r="A141" s="1" t="s">
        <v>1088</v>
      </c>
      <c r="B141" s="1" t="s">
        <v>17</v>
      </c>
      <c r="C141" s="1">
        <v>94815358</v>
      </c>
      <c r="D141" s="1">
        <v>94815743</v>
      </c>
      <c r="E141" s="1">
        <f t="shared" si="2"/>
        <v>385</v>
      </c>
      <c r="F141" s="1" t="s">
        <v>1089</v>
      </c>
      <c r="G141" s="1" t="s">
        <v>1090</v>
      </c>
      <c r="H141" s="1" t="s">
        <v>1091</v>
      </c>
      <c r="I141" s="1" t="s">
        <v>1092</v>
      </c>
      <c r="J141" s="1" t="s">
        <v>1093</v>
      </c>
      <c r="K141" s="1" t="s">
        <v>1094</v>
      </c>
      <c r="L141" s="1">
        <v>0</v>
      </c>
      <c r="M141" s="1">
        <v>468</v>
      </c>
      <c r="N141" s="1" t="s">
        <v>6826</v>
      </c>
    </row>
    <row r="142" spans="1:14" x14ac:dyDescent="0.2">
      <c r="A142" s="1" t="s">
        <v>1095</v>
      </c>
      <c r="B142" s="1" t="s">
        <v>388</v>
      </c>
      <c r="C142" s="1">
        <v>46449078</v>
      </c>
      <c r="D142" s="1">
        <v>46449341</v>
      </c>
      <c r="E142" s="1">
        <f t="shared" si="2"/>
        <v>263</v>
      </c>
      <c r="F142" s="1" t="s">
        <v>1096</v>
      </c>
      <c r="G142" s="1" t="s">
        <v>1097</v>
      </c>
      <c r="H142" s="1" t="s">
        <v>1098</v>
      </c>
      <c r="I142" s="1" t="s">
        <v>1099</v>
      </c>
      <c r="J142" s="1" t="s">
        <v>1100</v>
      </c>
      <c r="K142" s="1" t="s">
        <v>1101</v>
      </c>
      <c r="L142" s="1">
        <v>0</v>
      </c>
      <c r="M142" s="1">
        <v>316</v>
      </c>
      <c r="N142" s="1" t="s">
        <v>6826</v>
      </c>
    </row>
    <row r="143" spans="1:14" x14ac:dyDescent="0.2">
      <c r="A143" s="1" t="s">
        <v>1102</v>
      </c>
      <c r="B143" s="1" t="s">
        <v>26</v>
      </c>
      <c r="C143" s="1">
        <v>195053785</v>
      </c>
      <c r="D143" s="1">
        <v>195054235</v>
      </c>
      <c r="E143" s="1">
        <f t="shared" si="2"/>
        <v>450</v>
      </c>
      <c r="F143" s="1" t="s">
        <v>1103</v>
      </c>
      <c r="G143" s="1" t="s">
        <v>1104</v>
      </c>
      <c r="H143" s="1" t="s">
        <v>1105</v>
      </c>
      <c r="I143" s="1" t="s">
        <v>1106</v>
      </c>
      <c r="J143" s="1" t="s">
        <v>1107</v>
      </c>
      <c r="K143" s="1" t="s">
        <v>1108</v>
      </c>
      <c r="L143" s="1">
        <v>28</v>
      </c>
      <c r="M143" s="1" t="s">
        <v>1109</v>
      </c>
      <c r="N143" s="1" t="s">
        <v>6826</v>
      </c>
    </row>
    <row r="144" spans="1:14" x14ac:dyDescent="0.2">
      <c r="A144" s="1" t="s">
        <v>1110</v>
      </c>
      <c r="B144" s="1" t="s">
        <v>748</v>
      </c>
      <c r="C144" s="1">
        <v>88428000</v>
      </c>
      <c r="D144" s="1">
        <v>88428770</v>
      </c>
      <c r="E144" s="1">
        <f t="shared" si="2"/>
        <v>770</v>
      </c>
      <c r="F144" s="1" t="s">
        <v>1111</v>
      </c>
      <c r="G144" s="1" t="s">
        <v>1112</v>
      </c>
      <c r="H144" s="1" t="s">
        <v>1113</v>
      </c>
      <c r="I144" s="1" t="s">
        <v>1114</v>
      </c>
      <c r="J144" s="1" t="s">
        <v>1115</v>
      </c>
      <c r="K144" s="1" t="s">
        <v>1116</v>
      </c>
      <c r="L144" s="1">
        <v>13</v>
      </c>
      <c r="M144" s="1" t="s">
        <v>1117</v>
      </c>
      <c r="N144" s="1" t="s">
        <v>6826</v>
      </c>
    </row>
    <row r="145" spans="1:14" x14ac:dyDescent="0.2">
      <c r="A145" s="1" t="s">
        <v>1118</v>
      </c>
      <c r="B145" s="1" t="s">
        <v>1119</v>
      </c>
      <c r="C145" s="1">
        <v>2652085</v>
      </c>
      <c r="D145" s="1">
        <v>2652445</v>
      </c>
      <c r="E145" s="1">
        <f t="shared" si="2"/>
        <v>360</v>
      </c>
      <c r="F145" s="1" t="s">
        <v>1120</v>
      </c>
      <c r="G145" s="1" t="s">
        <v>1121</v>
      </c>
      <c r="H145" s="1" t="s">
        <v>1122</v>
      </c>
      <c r="I145" s="1" t="s">
        <v>1123</v>
      </c>
      <c r="J145" s="1" t="s">
        <v>1124</v>
      </c>
      <c r="K145" s="1" t="s">
        <v>1125</v>
      </c>
      <c r="L145" s="1">
        <v>0</v>
      </c>
      <c r="M145" s="1">
        <v>418</v>
      </c>
      <c r="N145" s="1" t="s">
        <v>6826</v>
      </c>
    </row>
    <row r="146" spans="1:14" x14ac:dyDescent="0.2">
      <c r="A146" s="1" t="s">
        <v>1126</v>
      </c>
      <c r="B146" s="1" t="s">
        <v>200</v>
      </c>
      <c r="C146" s="1">
        <v>5890177</v>
      </c>
      <c r="D146" s="1">
        <v>5890537</v>
      </c>
      <c r="E146" s="1">
        <f t="shared" si="2"/>
        <v>360</v>
      </c>
      <c r="F146" s="1" t="s">
        <v>1127</v>
      </c>
      <c r="G146" s="1" t="s">
        <v>1128</v>
      </c>
      <c r="H146" s="1" t="s">
        <v>1129</v>
      </c>
      <c r="I146" s="1" t="s">
        <v>1130</v>
      </c>
      <c r="J146" s="1" t="s">
        <v>1131</v>
      </c>
      <c r="K146" s="1" t="s">
        <v>1132</v>
      </c>
      <c r="L146" s="1">
        <v>1</v>
      </c>
      <c r="M146" s="1">
        <v>418</v>
      </c>
      <c r="N146" s="1" t="s">
        <v>6826</v>
      </c>
    </row>
    <row r="147" spans="1:14" x14ac:dyDescent="0.2">
      <c r="A147" s="1" t="s">
        <v>1133</v>
      </c>
      <c r="B147" s="1" t="s">
        <v>11</v>
      </c>
      <c r="C147" s="1">
        <v>91933647</v>
      </c>
      <c r="D147" s="1">
        <v>91934087</v>
      </c>
      <c r="E147" s="1">
        <f t="shared" si="2"/>
        <v>440</v>
      </c>
      <c r="F147" s="1" t="s">
        <v>1134</v>
      </c>
      <c r="G147" s="1" t="s">
        <v>1135</v>
      </c>
      <c r="H147" s="1" t="s">
        <v>1136</v>
      </c>
      <c r="I147" s="1" t="s">
        <v>1137</v>
      </c>
      <c r="J147" s="1" t="s">
        <v>1138</v>
      </c>
      <c r="K147" s="1" t="s">
        <v>1139</v>
      </c>
      <c r="L147" s="1">
        <v>0</v>
      </c>
      <c r="M147" s="1">
        <v>507</v>
      </c>
      <c r="N147" s="1" t="s">
        <v>6826</v>
      </c>
    </row>
    <row r="148" spans="1:14" x14ac:dyDescent="0.2">
      <c r="A148" s="1" t="s">
        <v>1140</v>
      </c>
      <c r="B148" s="1" t="s">
        <v>167</v>
      </c>
      <c r="C148" s="1">
        <v>166437834</v>
      </c>
      <c r="D148" s="1">
        <v>166438057</v>
      </c>
      <c r="E148" s="1">
        <f t="shared" si="2"/>
        <v>223</v>
      </c>
      <c r="F148" s="1" t="s">
        <v>1141</v>
      </c>
      <c r="G148" s="1" t="s">
        <v>1142</v>
      </c>
      <c r="H148" s="1" t="s">
        <v>1143</v>
      </c>
      <c r="I148" s="1" t="s">
        <v>1144</v>
      </c>
      <c r="J148" s="1" t="s">
        <v>1145</v>
      </c>
      <c r="K148" s="1" t="s">
        <v>1146</v>
      </c>
      <c r="L148" s="1">
        <v>0</v>
      </c>
      <c r="M148" s="1" t="s">
        <v>1147</v>
      </c>
      <c r="N148" s="1" t="s">
        <v>6826</v>
      </c>
    </row>
    <row r="149" spans="1:14" x14ac:dyDescent="0.2">
      <c r="A149" s="1" t="s">
        <v>1148</v>
      </c>
      <c r="B149" s="1" t="s">
        <v>597</v>
      </c>
      <c r="C149" s="1">
        <v>3349860</v>
      </c>
      <c r="D149" s="1">
        <v>3350515</v>
      </c>
      <c r="E149" s="1">
        <f t="shared" si="2"/>
        <v>655</v>
      </c>
      <c r="F149" s="1" t="s">
        <v>1149</v>
      </c>
      <c r="G149" s="1" t="s">
        <v>1150</v>
      </c>
      <c r="H149" s="1" t="s">
        <v>1151</v>
      </c>
      <c r="I149" s="1" t="s">
        <v>1152</v>
      </c>
      <c r="J149" s="1" t="s">
        <v>1153</v>
      </c>
      <c r="K149" s="1" t="s">
        <v>1154</v>
      </c>
      <c r="L149" s="1">
        <v>0</v>
      </c>
      <c r="M149" s="1" t="s">
        <v>1155</v>
      </c>
      <c r="N149" s="1" t="s">
        <v>6826</v>
      </c>
    </row>
    <row r="150" spans="1:14" x14ac:dyDescent="0.2">
      <c r="A150" s="1" t="s">
        <v>1156</v>
      </c>
      <c r="B150" s="1" t="s">
        <v>60</v>
      </c>
      <c r="C150" s="1">
        <v>47630808</v>
      </c>
      <c r="D150" s="1">
        <v>47631276</v>
      </c>
      <c r="E150" s="1">
        <f t="shared" si="2"/>
        <v>468</v>
      </c>
      <c r="F150" s="1" t="s">
        <v>1157</v>
      </c>
      <c r="G150" s="1" t="s">
        <v>1158</v>
      </c>
      <c r="H150" s="1" t="s">
        <v>1159</v>
      </c>
      <c r="I150" s="1" t="s">
        <v>1160</v>
      </c>
      <c r="J150" s="1" t="s">
        <v>1161</v>
      </c>
      <c r="K150" s="1" t="s">
        <v>1162</v>
      </c>
      <c r="L150" s="1">
        <v>0</v>
      </c>
      <c r="M150" s="1">
        <v>524</v>
      </c>
      <c r="N150" s="1" t="s">
        <v>6826</v>
      </c>
    </row>
    <row r="151" spans="1:14" x14ac:dyDescent="0.2">
      <c r="A151" s="1" t="s">
        <v>1163</v>
      </c>
      <c r="B151" s="1" t="s">
        <v>184</v>
      </c>
      <c r="C151" s="1">
        <v>31707238</v>
      </c>
      <c r="D151" s="1">
        <v>31707594</v>
      </c>
      <c r="E151" s="1">
        <f t="shared" si="2"/>
        <v>356</v>
      </c>
      <c r="F151" s="1" t="s">
        <v>1164</v>
      </c>
      <c r="G151" s="1" t="s">
        <v>1165</v>
      </c>
      <c r="H151" s="1" t="s">
        <v>1166</v>
      </c>
      <c r="I151" s="1" t="s">
        <v>1167</v>
      </c>
      <c r="J151" s="1" t="s">
        <v>1168</v>
      </c>
      <c r="K151" s="1" t="s">
        <v>1169</v>
      </c>
      <c r="L151" s="1">
        <v>6</v>
      </c>
      <c r="M151" s="1" t="s">
        <v>1170</v>
      </c>
      <c r="N151" s="1" t="s">
        <v>6826</v>
      </c>
    </row>
    <row r="152" spans="1:14" x14ac:dyDescent="0.2">
      <c r="A152" s="1" t="s">
        <v>1171</v>
      </c>
      <c r="B152" s="1" t="s">
        <v>217</v>
      </c>
      <c r="C152" s="1">
        <v>85867179</v>
      </c>
      <c r="D152" s="1">
        <v>85867779</v>
      </c>
      <c r="E152" s="1">
        <f t="shared" si="2"/>
        <v>600</v>
      </c>
      <c r="F152" s="1" t="s">
        <v>1172</v>
      </c>
      <c r="G152" s="1" t="s">
        <v>1173</v>
      </c>
      <c r="H152" s="1" t="s">
        <v>1174</v>
      </c>
      <c r="I152" s="1" t="s">
        <v>1175</v>
      </c>
      <c r="J152" s="1" t="s">
        <v>1176</v>
      </c>
      <c r="K152" s="1" t="s">
        <v>1177</v>
      </c>
      <c r="L152" s="1">
        <v>1</v>
      </c>
      <c r="M152" s="1" t="s">
        <v>1178</v>
      </c>
      <c r="N152" s="1" t="s">
        <v>6826</v>
      </c>
    </row>
    <row r="153" spans="1:14" x14ac:dyDescent="0.2">
      <c r="A153" s="1" t="s">
        <v>1179</v>
      </c>
      <c r="B153" s="1" t="s">
        <v>167</v>
      </c>
      <c r="C153" s="1">
        <v>73843846</v>
      </c>
      <c r="D153" s="1">
        <v>73844565</v>
      </c>
      <c r="E153" s="1">
        <f t="shared" si="2"/>
        <v>719</v>
      </c>
      <c r="F153" s="1" t="s">
        <v>1180</v>
      </c>
      <c r="G153" s="1" t="s">
        <v>1181</v>
      </c>
      <c r="H153" s="1" t="s">
        <v>1182</v>
      </c>
      <c r="I153" s="1" t="s">
        <v>1183</v>
      </c>
      <c r="J153" s="1" t="s">
        <v>1184</v>
      </c>
      <c r="K153" s="1" t="s">
        <v>1185</v>
      </c>
      <c r="L153" s="1">
        <v>6</v>
      </c>
      <c r="M153" s="1">
        <v>2052</v>
      </c>
      <c r="N153" s="1" t="s">
        <v>6826</v>
      </c>
    </row>
    <row r="154" spans="1:14" x14ac:dyDescent="0.2">
      <c r="A154" s="1" t="s">
        <v>1186</v>
      </c>
      <c r="B154" s="1" t="s">
        <v>748</v>
      </c>
      <c r="C154" s="1">
        <v>122132355</v>
      </c>
      <c r="D154" s="1">
        <v>122132748</v>
      </c>
      <c r="E154" s="1">
        <f t="shared" si="2"/>
        <v>393</v>
      </c>
      <c r="F154" s="1" t="s">
        <v>1187</v>
      </c>
      <c r="G154" s="1" t="s">
        <v>1188</v>
      </c>
      <c r="H154" s="1" t="s">
        <v>1189</v>
      </c>
      <c r="I154" s="1" t="s">
        <v>1190</v>
      </c>
      <c r="J154" s="1" t="s">
        <v>1191</v>
      </c>
      <c r="K154" s="1" t="s">
        <v>1192</v>
      </c>
      <c r="L154" s="1">
        <v>0</v>
      </c>
      <c r="M154" s="1">
        <v>431</v>
      </c>
      <c r="N154" s="1" t="s">
        <v>6826</v>
      </c>
    </row>
    <row r="155" spans="1:14" x14ac:dyDescent="0.2">
      <c r="A155" s="1" t="s">
        <v>1193</v>
      </c>
      <c r="B155" s="1" t="s">
        <v>748</v>
      </c>
      <c r="C155" s="1">
        <v>121870725</v>
      </c>
      <c r="D155" s="1">
        <v>121871111</v>
      </c>
      <c r="E155" s="1">
        <f t="shared" si="2"/>
        <v>386</v>
      </c>
      <c r="F155" s="1" t="s">
        <v>1194</v>
      </c>
      <c r="G155" s="1" t="s">
        <v>1195</v>
      </c>
      <c r="H155" s="1" t="s">
        <v>1196</v>
      </c>
      <c r="I155" s="1" t="s">
        <v>1197</v>
      </c>
      <c r="J155" s="1" t="s">
        <v>1198</v>
      </c>
      <c r="K155" s="1" t="s">
        <v>1199</v>
      </c>
      <c r="L155" s="1">
        <v>0</v>
      </c>
      <c r="M155" s="1" t="s">
        <v>1200</v>
      </c>
      <c r="N155" s="1" t="s">
        <v>6826</v>
      </c>
    </row>
    <row r="156" spans="1:14" x14ac:dyDescent="0.2">
      <c r="A156" s="1" t="s">
        <v>1201</v>
      </c>
      <c r="B156" s="1" t="s">
        <v>580</v>
      </c>
      <c r="C156" s="1">
        <v>19991106</v>
      </c>
      <c r="D156" s="1">
        <v>19991345</v>
      </c>
      <c r="E156" s="1">
        <f t="shared" si="2"/>
        <v>239</v>
      </c>
      <c r="F156" s="1" t="s">
        <v>1202</v>
      </c>
      <c r="G156" s="1" t="s">
        <v>1203</v>
      </c>
      <c r="H156" s="1" t="s">
        <v>1204</v>
      </c>
      <c r="I156" s="1" t="s">
        <v>1205</v>
      </c>
      <c r="J156" s="1" t="s">
        <v>1206</v>
      </c>
      <c r="K156" s="1" t="s">
        <v>1207</v>
      </c>
      <c r="L156" s="1" t="s">
        <v>779</v>
      </c>
      <c r="M156" s="1" t="s">
        <v>1208</v>
      </c>
      <c r="N156" s="1" t="s">
        <v>6826</v>
      </c>
    </row>
    <row r="157" spans="1:14" x14ac:dyDescent="0.2">
      <c r="A157" s="1" t="s">
        <v>1209</v>
      </c>
      <c r="B157" s="1" t="s">
        <v>580</v>
      </c>
      <c r="C157" s="1">
        <v>19968209</v>
      </c>
      <c r="D157" s="1">
        <v>19969351</v>
      </c>
      <c r="E157" s="1">
        <f t="shared" si="2"/>
        <v>1142</v>
      </c>
      <c r="F157" s="1" t="s">
        <v>1210</v>
      </c>
      <c r="G157" s="1" t="s">
        <v>1211</v>
      </c>
      <c r="H157" s="1" t="s">
        <v>1212</v>
      </c>
      <c r="I157" s="1" t="s">
        <v>1213</v>
      </c>
      <c r="J157" s="1" t="s">
        <v>1214</v>
      </c>
      <c r="K157" s="1" t="s">
        <v>1215</v>
      </c>
      <c r="L157" s="1">
        <v>9</v>
      </c>
      <c r="M157" s="1">
        <v>1221</v>
      </c>
      <c r="N157" s="1" t="s">
        <v>6826</v>
      </c>
    </row>
    <row r="158" spans="1:14" x14ac:dyDescent="0.2">
      <c r="A158" s="1" t="s">
        <v>1216</v>
      </c>
      <c r="B158" s="1" t="s">
        <v>105</v>
      </c>
      <c r="C158" s="1">
        <v>3098952</v>
      </c>
      <c r="D158" s="1">
        <v>3099945</v>
      </c>
      <c r="E158" s="1">
        <f t="shared" si="2"/>
        <v>993</v>
      </c>
      <c r="F158" s="1" t="s">
        <v>1217</v>
      </c>
      <c r="G158" s="1" t="s">
        <v>1218</v>
      </c>
      <c r="H158" s="1" t="s">
        <v>1219</v>
      </c>
      <c r="I158" s="1" t="s">
        <v>1220</v>
      </c>
      <c r="J158" s="1" t="s">
        <v>1221</v>
      </c>
      <c r="K158" s="1" t="s">
        <v>1222</v>
      </c>
      <c r="L158" s="1" t="s">
        <v>1223</v>
      </c>
      <c r="M158" s="1">
        <v>690</v>
      </c>
      <c r="N158" s="1" t="s">
        <v>6826</v>
      </c>
    </row>
    <row r="159" spans="1:14" x14ac:dyDescent="0.2">
      <c r="A159" s="1" t="s">
        <v>1224</v>
      </c>
      <c r="B159" s="1" t="s">
        <v>60</v>
      </c>
      <c r="C159" s="1">
        <v>47605420</v>
      </c>
      <c r="D159" s="1">
        <v>47605875</v>
      </c>
      <c r="E159" s="1">
        <f t="shared" si="2"/>
        <v>455</v>
      </c>
      <c r="F159" s="1" t="s">
        <v>1225</v>
      </c>
      <c r="G159" s="1" t="s">
        <v>1226</v>
      </c>
      <c r="H159" s="1" t="s">
        <v>1227</v>
      </c>
      <c r="I159" s="1" t="s">
        <v>1228</v>
      </c>
      <c r="J159" s="1" t="s">
        <v>1229</v>
      </c>
      <c r="K159" s="1" t="s">
        <v>1230</v>
      </c>
      <c r="L159" s="1">
        <v>0</v>
      </c>
      <c r="M159" s="1">
        <v>479</v>
      </c>
      <c r="N159" s="1" t="s">
        <v>6826</v>
      </c>
    </row>
    <row r="160" spans="1:14" x14ac:dyDescent="0.2">
      <c r="A160" s="1" t="s">
        <v>1231</v>
      </c>
      <c r="B160" s="1" t="s">
        <v>60</v>
      </c>
      <c r="C160" s="1">
        <v>47613503</v>
      </c>
      <c r="D160" s="1">
        <v>47614547</v>
      </c>
      <c r="E160" s="1">
        <f t="shared" si="2"/>
        <v>1044</v>
      </c>
      <c r="F160" s="1" t="s">
        <v>1232</v>
      </c>
      <c r="G160" s="1" t="s">
        <v>1233</v>
      </c>
      <c r="H160" s="1" t="s">
        <v>1234</v>
      </c>
      <c r="I160" s="1" t="s">
        <v>1235</v>
      </c>
      <c r="J160" s="1" t="s">
        <v>1236</v>
      </c>
      <c r="K160" s="1" t="s">
        <v>1237</v>
      </c>
      <c r="L160" s="1">
        <v>0</v>
      </c>
      <c r="M160" s="1" t="s">
        <v>1238</v>
      </c>
      <c r="N160" s="1" t="s">
        <v>6826</v>
      </c>
    </row>
    <row r="161" spans="1:14" x14ac:dyDescent="0.2">
      <c r="A161" s="1" t="s">
        <v>1239</v>
      </c>
      <c r="B161" s="1" t="s">
        <v>580</v>
      </c>
      <c r="C161" s="1">
        <v>19963021</v>
      </c>
      <c r="D161" s="1">
        <v>19963294</v>
      </c>
      <c r="E161" s="1">
        <f t="shared" si="2"/>
        <v>273</v>
      </c>
      <c r="F161" s="1" t="s">
        <v>1240</v>
      </c>
      <c r="G161" s="1" t="s">
        <v>1241</v>
      </c>
      <c r="H161" s="1" t="s">
        <v>1242</v>
      </c>
      <c r="I161" s="1" t="s">
        <v>1243</v>
      </c>
      <c r="J161" s="1" t="s">
        <v>1244</v>
      </c>
      <c r="K161" s="1" t="s">
        <v>1245</v>
      </c>
      <c r="L161" s="1">
        <v>6</v>
      </c>
      <c r="M161" s="1">
        <v>196</v>
      </c>
      <c r="N161" s="1" t="s">
        <v>6826</v>
      </c>
    </row>
    <row r="162" spans="1:14" x14ac:dyDescent="0.2">
      <c r="A162" s="1" t="s">
        <v>1246</v>
      </c>
      <c r="B162" s="1" t="s">
        <v>60</v>
      </c>
      <c r="C162" s="1">
        <v>47626476</v>
      </c>
      <c r="D162" s="1">
        <v>47627163</v>
      </c>
      <c r="E162" s="1">
        <f t="shared" si="2"/>
        <v>687</v>
      </c>
      <c r="F162" s="1" t="s">
        <v>1247</v>
      </c>
      <c r="G162" s="1" t="s">
        <v>1248</v>
      </c>
      <c r="H162" s="1" t="s">
        <v>1249</v>
      </c>
      <c r="I162" s="1" t="s">
        <v>1250</v>
      </c>
      <c r="J162" s="1" t="s">
        <v>1251</v>
      </c>
      <c r="K162" s="1" t="s">
        <v>1252</v>
      </c>
      <c r="L162" s="1">
        <v>0</v>
      </c>
      <c r="M162" s="1" t="s">
        <v>1253</v>
      </c>
      <c r="N162" s="1" t="s">
        <v>6826</v>
      </c>
    </row>
    <row r="163" spans="1:14" x14ac:dyDescent="0.2">
      <c r="A163" s="1" t="s">
        <v>1254</v>
      </c>
      <c r="B163" s="1" t="s">
        <v>184</v>
      </c>
      <c r="C163" s="1">
        <v>3077737</v>
      </c>
      <c r="D163" s="1">
        <v>3077999</v>
      </c>
      <c r="E163" s="1">
        <f t="shared" si="2"/>
        <v>262</v>
      </c>
      <c r="F163" s="1" t="s">
        <v>1255</v>
      </c>
      <c r="G163" s="1" t="s">
        <v>1256</v>
      </c>
      <c r="H163" s="1" t="s">
        <v>1257</v>
      </c>
      <c r="I163" s="1" t="s">
        <v>1258</v>
      </c>
      <c r="J163" s="1" t="s">
        <v>1259</v>
      </c>
      <c r="K163" s="1" t="s">
        <v>1260</v>
      </c>
      <c r="L163" s="1">
        <v>15</v>
      </c>
      <c r="M163" s="1">
        <v>180</v>
      </c>
      <c r="N163" s="1" t="s">
        <v>6826</v>
      </c>
    </row>
    <row r="164" spans="1:14" x14ac:dyDescent="0.2">
      <c r="A164" s="1" t="s">
        <v>1261</v>
      </c>
      <c r="B164" s="1" t="s">
        <v>580</v>
      </c>
      <c r="C164" s="1">
        <v>19919155</v>
      </c>
      <c r="D164" s="1">
        <v>19919521</v>
      </c>
      <c r="E164" s="1">
        <f t="shared" si="2"/>
        <v>366</v>
      </c>
      <c r="F164" s="1" t="s">
        <v>1262</v>
      </c>
      <c r="G164" s="1" t="s">
        <v>1263</v>
      </c>
      <c r="H164" s="1" t="s">
        <v>1264</v>
      </c>
      <c r="I164" s="1" t="s">
        <v>1265</v>
      </c>
      <c r="J164" s="1" t="s">
        <v>1266</v>
      </c>
      <c r="K164" s="1" t="s">
        <v>1267</v>
      </c>
      <c r="L164" s="1">
        <v>10</v>
      </c>
      <c r="M164" s="1">
        <v>246</v>
      </c>
      <c r="N164" s="1" t="s">
        <v>6826</v>
      </c>
    </row>
    <row r="165" spans="1:14" x14ac:dyDescent="0.2">
      <c r="A165" s="1" t="s">
        <v>1268</v>
      </c>
      <c r="B165" s="1" t="s">
        <v>704</v>
      </c>
      <c r="C165" s="1">
        <v>682492</v>
      </c>
      <c r="D165" s="1">
        <v>683368</v>
      </c>
      <c r="E165" s="1">
        <f t="shared" si="2"/>
        <v>876</v>
      </c>
      <c r="F165" s="1" t="s">
        <v>1269</v>
      </c>
      <c r="G165" s="1" t="s">
        <v>1270</v>
      </c>
      <c r="H165" s="1" t="s">
        <v>1271</v>
      </c>
      <c r="I165" s="1" t="s">
        <v>1272</v>
      </c>
      <c r="J165" s="1" t="s">
        <v>1273</v>
      </c>
      <c r="K165" s="1" t="s">
        <v>1274</v>
      </c>
      <c r="L165" s="1">
        <v>0</v>
      </c>
      <c r="M165" s="1" t="s">
        <v>1275</v>
      </c>
      <c r="N165" s="1" t="s">
        <v>6826</v>
      </c>
    </row>
    <row r="166" spans="1:14" x14ac:dyDescent="0.2">
      <c r="A166" s="1" t="s">
        <v>1276</v>
      </c>
      <c r="B166" s="1" t="s">
        <v>748</v>
      </c>
      <c r="C166" s="1">
        <v>79648527</v>
      </c>
      <c r="D166" s="1">
        <v>79649143</v>
      </c>
      <c r="E166" s="1">
        <f t="shared" si="2"/>
        <v>616</v>
      </c>
      <c r="F166" s="1" t="s">
        <v>1277</v>
      </c>
      <c r="G166" s="1" t="s">
        <v>1278</v>
      </c>
      <c r="H166" s="1" t="s">
        <v>1279</v>
      </c>
      <c r="I166" s="1" t="s">
        <v>1280</v>
      </c>
      <c r="J166" s="1" t="s">
        <v>1281</v>
      </c>
      <c r="K166" s="1" t="s">
        <v>1282</v>
      </c>
      <c r="L166" s="1">
        <v>1</v>
      </c>
      <c r="M166" s="1" t="s">
        <v>1283</v>
      </c>
      <c r="N166" s="1" t="s">
        <v>6826</v>
      </c>
    </row>
    <row r="167" spans="1:14" x14ac:dyDescent="0.2">
      <c r="A167" s="1" t="s">
        <v>1284</v>
      </c>
      <c r="B167" s="1" t="s">
        <v>748</v>
      </c>
      <c r="C167" s="1">
        <v>28103934</v>
      </c>
      <c r="D167" s="1">
        <v>28104308</v>
      </c>
      <c r="E167" s="1">
        <f t="shared" si="2"/>
        <v>374</v>
      </c>
      <c r="F167" s="1" t="s">
        <v>1285</v>
      </c>
      <c r="G167" s="1" t="s">
        <v>1286</v>
      </c>
      <c r="H167" s="1" t="s">
        <v>1287</v>
      </c>
      <c r="I167" s="1" t="s">
        <v>1288</v>
      </c>
      <c r="J167" s="1" t="s">
        <v>1289</v>
      </c>
      <c r="K167" s="1" t="s">
        <v>1290</v>
      </c>
      <c r="L167" s="1">
        <v>0</v>
      </c>
      <c r="M167" s="1" t="s">
        <v>1291</v>
      </c>
      <c r="N167" s="1" t="s">
        <v>6826</v>
      </c>
    </row>
    <row r="168" spans="1:14" x14ac:dyDescent="0.2">
      <c r="A168" s="1" t="s">
        <v>1292</v>
      </c>
      <c r="B168" s="1" t="s">
        <v>60</v>
      </c>
      <c r="C168" s="1">
        <v>47631377</v>
      </c>
      <c r="D168" s="1">
        <v>47631869</v>
      </c>
      <c r="E168" s="1">
        <f t="shared" si="2"/>
        <v>492</v>
      </c>
      <c r="F168" s="1" t="s">
        <v>1293</v>
      </c>
      <c r="G168" s="1" t="s">
        <v>1294</v>
      </c>
      <c r="H168" s="1" t="s">
        <v>1295</v>
      </c>
      <c r="I168" s="1" t="s">
        <v>1296</v>
      </c>
      <c r="J168" s="1" t="s">
        <v>1297</v>
      </c>
      <c r="K168" s="1" t="s">
        <v>1298</v>
      </c>
      <c r="L168" s="1">
        <v>0</v>
      </c>
      <c r="M168" s="1">
        <v>482</v>
      </c>
      <c r="N168" s="1" t="s">
        <v>6826</v>
      </c>
    </row>
    <row r="169" spans="1:14" x14ac:dyDescent="0.2">
      <c r="A169" s="1" t="s">
        <v>1299</v>
      </c>
      <c r="B169" s="1" t="s">
        <v>704</v>
      </c>
      <c r="C169" s="1">
        <v>727749</v>
      </c>
      <c r="D169" s="1">
        <v>728462</v>
      </c>
      <c r="E169" s="1">
        <f t="shared" si="2"/>
        <v>713</v>
      </c>
      <c r="F169" s="1" t="s">
        <v>1300</v>
      </c>
      <c r="G169" s="1" t="s">
        <v>1301</v>
      </c>
      <c r="H169" s="1" t="s">
        <v>1302</v>
      </c>
      <c r="I169" s="1" t="s">
        <v>1303</v>
      </c>
      <c r="J169" s="1" t="s">
        <v>1304</v>
      </c>
      <c r="K169" s="1" t="s">
        <v>1298</v>
      </c>
      <c r="L169" s="1">
        <v>0</v>
      </c>
      <c r="M169" s="1" t="s">
        <v>1305</v>
      </c>
      <c r="N169" s="1" t="s">
        <v>6826</v>
      </c>
    </row>
    <row r="170" spans="1:14" x14ac:dyDescent="0.2">
      <c r="A170" s="1" t="s">
        <v>1306</v>
      </c>
      <c r="B170" s="1" t="s">
        <v>580</v>
      </c>
      <c r="C170" s="1">
        <v>56202112</v>
      </c>
      <c r="D170" s="1">
        <v>56202332</v>
      </c>
      <c r="E170" s="1">
        <f t="shared" si="2"/>
        <v>220</v>
      </c>
      <c r="F170" s="1" t="s">
        <v>1307</v>
      </c>
      <c r="G170" s="1" t="s">
        <v>1308</v>
      </c>
      <c r="H170" s="1" t="s">
        <v>1309</v>
      </c>
      <c r="I170" s="1" t="s">
        <v>1310</v>
      </c>
      <c r="J170" s="1" t="s">
        <v>1311</v>
      </c>
      <c r="K170" s="1" t="s">
        <v>1312</v>
      </c>
      <c r="L170" s="1">
        <v>0</v>
      </c>
      <c r="M170" s="1" t="s">
        <v>1313</v>
      </c>
      <c r="N170" s="1" t="s">
        <v>6826</v>
      </c>
    </row>
    <row r="171" spans="1:14" x14ac:dyDescent="0.2">
      <c r="A171" s="1" t="s">
        <v>1314</v>
      </c>
      <c r="B171" s="1" t="s">
        <v>167</v>
      </c>
      <c r="C171" s="1">
        <v>166427289</v>
      </c>
      <c r="D171" s="1">
        <v>166427725</v>
      </c>
      <c r="E171" s="1">
        <f t="shared" si="2"/>
        <v>436</v>
      </c>
      <c r="F171" s="1" t="s">
        <v>1315</v>
      </c>
      <c r="G171" s="1" t="s">
        <v>1316</v>
      </c>
      <c r="H171" s="1" t="s">
        <v>1317</v>
      </c>
      <c r="I171" s="1" t="s">
        <v>1318</v>
      </c>
      <c r="J171" s="1" t="s">
        <v>1319</v>
      </c>
      <c r="K171" s="1" t="s">
        <v>1320</v>
      </c>
      <c r="L171" s="1">
        <v>5</v>
      </c>
      <c r="M171" s="1">
        <v>437</v>
      </c>
      <c r="N171" s="1" t="s">
        <v>6826</v>
      </c>
    </row>
    <row r="172" spans="1:14" x14ac:dyDescent="0.2">
      <c r="A172" s="1" t="s">
        <v>1321</v>
      </c>
      <c r="B172" s="1" t="s">
        <v>580</v>
      </c>
      <c r="C172" s="1">
        <v>19711492</v>
      </c>
      <c r="D172" s="1">
        <v>19711692</v>
      </c>
      <c r="E172" s="1">
        <f t="shared" si="2"/>
        <v>200</v>
      </c>
      <c r="F172" s="1" t="s">
        <v>1322</v>
      </c>
      <c r="G172" s="1" t="s">
        <v>1323</v>
      </c>
      <c r="H172" s="1" t="s">
        <v>1324</v>
      </c>
      <c r="I172" s="1" t="s">
        <v>1325</v>
      </c>
      <c r="J172" s="1" t="s">
        <v>1326</v>
      </c>
      <c r="K172" s="1" t="s">
        <v>1327</v>
      </c>
      <c r="L172" s="1">
        <v>7</v>
      </c>
      <c r="M172" s="1" t="s">
        <v>1328</v>
      </c>
      <c r="N172" s="1" t="s">
        <v>6826</v>
      </c>
    </row>
    <row r="173" spans="1:14" x14ac:dyDescent="0.2">
      <c r="A173" s="1" t="s">
        <v>1329</v>
      </c>
      <c r="B173" s="1" t="s">
        <v>580</v>
      </c>
      <c r="C173" s="1">
        <v>19974407</v>
      </c>
      <c r="D173" s="1">
        <v>19974642</v>
      </c>
      <c r="E173" s="1">
        <f t="shared" si="2"/>
        <v>235</v>
      </c>
      <c r="F173" s="1" t="s">
        <v>1330</v>
      </c>
      <c r="G173" s="1" t="s">
        <v>1331</v>
      </c>
      <c r="H173" s="1" t="s">
        <v>1332</v>
      </c>
      <c r="I173" s="1" t="s">
        <v>1333</v>
      </c>
      <c r="J173" s="1" t="s">
        <v>1334</v>
      </c>
      <c r="K173" s="1" t="s">
        <v>1335</v>
      </c>
      <c r="L173" s="1">
        <v>0</v>
      </c>
      <c r="M173" s="1" t="s">
        <v>1336</v>
      </c>
      <c r="N173" s="1" t="s">
        <v>6826</v>
      </c>
    </row>
    <row r="174" spans="1:14" x14ac:dyDescent="0.2">
      <c r="A174" s="1" t="s">
        <v>1337</v>
      </c>
      <c r="B174" s="1" t="s">
        <v>748</v>
      </c>
      <c r="C174" s="1">
        <v>88422193</v>
      </c>
      <c r="D174" s="1">
        <v>88422914</v>
      </c>
      <c r="E174" s="1">
        <f t="shared" si="2"/>
        <v>721</v>
      </c>
      <c r="F174" s="1" t="s">
        <v>1338</v>
      </c>
      <c r="G174" s="1" t="s">
        <v>1339</v>
      </c>
      <c r="H174" s="1" t="s">
        <v>1340</v>
      </c>
      <c r="I174" s="1" t="s">
        <v>1341</v>
      </c>
      <c r="J174" s="1" t="s">
        <v>1342</v>
      </c>
      <c r="K174" s="1" t="s">
        <v>1343</v>
      </c>
      <c r="L174" s="1">
        <v>0</v>
      </c>
      <c r="M174" s="1">
        <v>680</v>
      </c>
      <c r="N174" s="1" t="s">
        <v>6826</v>
      </c>
    </row>
    <row r="175" spans="1:14" x14ac:dyDescent="0.2">
      <c r="A175" s="1" t="s">
        <v>1344</v>
      </c>
      <c r="B175" s="1" t="s">
        <v>704</v>
      </c>
      <c r="C175" s="1">
        <v>675583</v>
      </c>
      <c r="D175" s="1">
        <v>676457</v>
      </c>
      <c r="E175" s="1">
        <f t="shared" si="2"/>
        <v>874</v>
      </c>
      <c r="F175" s="1" t="s">
        <v>1345</v>
      </c>
      <c r="G175" s="1" t="s">
        <v>1346</v>
      </c>
      <c r="H175" s="1" t="s">
        <v>1347</v>
      </c>
      <c r="I175" s="1" t="s">
        <v>1348</v>
      </c>
      <c r="J175" s="1" t="s">
        <v>1349</v>
      </c>
      <c r="K175" s="1" t="s">
        <v>1350</v>
      </c>
      <c r="L175" s="1">
        <v>14</v>
      </c>
      <c r="M175" s="1" t="s">
        <v>1117</v>
      </c>
      <c r="N175" s="1" t="s">
        <v>6826</v>
      </c>
    </row>
    <row r="176" spans="1:14" x14ac:dyDescent="0.2">
      <c r="A176" s="1" t="s">
        <v>1351</v>
      </c>
      <c r="B176" s="1" t="s">
        <v>167</v>
      </c>
      <c r="C176" s="1">
        <v>166446375</v>
      </c>
      <c r="D176" s="1">
        <v>166446980</v>
      </c>
      <c r="E176" s="1">
        <f t="shared" si="2"/>
        <v>605</v>
      </c>
      <c r="F176" s="1" t="s">
        <v>1352</v>
      </c>
      <c r="G176" s="1" t="s">
        <v>1353</v>
      </c>
      <c r="H176" s="1" t="s">
        <v>1354</v>
      </c>
      <c r="I176" s="1" t="s">
        <v>1355</v>
      </c>
      <c r="J176" s="1" t="s">
        <v>1356</v>
      </c>
      <c r="K176" s="1" t="s">
        <v>1357</v>
      </c>
      <c r="L176" s="1">
        <v>10</v>
      </c>
      <c r="M176" s="1" t="s">
        <v>1358</v>
      </c>
      <c r="N176" s="1" t="s">
        <v>6826</v>
      </c>
    </row>
    <row r="177" spans="1:14" x14ac:dyDescent="0.2">
      <c r="A177" s="1" t="s">
        <v>1359</v>
      </c>
      <c r="B177" s="1" t="s">
        <v>748</v>
      </c>
      <c r="C177" s="1">
        <v>88442622</v>
      </c>
      <c r="D177" s="1">
        <v>88443408</v>
      </c>
      <c r="E177" s="1">
        <f t="shared" si="2"/>
        <v>786</v>
      </c>
      <c r="F177" s="1" t="s">
        <v>1360</v>
      </c>
      <c r="G177" s="1" t="s">
        <v>1361</v>
      </c>
      <c r="H177" s="1" t="s">
        <v>1362</v>
      </c>
      <c r="I177" s="1" t="s">
        <v>1363</v>
      </c>
      <c r="J177" s="1" t="s">
        <v>1364</v>
      </c>
      <c r="K177" s="1" t="s">
        <v>1365</v>
      </c>
      <c r="L177" s="1">
        <v>0</v>
      </c>
      <c r="M177" s="1">
        <v>709</v>
      </c>
      <c r="N177" s="1" t="s">
        <v>6826</v>
      </c>
    </row>
    <row r="178" spans="1:14" x14ac:dyDescent="0.2">
      <c r="A178" s="1" t="s">
        <v>1366</v>
      </c>
      <c r="B178" s="1" t="s">
        <v>17</v>
      </c>
      <c r="C178" s="1">
        <v>55814817</v>
      </c>
      <c r="D178" s="1">
        <v>55815552</v>
      </c>
      <c r="E178" s="1">
        <f t="shared" si="2"/>
        <v>735</v>
      </c>
      <c r="F178" s="1" t="s">
        <v>1367</v>
      </c>
      <c r="G178" s="1" t="s">
        <v>1368</v>
      </c>
      <c r="H178" s="1" t="s">
        <v>1369</v>
      </c>
      <c r="I178" s="1" t="s">
        <v>1370</v>
      </c>
      <c r="J178" s="1" t="s">
        <v>1371</v>
      </c>
      <c r="K178" s="1" t="s">
        <v>1372</v>
      </c>
      <c r="L178" s="1">
        <v>17</v>
      </c>
      <c r="M178" s="1">
        <v>489</v>
      </c>
      <c r="N178" s="1" t="s">
        <v>6826</v>
      </c>
    </row>
    <row r="179" spans="1:14" x14ac:dyDescent="0.2">
      <c r="A179" s="1" t="s">
        <v>1373</v>
      </c>
      <c r="B179" s="1" t="s">
        <v>704</v>
      </c>
      <c r="C179" s="1">
        <v>674708</v>
      </c>
      <c r="D179" s="1">
        <v>675357</v>
      </c>
      <c r="E179" s="1">
        <f t="shared" si="2"/>
        <v>649</v>
      </c>
      <c r="F179" s="1" t="s">
        <v>1374</v>
      </c>
      <c r="G179" s="1" t="s">
        <v>1375</v>
      </c>
      <c r="H179" s="1" t="s">
        <v>1376</v>
      </c>
      <c r="I179" s="1" t="s">
        <v>1377</v>
      </c>
      <c r="J179" s="1" t="s">
        <v>1378</v>
      </c>
      <c r="K179" s="1" t="s">
        <v>1379</v>
      </c>
      <c r="L179" s="1">
        <v>24</v>
      </c>
      <c r="M179" s="1" t="s">
        <v>1380</v>
      </c>
      <c r="N179" s="1" t="s">
        <v>6826</v>
      </c>
    </row>
    <row r="180" spans="1:14" x14ac:dyDescent="0.2">
      <c r="A180" s="1" t="s">
        <v>1381</v>
      </c>
      <c r="B180" s="1" t="s">
        <v>748</v>
      </c>
      <c r="C180" s="1">
        <v>88445564</v>
      </c>
      <c r="D180" s="1">
        <v>88446338</v>
      </c>
      <c r="E180" s="1">
        <f t="shared" si="2"/>
        <v>774</v>
      </c>
      <c r="F180" s="1" t="s">
        <v>1382</v>
      </c>
      <c r="G180" s="1" t="s">
        <v>1383</v>
      </c>
      <c r="H180" s="1" t="s">
        <v>1384</v>
      </c>
      <c r="I180" s="1" t="s">
        <v>1385</v>
      </c>
      <c r="J180" s="1" t="s">
        <v>1386</v>
      </c>
      <c r="K180" s="1" t="s">
        <v>1387</v>
      </c>
      <c r="L180" s="1">
        <v>0</v>
      </c>
      <c r="M180" s="1">
        <v>693</v>
      </c>
      <c r="N180" s="1" t="s">
        <v>6826</v>
      </c>
    </row>
    <row r="181" spans="1:14" x14ac:dyDescent="0.2">
      <c r="A181" s="1" t="s">
        <v>1388</v>
      </c>
      <c r="B181" s="1" t="s">
        <v>217</v>
      </c>
      <c r="C181" s="1">
        <v>3008479</v>
      </c>
      <c r="D181" s="1">
        <v>3009059</v>
      </c>
      <c r="E181" s="1">
        <f t="shared" si="2"/>
        <v>580</v>
      </c>
      <c r="F181" s="1" t="s">
        <v>1389</v>
      </c>
      <c r="G181" s="1" t="s">
        <v>1390</v>
      </c>
      <c r="H181" s="1" t="s">
        <v>1391</v>
      </c>
      <c r="I181" s="1" t="s">
        <v>1392</v>
      </c>
      <c r="J181" s="1" t="s">
        <v>1393</v>
      </c>
      <c r="K181" s="1" t="s">
        <v>1394</v>
      </c>
      <c r="L181" s="1">
        <v>7</v>
      </c>
      <c r="M181" s="1">
        <v>547</v>
      </c>
      <c r="N181" s="1" t="s">
        <v>6826</v>
      </c>
    </row>
    <row r="182" spans="1:14" x14ac:dyDescent="0.2">
      <c r="A182" s="1" t="s">
        <v>1395</v>
      </c>
      <c r="B182" s="1" t="s">
        <v>580</v>
      </c>
      <c r="C182" s="1">
        <v>19883994</v>
      </c>
      <c r="D182" s="1">
        <v>19884355</v>
      </c>
      <c r="E182" s="1">
        <f t="shared" si="2"/>
        <v>361</v>
      </c>
      <c r="F182" s="1" t="s">
        <v>1396</v>
      </c>
      <c r="G182" s="1" t="s">
        <v>1397</v>
      </c>
      <c r="H182" s="1" t="s">
        <v>1398</v>
      </c>
      <c r="I182" s="1" t="s">
        <v>1399</v>
      </c>
      <c r="J182" s="1" t="s">
        <v>1400</v>
      </c>
      <c r="K182" s="1" t="s">
        <v>1401</v>
      </c>
      <c r="L182" s="1">
        <v>21</v>
      </c>
      <c r="M182" s="1">
        <v>244</v>
      </c>
      <c r="N182" s="1" t="s">
        <v>6826</v>
      </c>
    </row>
    <row r="183" spans="1:14" x14ac:dyDescent="0.2">
      <c r="A183" s="1" t="s">
        <v>1402</v>
      </c>
      <c r="B183" s="1" t="s">
        <v>748</v>
      </c>
      <c r="C183" s="1">
        <v>88448497</v>
      </c>
      <c r="D183" s="1">
        <v>88449262</v>
      </c>
      <c r="E183" s="1">
        <f t="shared" si="2"/>
        <v>765</v>
      </c>
      <c r="F183" s="1" t="s">
        <v>1403</v>
      </c>
      <c r="G183" s="1" t="s">
        <v>1404</v>
      </c>
      <c r="H183" s="1" t="s">
        <v>1405</v>
      </c>
      <c r="I183" s="1" t="s">
        <v>1406</v>
      </c>
      <c r="J183" s="1" t="s">
        <v>1407</v>
      </c>
      <c r="K183" s="1" t="s">
        <v>1408</v>
      </c>
      <c r="L183" s="1">
        <v>1</v>
      </c>
      <c r="M183" s="1" t="s">
        <v>1409</v>
      </c>
      <c r="N183" s="1" t="s">
        <v>6826</v>
      </c>
    </row>
    <row r="184" spans="1:14" x14ac:dyDescent="0.2">
      <c r="A184" s="1" t="s">
        <v>1410</v>
      </c>
      <c r="B184" s="1" t="s">
        <v>748</v>
      </c>
      <c r="C184" s="1">
        <v>88430953</v>
      </c>
      <c r="D184" s="1">
        <v>88431708</v>
      </c>
      <c r="E184" s="1">
        <f t="shared" si="2"/>
        <v>755</v>
      </c>
      <c r="F184" s="1" t="s">
        <v>1411</v>
      </c>
      <c r="G184" s="1" t="s">
        <v>1412</v>
      </c>
      <c r="H184" s="1" t="s">
        <v>1413</v>
      </c>
      <c r="I184" s="1" t="s">
        <v>1414</v>
      </c>
      <c r="J184" s="1" t="s">
        <v>1415</v>
      </c>
      <c r="K184" s="1" t="s">
        <v>1416</v>
      </c>
      <c r="L184" s="1">
        <v>0</v>
      </c>
      <c r="M184" s="1" t="s">
        <v>1417</v>
      </c>
      <c r="N184" s="1" t="s">
        <v>6826</v>
      </c>
    </row>
    <row r="185" spans="1:14" x14ac:dyDescent="0.2">
      <c r="A185" s="1" t="s">
        <v>1418</v>
      </c>
      <c r="B185" s="1" t="s">
        <v>388</v>
      </c>
      <c r="C185" s="1">
        <v>67006608</v>
      </c>
      <c r="D185" s="1">
        <v>67006915</v>
      </c>
      <c r="E185" s="1">
        <f t="shared" si="2"/>
        <v>307</v>
      </c>
      <c r="F185" s="1" t="s">
        <v>1411</v>
      </c>
      <c r="G185" s="1" t="s">
        <v>1412</v>
      </c>
      <c r="H185" s="1" t="s">
        <v>1413</v>
      </c>
      <c r="I185" s="1" t="s">
        <v>1414</v>
      </c>
      <c r="J185" s="1" t="s">
        <v>1415</v>
      </c>
      <c r="K185" s="1" t="s">
        <v>1416</v>
      </c>
      <c r="L185" s="1">
        <v>0</v>
      </c>
      <c r="M185" s="1" t="s">
        <v>1419</v>
      </c>
      <c r="N185" s="1" t="s">
        <v>6826</v>
      </c>
    </row>
    <row r="186" spans="1:14" x14ac:dyDescent="0.2">
      <c r="A186" s="1" t="s">
        <v>1420</v>
      </c>
      <c r="B186" s="1" t="s">
        <v>60</v>
      </c>
      <c r="C186" s="1">
        <v>47635097</v>
      </c>
      <c r="D186" s="1">
        <v>47636279</v>
      </c>
      <c r="E186" s="1">
        <f t="shared" si="2"/>
        <v>1182</v>
      </c>
      <c r="F186" s="1" t="s">
        <v>1421</v>
      </c>
      <c r="G186" s="1" t="s">
        <v>1422</v>
      </c>
      <c r="H186" s="1" t="s">
        <v>1423</v>
      </c>
      <c r="I186" s="1" t="s">
        <v>1424</v>
      </c>
      <c r="J186" s="1" t="s">
        <v>1425</v>
      </c>
      <c r="K186" s="1" t="s">
        <v>1426</v>
      </c>
      <c r="L186" s="1">
        <v>0</v>
      </c>
      <c r="M186" s="1">
        <v>1034</v>
      </c>
      <c r="N186" s="1" t="s">
        <v>6826</v>
      </c>
    </row>
    <row r="187" spans="1:14" x14ac:dyDescent="0.2">
      <c r="A187" s="1" t="s">
        <v>1427</v>
      </c>
      <c r="B187" s="1" t="s">
        <v>311</v>
      </c>
      <c r="C187" s="1">
        <v>116982962</v>
      </c>
      <c r="D187" s="1">
        <v>116983339</v>
      </c>
      <c r="E187" s="1">
        <f t="shared" si="2"/>
        <v>377</v>
      </c>
      <c r="F187" s="1" t="s">
        <v>1428</v>
      </c>
      <c r="G187" s="1" t="s">
        <v>1429</v>
      </c>
      <c r="H187" s="1" t="s">
        <v>1430</v>
      </c>
      <c r="I187" s="1" t="s">
        <v>1431</v>
      </c>
      <c r="J187" s="1" t="s">
        <v>1432</v>
      </c>
      <c r="K187" s="1" t="s">
        <v>1433</v>
      </c>
      <c r="L187" s="1">
        <v>2</v>
      </c>
      <c r="M187" s="1" t="s">
        <v>1434</v>
      </c>
      <c r="N187" s="1" t="s">
        <v>6826</v>
      </c>
    </row>
    <row r="188" spans="1:14" x14ac:dyDescent="0.2">
      <c r="A188" s="1" t="s">
        <v>1435</v>
      </c>
      <c r="B188" s="1" t="s">
        <v>60</v>
      </c>
      <c r="C188" s="1">
        <v>44742806</v>
      </c>
      <c r="D188" s="1">
        <v>44743366</v>
      </c>
      <c r="E188" s="1">
        <f t="shared" si="2"/>
        <v>560</v>
      </c>
      <c r="F188" s="1" t="s">
        <v>1428</v>
      </c>
      <c r="G188" s="1" t="s">
        <v>1429</v>
      </c>
      <c r="H188" s="1" t="s">
        <v>1430</v>
      </c>
      <c r="I188" s="1" t="s">
        <v>1431</v>
      </c>
      <c r="J188" s="1" t="s">
        <v>1432</v>
      </c>
      <c r="K188" s="1" t="s">
        <v>1433</v>
      </c>
      <c r="L188" s="1">
        <v>0</v>
      </c>
      <c r="M188" s="1" t="s">
        <v>1436</v>
      </c>
      <c r="N188" s="1" t="s">
        <v>6826</v>
      </c>
    </row>
    <row r="189" spans="1:14" x14ac:dyDescent="0.2">
      <c r="A189" s="1" t="s">
        <v>1437</v>
      </c>
      <c r="B189" s="1" t="s">
        <v>644</v>
      </c>
      <c r="C189" s="1">
        <v>148715441</v>
      </c>
      <c r="D189" s="1">
        <v>148715971</v>
      </c>
      <c r="E189" s="1">
        <f t="shared" si="2"/>
        <v>530</v>
      </c>
      <c r="F189" s="1" t="s">
        <v>1438</v>
      </c>
      <c r="G189" s="1" t="s">
        <v>1439</v>
      </c>
      <c r="H189" s="1" t="s">
        <v>1440</v>
      </c>
      <c r="I189" s="1" t="s">
        <v>1441</v>
      </c>
      <c r="J189" s="1" t="s">
        <v>1442</v>
      </c>
      <c r="K189" s="1" t="s">
        <v>1443</v>
      </c>
      <c r="L189" s="1">
        <v>7</v>
      </c>
      <c r="M189" s="1" t="s">
        <v>1444</v>
      </c>
      <c r="N189" s="1" t="s">
        <v>6826</v>
      </c>
    </row>
    <row r="190" spans="1:14" x14ac:dyDescent="0.2">
      <c r="A190" s="1" t="s">
        <v>1445</v>
      </c>
      <c r="B190" s="1" t="s">
        <v>597</v>
      </c>
      <c r="C190" s="1">
        <v>3351047</v>
      </c>
      <c r="D190" s="1">
        <v>3351995</v>
      </c>
      <c r="E190" s="1">
        <f t="shared" si="2"/>
        <v>948</v>
      </c>
      <c r="F190" s="1" t="s">
        <v>1446</v>
      </c>
      <c r="G190" s="1" t="s">
        <v>1447</v>
      </c>
      <c r="H190" s="1" t="s">
        <v>1448</v>
      </c>
      <c r="I190" s="1" t="s">
        <v>1449</v>
      </c>
      <c r="J190" s="1" t="s">
        <v>1450</v>
      </c>
      <c r="K190" s="1" t="s">
        <v>1451</v>
      </c>
      <c r="L190" s="1">
        <v>1</v>
      </c>
      <c r="M190" s="1" t="s">
        <v>1452</v>
      </c>
      <c r="N190" s="1" t="s">
        <v>6826</v>
      </c>
    </row>
    <row r="191" spans="1:14" x14ac:dyDescent="0.2">
      <c r="A191" s="1" t="s">
        <v>1453</v>
      </c>
      <c r="B191" s="1" t="s">
        <v>704</v>
      </c>
      <c r="C191" s="1">
        <v>390827</v>
      </c>
      <c r="D191" s="1">
        <v>391951</v>
      </c>
      <c r="E191" s="1">
        <f t="shared" si="2"/>
        <v>1124</v>
      </c>
      <c r="F191" s="1" t="s">
        <v>1454</v>
      </c>
      <c r="G191" s="1" t="s">
        <v>1455</v>
      </c>
      <c r="H191" s="1" t="s">
        <v>1456</v>
      </c>
      <c r="I191" s="1" t="s">
        <v>1457</v>
      </c>
      <c r="J191" s="1" t="s">
        <v>1458</v>
      </c>
      <c r="K191" s="1" t="s">
        <v>1459</v>
      </c>
      <c r="L191" s="1">
        <v>24</v>
      </c>
      <c r="M191" s="1">
        <v>727</v>
      </c>
      <c r="N191" s="1" t="s">
        <v>6826</v>
      </c>
    </row>
    <row r="192" spans="1:14" x14ac:dyDescent="0.2">
      <c r="A192" s="1" t="s">
        <v>1460</v>
      </c>
      <c r="B192" s="1" t="s">
        <v>704</v>
      </c>
      <c r="C192" s="1">
        <v>821597</v>
      </c>
      <c r="D192" s="1">
        <v>821797</v>
      </c>
      <c r="E192" s="1">
        <f t="shared" si="2"/>
        <v>200</v>
      </c>
      <c r="F192" s="1" t="s">
        <v>1461</v>
      </c>
      <c r="G192" s="1" t="s">
        <v>1462</v>
      </c>
      <c r="H192" s="1" t="s">
        <v>1463</v>
      </c>
      <c r="I192" s="1" t="s">
        <v>1464</v>
      </c>
      <c r="J192" s="1" t="s">
        <v>1465</v>
      </c>
      <c r="K192" s="1" t="s">
        <v>1466</v>
      </c>
      <c r="L192" s="1">
        <v>0</v>
      </c>
      <c r="M192" s="1">
        <v>169</v>
      </c>
      <c r="N192" s="1" t="s">
        <v>6826</v>
      </c>
    </row>
    <row r="193" spans="1:14" x14ac:dyDescent="0.2">
      <c r="A193" s="1" t="s">
        <v>1467</v>
      </c>
      <c r="B193" s="1" t="s">
        <v>597</v>
      </c>
      <c r="C193" s="1">
        <v>3114526</v>
      </c>
      <c r="D193" s="1">
        <v>3115540</v>
      </c>
      <c r="E193" s="1">
        <f t="shared" si="2"/>
        <v>1014</v>
      </c>
      <c r="F193" s="1" t="s">
        <v>1468</v>
      </c>
      <c r="G193" s="1" t="s">
        <v>1469</v>
      </c>
      <c r="H193" s="1" t="s">
        <v>1470</v>
      </c>
      <c r="I193" s="1" t="s">
        <v>1471</v>
      </c>
      <c r="J193" s="1" t="s">
        <v>1472</v>
      </c>
      <c r="K193" s="1" t="s">
        <v>1473</v>
      </c>
      <c r="L193" s="1">
        <v>9</v>
      </c>
      <c r="M193" s="1">
        <v>909</v>
      </c>
      <c r="N193" s="1" t="s">
        <v>6826</v>
      </c>
    </row>
    <row r="194" spans="1:14" x14ac:dyDescent="0.2">
      <c r="A194" s="1" t="s">
        <v>1474</v>
      </c>
      <c r="B194" s="1" t="s">
        <v>748</v>
      </c>
      <c r="C194" s="1">
        <v>88436752</v>
      </c>
      <c r="D194" s="1">
        <v>88437539</v>
      </c>
      <c r="E194" s="1">
        <f t="shared" si="2"/>
        <v>787</v>
      </c>
      <c r="F194" s="1" t="s">
        <v>1475</v>
      </c>
      <c r="G194" s="1" t="s">
        <v>1476</v>
      </c>
      <c r="H194" s="1" t="s">
        <v>1477</v>
      </c>
      <c r="I194" s="1" t="s">
        <v>1478</v>
      </c>
      <c r="J194" s="1" t="s">
        <v>1479</v>
      </c>
      <c r="K194" s="1" t="s">
        <v>1480</v>
      </c>
      <c r="L194" s="1">
        <v>0</v>
      </c>
      <c r="M194" s="1" t="s">
        <v>1481</v>
      </c>
      <c r="N194" s="1" t="s">
        <v>6826</v>
      </c>
    </row>
    <row r="195" spans="1:14" x14ac:dyDescent="0.2">
      <c r="A195" s="1" t="s">
        <v>1482</v>
      </c>
      <c r="B195" s="1" t="s">
        <v>748</v>
      </c>
      <c r="C195" s="1">
        <v>88425085</v>
      </c>
      <c r="D195" s="1">
        <v>88425844</v>
      </c>
      <c r="E195" s="1">
        <f t="shared" ref="E195:E258" si="3">D195-C195</f>
        <v>759</v>
      </c>
      <c r="F195" s="1" t="s">
        <v>1483</v>
      </c>
      <c r="G195" s="1" t="s">
        <v>1484</v>
      </c>
      <c r="H195" s="1" t="s">
        <v>1485</v>
      </c>
      <c r="I195" s="1" t="s">
        <v>1486</v>
      </c>
      <c r="J195" s="1" t="s">
        <v>1487</v>
      </c>
      <c r="K195" s="1" t="s">
        <v>1488</v>
      </c>
      <c r="L195" s="1">
        <v>0</v>
      </c>
      <c r="M195" s="1">
        <v>631</v>
      </c>
      <c r="N195" s="1" t="s">
        <v>6826</v>
      </c>
    </row>
    <row r="196" spans="1:14" x14ac:dyDescent="0.2">
      <c r="A196" s="1" t="s">
        <v>1489</v>
      </c>
      <c r="B196" s="1" t="s">
        <v>580</v>
      </c>
      <c r="C196" s="1">
        <v>56207223</v>
      </c>
      <c r="D196" s="1">
        <v>56207607</v>
      </c>
      <c r="E196" s="1">
        <f t="shared" si="3"/>
        <v>384</v>
      </c>
      <c r="F196" s="1" t="s">
        <v>1490</v>
      </c>
      <c r="G196" s="1" t="s">
        <v>1491</v>
      </c>
      <c r="H196" s="1" t="s">
        <v>1492</v>
      </c>
      <c r="I196" s="1" t="s">
        <v>1493</v>
      </c>
      <c r="J196" s="1" t="s">
        <v>1494</v>
      </c>
      <c r="K196" s="1" t="s">
        <v>1495</v>
      </c>
      <c r="L196" s="1">
        <v>0</v>
      </c>
      <c r="M196" s="1">
        <v>316</v>
      </c>
      <c r="N196" s="1" t="s">
        <v>6826</v>
      </c>
    </row>
    <row r="197" spans="1:14" x14ac:dyDescent="0.2">
      <c r="A197" s="1" t="s">
        <v>1496</v>
      </c>
      <c r="B197" s="1" t="s">
        <v>748</v>
      </c>
      <c r="C197" s="1">
        <v>60094553</v>
      </c>
      <c r="D197" s="1">
        <v>60094808</v>
      </c>
      <c r="E197" s="1">
        <f t="shared" si="3"/>
        <v>255</v>
      </c>
      <c r="F197" s="1" t="s">
        <v>1497</v>
      </c>
      <c r="G197" s="1" t="s">
        <v>1498</v>
      </c>
      <c r="H197" s="1" t="s">
        <v>1499</v>
      </c>
      <c r="I197" s="1" t="s">
        <v>1500</v>
      </c>
      <c r="J197" s="1" t="s">
        <v>1501</v>
      </c>
      <c r="K197" s="1" t="s">
        <v>1502</v>
      </c>
      <c r="L197" s="1" t="s">
        <v>1503</v>
      </c>
      <c r="M197" s="1">
        <v>179</v>
      </c>
      <c r="N197" s="1" t="s">
        <v>6826</v>
      </c>
    </row>
    <row r="198" spans="1:14" x14ac:dyDescent="0.2">
      <c r="A198" s="1" t="s">
        <v>1504</v>
      </c>
      <c r="B198" s="1" t="s">
        <v>42</v>
      </c>
      <c r="C198" s="1">
        <v>95326194</v>
      </c>
      <c r="D198" s="1">
        <v>95326586</v>
      </c>
      <c r="E198" s="1">
        <f t="shared" si="3"/>
        <v>392</v>
      </c>
      <c r="F198" s="1" t="s">
        <v>1505</v>
      </c>
      <c r="G198" s="1" t="s">
        <v>1506</v>
      </c>
      <c r="H198" s="1" t="s">
        <v>1507</v>
      </c>
      <c r="I198" s="1" t="s">
        <v>1508</v>
      </c>
      <c r="J198" s="1" t="s">
        <v>1509</v>
      </c>
      <c r="K198" s="1" t="s">
        <v>1510</v>
      </c>
      <c r="L198" s="1">
        <v>1</v>
      </c>
      <c r="M198" s="1">
        <v>319</v>
      </c>
      <c r="N198" s="1" t="s">
        <v>6826</v>
      </c>
    </row>
    <row r="199" spans="1:14" x14ac:dyDescent="0.2">
      <c r="A199" s="1" t="s">
        <v>1511</v>
      </c>
      <c r="B199" s="1" t="s">
        <v>798</v>
      </c>
      <c r="C199" s="1">
        <v>61340182</v>
      </c>
      <c r="D199" s="1">
        <v>61340522</v>
      </c>
      <c r="E199" s="1">
        <f t="shared" si="3"/>
        <v>340</v>
      </c>
      <c r="F199" s="1" t="s">
        <v>1512</v>
      </c>
      <c r="G199" s="1" t="s">
        <v>1513</v>
      </c>
      <c r="H199" s="1" t="s">
        <v>1514</v>
      </c>
      <c r="I199" s="1" t="s">
        <v>1515</v>
      </c>
      <c r="J199" s="1" t="s">
        <v>1516</v>
      </c>
      <c r="K199" s="1" t="s">
        <v>1517</v>
      </c>
      <c r="L199" s="1">
        <v>0</v>
      </c>
      <c r="M199" s="1" t="s">
        <v>1518</v>
      </c>
      <c r="N199" s="1" t="s">
        <v>6826</v>
      </c>
    </row>
    <row r="200" spans="1:14" x14ac:dyDescent="0.2">
      <c r="A200" s="1" t="s">
        <v>1519</v>
      </c>
      <c r="B200" s="1" t="s">
        <v>388</v>
      </c>
      <c r="C200" s="1">
        <v>67011053</v>
      </c>
      <c r="D200" s="1">
        <v>67011293</v>
      </c>
      <c r="E200" s="1">
        <f t="shared" si="3"/>
        <v>240</v>
      </c>
      <c r="F200" s="1" t="s">
        <v>1512</v>
      </c>
      <c r="G200" s="1" t="s">
        <v>1513</v>
      </c>
      <c r="H200" s="1" t="s">
        <v>1514</v>
      </c>
      <c r="I200" s="1" t="s">
        <v>1515</v>
      </c>
      <c r="J200" s="1" t="s">
        <v>1516</v>
      </c>
      <c r="K200" s="1" t="s">
        <v>1517</v>
      </c>
      <c r="L200" s="1">
        <v>0</v>
      </c>
      <c r="M200" s="1">
        <v>197</v>
      </c>
      <c r="N200" s="1" t="s">
        <v>6826</v>
      </c>
    </row>
    <row r="201" spans="1:14" x14ac:dyDescent="0.2">
      <c r="A201" s="1" t="s">
        <v>1520</v>
      </c>
      <c r="B201" s="1" t="s">
        <v>11</v>
      </c>
      <c r="C201" s="1">
        <v>66027262</v>
      </c>
      <c r="D201" s="1">
        <v>66027574</v>
      </c>
      <c r="E201" s="1">
        <f t="shared" si="3"/>
        <v>312</v>
      </c>
      <c r="F201" s="1" t="s">
        <v>1521</v>
      </c>
      <c r="G201" s="1" t="s">
        <v>1522</v>
      </c>
      <c r="H201" s="1" t="s">
        <v>1523</v>
      </c>
      <c r="I201" s="1" t="s">
        <v>1524</v>
      </c>
      <c r="J201" s="1" t="s">
        <v>1525</v>
      </c>
      <c r="K201" s="1" t="s">
        <v>1526</v>
      </c>
      <c r="L201" s="1">
        <v>2</v>
      </c>
      <c r="M201" s="1" t="s">
        <v>1527</v>
      </c>
      <c r="N201" s="1" t="s">
        <v>6826</v>
      </c>
    </row>
    <row r="202" spans="1:14" x14ac:dyDescent="0.2">
      <c r="A202" s="1" t="s">
        <v>1528</v>
      </c>
      <c r="B202" s="1" t="s">
        <v>704</v>
      </c>
      <c r="C202" s="1">
        <v>817592</v>
      </c>
      <c r="D202" s="1">
        <v>817796</v>
      </c>
      <c r="E202" s="1">
        <f t="shared" si="3"/>
        <v>204</v>
      </c>
      <c r="F202" s="1" t="s">
        <v>1529</v>
      </c>
      <c r="G202" s="1" t="s">
        <v>1530</v>
      </c>
      <c r="H202" s="1" t="s">
        <v>1531</v>
      </c>
      <c r="I202" s="1" t="s">
        <v>1532</v>
      </c>
      <c r="J202" s="1" t="s">
        <v>1533</v>
      </c>
      <c r="K202" s="1" t="s">
        <v>1534</v>
      </c>
      <c r="L202" s="1">
        <v>0</v>
      </c>
      <c r="M202" s="1">
        <v>165</v>
      </c>
      <c r="N202" s="1" t="s">
        <v>6826</v>
      </c>
    </row>
    <row r="203" spans="1:14" x14ac:dyDescent="0.2">
      <c r="A203" s="1" t="s">
        <v>1535</v>
      </c>
      <c r="B203" s="1" t="s">
        <v>144</v>
      </c>
      <c r="C203" s="1">
        <v>47371404</v>
      </c>
      <c r="D203" s="1">
        <v>47371795</v>
      </c>
      <c r="E203" s="1">
        <f t="shared" si="3"/>
        <v>391</v>
      </c>
      <c r="F203" s="1" t="s">
        <v>1536</v>
      </c>
      <c r="G203" s="1" t="s">
        <v>1537</v>
      </c>
      <c r="H203" s="1" t="s">
        <v>1538</v>
      </c>
      <c r="I203" s="1" t="s">
        <v>1539</v>
      </c>
      <c r="J203" s="1" t="s">
        <v>1540</v>
      </c>
      <c r="K203" s="1" t="s">
        <v>1541</v>
      </c>
      <c r="L203" s="1">
        <v>0</v>
      </c>
      <c r="M203" s="1" t="s">
        <v>1542</v>
      </c>
      <c r="N203" s="1" t="s">
        <v>6826</v>
      </c>
    </row>
    <row r="204" spans="1:14" x14ac:dyDescent="0.2">
      <c r="A204" s="1" t="s">
        <v>1543</v>
      </c>
      <c r="B204" s="1" t="s">
        <v>748</v>
      </c>
      <c r="C204" s="1">
        <v>88419184</v>
      </c>
      <c r="D204" s="1">
        <v>88420039</v>
      </c>
      <c r="E204" s="1">
        <f t="shared" si="3"/>
        <v>855</v>
      </c>
      <c r="F204" s="1" t="s">
        <v>1544</v>
      </c>
      <c r="G204" s="1" t="s">
        <v>1545</v>
      </c>
      <c r="H204" s="1" t="s">
        <v>1546</v>
      </c>
      <c r="I204" s="1" t="s">
        <v>1547</v>
      </c>
      <c r="J204" s="1" t="s">
        <v>1548</v>
      </c>
      <c r="K204" s="1" t="s">
        <v>1549</v>
      </c>
      <c r="L204" s="1">
        <v>0</v>
      </c>
      <c r="M204" s="1" t="s">
        <v>1550</v>
      </c>
      <c r="N204" s="1" t="s">
        <v>6826</v>
      </c>
    </row>
    <row r="205" spans="1:14" x14ac:dyDescent="0.2">
      <c r="A205" s="1" t="s">
        <v>1551</v>
      </c>
      <c r="B205" s="1" t="s">
        <v>580</v>
      </c>
      <c r="C205" s="1">
        <v>19719396</v>
      </c>
      <c r="D205" s="1">
        <v>19719841</v>
      </c>
      <c r="E205" s="1">
        <f t="shared" si="3"/>
        <v>445</v>
      </c>
      <c r="F205" s="1" t="s">
        <v>1552</v>
      </c>
      <c r="G205" s="1" t="s">
        <v>1553</v>
      </c>
      <c r="H205" s="1" t="s">
        <v>1554</v>
      </c>
      <c r="I205" s="1" t="s">
        <v>1555</v>
      </c>
      <c r="J205" s="1" t="s">
        <v>1556</v>
      </c>
      <c r="K205" s="1" t="s">
        <v>1557</v>
      </c>
      <c r="L205" s="1">
        <v>9</v>
      </c>
      <c r="M205" s="1">
        <v>280</v>
      </c>
      <c r="N205" s="1" t="s">
        <v>6826</v>
      </c>
    </row>
    <row r="206" spans="1:14" x14ac:dyDescent="0.2">
      <c r="A206" s="1" t="s">
        <v>1558</v>
      </c>
      <c r="B206" s="1" t="s">
        <v>17</v>
      </c>
      <c r="C206" s="1">
        <v>55811088</v>
      </c>
      <c r="D206" s="1">
        <v>55811988</v>
      </c>
      <c r="E206" s="1">
        <f t="shared" si="3"/>
        <v>900</v>
      </c>
      <c r="F206" s="1" t="s">
        <v>1559</v>
      </c>
      <c r="G206" s="1" t="s">
        <v>1560</v>
      </c>
      <c r="H206" s="1" t="s">
        <v>1561</v>
      </c>
      <c r="I206" s="1" t="s">
        <v>1562</v>
      </c>
      <c r="J206" s="1" t="s">
        <v>1563</v>
      </c>
      <c r="K206" s="1" t="s">
        <v>1564</v>
      </c>
      <c r="L206" s="1">
        <v>11</v>
      </c>
      <c r="M206" s="1" t="s">
        <v>1565</v>
      </c>
      <c r="N206" s="1" t="s">
        <v>6826</v>
      </c>
    </row>
    <row r="207" spans="1:14" x14ac:dyDescent="0.2">
      <c r="A207" s="1" t="s">
        <v>1566</v>
      </c>
      <c r="B207" s="1" t="s">
        <v>813</v>
      </c>
      <c r="C207" s="1">
        <v>91310836</v>
      </c>
      <c r="D207" s="1">
        <v>91311203</v>
      </c>
      <c r="E207" s="1">
        <f t="shared" si="3"/>
        <v>367</v>
      </c>
      <c r="F207" s="1" t="s">
        <v>1567</v>
      </c>
      <c r="G207" s="1" t="s">
        <v>1568</v>
      </c>
      <c r="H207" s="1" t="s">
        <v>1569</v>
      </c>
      <c r="I207" s="1" t="s">
        <v>1570</v>
      </c>
      <c r="J207" s="1" t="s">
        <v>1571</v>
      </c>
      <c r="K207" s="1" t="s">
        <v>1572</v>
      </c>
      <c r="L207" s="1">
        <v>0</v>
      </c>
      <c r="M207" s="1">
        <v>289</v>
      </c>
      <c r="N207" s="1" t="s">
        <v>6826</v>
      </c>
    </row>
    <row r="208" spans="1:14" x14ac:dyDescent="0.2">
      <c r="A208" s="1" t="s">
        <v>1573</v>
      </c>
      <c r="B208" s="1" t="s">
        <v>311</v>
      </c>
      <c r="C208" s="1">
        <v>111534130</v>
      </c>
      <c r="D208" s="1">
        <v>111534817</v>
      </c>
      <c r="E208" s="1">
        <f t="shared" si="3"/>
        <v>687</v>
      </c>
      <c r="F208" s="1" t="s">
        <v>1574</v>
      </c>
      <c r="G208" s="1" t="s">
        <v>1575</v>
      </c>
      <c r="H208" s="1" t="s">
        <v>1576</v>
      </c>
      <c r="I208" s="1" t="s">
        <v>1577</v>
      </c>
      <c r="J208" s="1" t="s">
        <v>1578</v>
      </c>
      <c r="K208" s="1" t="s">
        <v>1579</v>
      </c>
      <c r="L208" s="1">
        <v>9</v>
      </c>
      <c r="M208" s="1" t="s">
        <v>1580</v>
      </c>
      <c r="N208" s="1" t="s">
        <v>6826</v>
      </c>
    </row>
    <row r="209" spans="1:14" x14ac:dyDescent="0.2">
      <c r="A209" s="1" t="s">
        <v>1581</v>
      </c>
      <c r="B209" s="1" t="s">
        <v>241</v>
      </c>
      <c r="C209" s="1">
        <v>57686658</v>
      </c>
      <c r="D209" s="1">
        <v>57686927</v>
      </c>
      <c r="E209" s="1">
        <f t="shared" si="3"/>
        <v>269</v>
      </c>
      <c r="F209" s="1" t="s">
        <v>1582</v>
      </c>
      <c r="G209" s="1" t="s">
        <v>1583</v>
      </c>
      <c r="H209" s="1" t="s">
        <v>1584</v>
      </c>
      <c r="I209" s="1" t="s">
        <v>1585</v>
      </c>
      <c r="J209" s="1" t="s">
        <v>1586</v>
      </c>
      <c r="K209" s="1" t="s">
        <v>1587</v>
      </c>
      <c r="L209" s="1">
        <v>2</v>
      </c>
      <c r="M209" s="1">
        <v>231</v>
      </c>
      <c r="N209" s="1" t="s">
        <v>6826</v>
      </c>
    </row>
    <row r="210" spans="1:14" x14ac:dyDescent="0.2">
      <c r="A210" s="1" t="s">
        <v>1588</v>
      </c>
      <c r="B210" s="1" t="s">
        <v>748</v>
      </c>
      <c r="C210" s="1">
        <v>118219780</v>
      </c>
      <c r="D210" s="1">
        <v>118221341</v>
      </c>
      <c r="E210" s="1">
        <f t="shared" si="3"/>
        <v>1561</v>
      </c>
      <c r="F210" s="1" t="s">
        <v>1589</v>
      </c>
      <c r="G210" s="1" t="s">
        <v>1590</v>
      </c>
      <c r="H210" s="1" t="s">
        <v>1591</v>
      </c>
      <c r="I210" s="1" t="s">
        <v>1592</v>
      </c>
      <c r="J210" s="1" t="s">
        <v>1593</v>
      </c>
      <c r="K210" s="1" t="s">
        <v>1594</v>
      </c>
      <c r="L210" s="1">
        <v>4</v>
      </c>
      <c r="M210" s="1">
        <v>1188</v>
      </c>
      <c r="N210" s="1" t="s">
        <v>6826</v>
      </c>
    </row>
    <row r="211" spans="1:14" x14ac:dyDescent="0.2">
      <c r="A211" s="1" t="s">
        <v>1595</v>
      </c>
      <c r="B211" s="1" t="s">
        <v>388</v>
      </c>
      <c r="C211" s="1">
        <v>67004306</v>
      </c>
      <c r="D211" s="1">
        <v>67004868</v>
      </c>
      <c r="E211" s="1">
        <f t="shared" si="3"/>
        <v>562</v>
      </c>
      <c r="F211" s="1" t="s">
        <v>1596</v>
      </c>
      <c r="G211" s="1" t="s">
        <v>1597</v>
      </c>
      <c r="H211" s="1" t="s">
        <v>1598</v>
      </c>
      <c r="I211" s="1" t="s">
        <v>1599</v>
      </c>
      <c r="J211" s="1" t="s">
        <v>1600</v>
      </c>
      <c r="K211" s="1" t="s">
        <v>1601</v>
      </c>
      <c r="L211" s="1">
        <v>0</v>
      </c>
      <c r="M211" s="1">
        <v>422</v>
      </c>
      <c r="N211" s="1" t="s">
        <v>6826</v>
      </c>
    </row>
    <row r="212" spans="1:14" x14ac:dyDescent="0.2">
      <c r="A212" s="1" t="s">
        <v>1602</v>
      </c>
      <c r="B212" s="1" t="s">
        <v>854</v>
      </c>
      <c r="C212" s="1">
        <v>4192024</v>
      </c>
      <c r="D212" s="1">
        <v>4192691</v>
      </c>
      <c r="E212" s="1">
        <f t="shared" si="3"/>
        <v>667</v>
      </c>
      <c r="F212" s="1" t="s">
        <v>1603</v>
      </c>
      <c r="G212" s="1" t="s">
        <v>1604</v>
      </c>
      <c r="H212" s="1" t="s">
        <v>1605</v>
      </c>
      <c r="I212" s="1" t="s">
        <v>1606</v>
      </c>
      <c r="J212" s="1" t="s">
        <v>1607</v>
      </c>
      <c r="K212" s="1" t="s">
        <v>1608</v>
      </c>
      <c r="L212" s="1" t="s">
        <v>1609</v>
      </c>
      <c r="M212" s="1">
        <v>448</v>
      </c>
      <c r="N212" s="1" t="s">
        <v>6826</v>
      </c>
    </row>
    <row r="213" spans="1:14" x14ac:dyDescent="0.2">
      <c r="A213" s="1" t="s">
        <v>1610</v>
      </c>
      <c r="B213" s="1" t="s">
        <v>388</v>
      </c>
      <c r="C213" s="1">
        <v>67007390</v>
      </c>
      <c r="D213" s="1">
        <v>67007717</v>
      </c>
      <c r="E213" s="1">
        <f t="shared" si="3"/>
        <v>327</v>
      </c>
      <c r="F213" s="1" t="s">
        <v>1611</v>
      </c>
      <c r="G213" s="1" t="s">
        <v>1612</v>
      </c>
      <c r="H213" s="1" t="s">
        <v>1613</v>
      </c>
      <c r="I213" s="1" t="s">
        <v>1614</v>
      </c>
      <c r="J213" s="1" t="s">
        <v>1615</v>
      </c>
      <c r="K213" s="1" t="s">
        <v>1608</v>
      </c>
      <c r="L213" s="1">
        <v>3</v>
      </c>
      <c r="M213" s="1" t="s">
        <v>1616</v>
      </c>
      <c r="N213" s="1" t="s">
        <v>6826</v>
      </c>
    </row>
    <row r="214" spans="1:14" x14ac:dyDescent="0.2">
      <c r="A214" s="1" t="s">
        <v>1617</v>
      </c>
      <c r="B214" s="1" t="s">
        <v>388</v>
      </c>
      <c r="C214" s="1">
        <v>67027845</v>
      </c>
      <c r="D214" s="1">
        <v>67028099</v>
      </c>
      <c r="E214" s="1">
        <f t="shared" si="3"/>
        <v>254</v>
      </c>
      <c r="F214" s="1" t="s">
        <v>1618</v>
      </c>
      <c r="G214" s="1" t="s">
        <v>1619</v>
      </c>
      <c r="H214" s="1" t="s">
        <v>1620</v>
      </c>
      <c r="I214" s="1" t="s">
        <v>1621</v>
      </c>
      <c r="J214" s="1" t="s">
        <v>1622</v>
      </c>
      <c r="K214" s="1" t="s">
        <v>1623</v>
      </c>
      <c r="L214" s="1">
        <v>0</v>
      </c>
      <c r="M214" s="1">
        <v>192</v>
      </c>
      <c r="N214" s="1" t="s">
        <v>6826</v>
      </c>
    </row>
    <row r="215" spans="1:14" x14ac:dyDescent="0.2">
      <c r="A215" s="1" t="s">
        <v>1624</v>
      </c>
      <c r="B215" s="1" t="s">
        <v>580</v>
      </c>
      <c r="C215" s="1">
        <v>56208270</v>
      </c>
      <c r="D215" s="1">
        <v>56208970</v>
      </c>
      <c r="E215" s="1">
        <f t="shared" si="3"/>
        <v>700</v>
      </c>
      <c r="F215" s="1" t="s">
        <v>1625</v>
      </c>
      <c r="G215" s="1" t="s">
        <v>1626</v>
      </c>
      <c r="H215" s="1" t="s">
        <v>1627</v>
      </c>
      <c r="I215" s="1" t="s">
        <v>1628</v>
      </c>
      <c r="J215" s="1" t="s">
        <v>1629</v>
      </c>
      <c r="K215" s="1" t="s">
        <v>1630</v>
      </c>
      <c r="L215" s="1">
        <v>0</v>
      </c>
      <c r="M215" s="1">
        <v>518</v>
      </c>
      <c r="N215" s="1" t="s">
        <v>6826</v>
      </c>
    </row>
    <row r="216" spans="1:14" x14ac:dyDescent="0.2">
      <c r="A216" s="1" t="s">
        <v>1631</v>
      </c>
      <c r="B216" s="1" t="s">
        <v>241</v>
      </c>
      <c r="C216" s="1">
        <v>95540111</v>
      </c>
      <c r="D216" s="1">
        <v>95540510</v>
      </c>
      <c r="E216" s="1">
        <f t="shared" si="3"/>
        <v>399</v>
      </c>
      <c r="F216" s="1" t="s">
        <v>1632</v>
      </c>
      <c r="G216" s="1" t="s">
        <v>1633</v>
      </c>
      <c r="H216" s="1" t="s">
        <v>1634</v>
      </c>
      <c r="I216" s="1" t="s">
        <v>1635</v>
      </c>
      <c r="J216" s="1" t="s">
        <v>1636</v>
      </c>
      <c r="K216" s="1" t="s">
        <v>1637</v>
      </c>
      <c r="L216" s="1">
        <v>2</v>
      </c>
      <c r="M216" s="1">
        <v>729</v>
      </c>
      <c r="N216" s="1" t="s">
        <v>6826</v>
      </c>
    </row>
    <row r="217" spans="1:14" x14ac:dyDescent="0.2">
      <c r="A217" s="1" t="s">
        <v>1638</v>
      </c>
      <c r="B217" s="1" t="s">
        <v>184</v>
      </c>
      <c r="C217" s="1">
        <v>68090569</v>
      </c>
      <c r="D217" s="1">
        <v>68091013</v>
      </c>
      <c r="E217" s="1">
        <f t="shared" si="3"/>
        <v>444</v>
      </c>
      <c r="F217" s="1" t="s">
        <v>1639</v>
      </c>
      <c r="G217" s="1" t="s">
        <v>1640</v>
      </c>
      <c r="H217" s="1" t="s">
        <v>1641</v>
      </c>
      <c r="I217" s="1" t="s">
        <v>1642</v>
      </c>
      <c r="J217" s="1" t="s">
        <v>1643</v>
      </c>
      <c r="K217" s="1" t="s">
        <v>1644</v>
      </c>
      <c r="L217" s="1">
        <v>3</v>
      </c>
      <c r="M217" s="1" t="s">
        <v>1645</v>
      </c>
      <c r="N217" s="1" t="s">
        <v>6826</v>
      </c>
    </row>
    <row r="218" spans="1:14" x14ac:dyDescent="0.2">
      <c r="A218" s="1" t="s">
        <v>1646</v>
      </c>
      <c r="B218" s="1" t="s">
        <v>241</v>
      </c>
      <c r="C218" s="1">
        <v>57690676</v>
      </c>
      <c r="D218" s="1">
        <v>57690909</v>
      </c>
      <c r="E218" s="1">
        <f t="shared" si="3"/>
        <v>233</v>
      </c>
      <c r="F218" s="1" t="s">
        <v>1647</v>
      </c>
      <c r="G218" s="1" t="s">
        <v>1648</v>
      </c>
      <c r="H218" s="1" t="s">
        <v>1649</v>
      </c>
      <c r="I218" s="1" t="s">
        <v>1650</v>
      </c>
      <c r="J218" s="1" t="s">
        <v>1651</v>
      </c>
      <c r="K218" s="1" t="s">
        <v>1652</v>
      </c>
      <c r="L218" s="1">
        <v>0</v>
      </c>
      <c r="M218" s="1" t="s">
        <v>1653</v>
      </c>
      <c r="N218" s="1" t="s">
        <v>6826</v>
      </c>
    </row>
    <row r="219" spans="1:14" x14ac:dyDescent="0.2">
      <c r="A219" s="1" t="s">
        <v>1654</v>
      </c>
      <c r="B219" s="1" t="s">
        <v>748</v>
      </c>
      <c r="C219" s="1">
        <v>64158746</v>
      </c>
      <c r="D219" s="1">
        <v>64159248</v>
      </c>
      <c r="E219" s="1">
        <f t="shared" si="3"/>
        <v>502</v>
      </c>
      <c r="F219" s="1" t="s">
        <v>1655</v>
      </c>
      <c r="G219" s="1" t="s">
        <v>1656</v>
      </c>
      <c r="H219" s="1" t="s">
        <v>1657</v>
      </c>
      <c r="I219" s="1" t="s">
        <v>1658</v>
      </c>
      <c r="J219" s="1" t="s">
        <v>1659</v>
      </c>
      <c r="K219" s="1" t="s">
        <v>1652</v>
      </c>
      <c r="L219" s="1">
        <v>0</v>
      </c>
      <c r="M219" s="1">
        <v>367</v>
      </c>
      <c r="N219" s="1" t="s">
        <v>6826</v>
      </c>
    </row>
    <row r="220" spans="1:14" x14ac:dyDescent="0.2">
      <c r="A220" s="1" t="s">
        <v>1660</v>
      </c>
      <c r="B220" s="1" t="s">
        <v>854</v>
      </c>
      <c r="C220" s="1">
        <v>152536969</v>
      </c>
      <c r="D220" s="1">
        <v>152537389</v>
      </c>
      <c r="E220" s="1">
        <f t="shared" si="3"/>
        <v>420</v>
      </c>
      <c r="F220" s="1" t="s">
        <v>1661</v>
      </c>
      <c r="G220" s="1" t="s">
        <v>1662</v>
      </c>
      <c r="H220" s="1" t="s">
        <v>1663</v>
      </c>
      <c r="I220" s="1" t="s">
        <v>1664</v>
      </c>
      <c r="J220" s="1" t="s">
        <v>1665</v>
      </c>
      <c r="K220" s="1" t="s">
        <v>1666</v>
      </c>
      <c r="L220" s="1">
        <v>4</v>
      </c>
      <c r="M220" s="1">
        <v>765</v>
      </c>
      <c r="N220" s="1" t="s">
        <v>6826</v>
      </c>
    </row>
    <row r="221" spans="1:14" x14ac:dyDescent="0.2">
      <c r="A221" s="1" t="s">
        <v>1667</v>
      </c>
      <c r="B221" s="1" t="s">
        <v>388</v>
      </c>
      <c r="C221" s="1">
        <v>46585518</v>
      </c>
      <c r="D221" s="1">
        <v>46585785</v>
      </c>
      <c r="E221" s="1">
        <f t="shared" si="3"/>
        <v>267</v>
      </c>
      <c r="F221" s="1" t="s">
        <v>1668</v>
      </c>
      <c r="G221" s="1" t="s">
        <v>1669</v>
      </c>
      <c r="H221" s="1" t="s">
        <v>1670</v>
      </c>
      <c r="I221" s="1" t="s">
        <v>1671</v>
      </c>
      <c r="J221" s="1" t="s">
        <v>1672</v>
      </c>
      <c r="K221" s="1" t="s">
        <v>1673</v>
      </c>
      <c r="L221" s="1">
        <v>5</v>
      </c>
      <c r="M221" s="1">
        <v>176</v>
      </c>
      <c r="N221" s="1" t="s">
        <v>6826</v>
      </c>
    </row>
    <row r="222" spans="1:14" x14ac:dyDescent="0.2">
      <c r="A222" s="1" t="s">
        <v>1674</v>
      </c>
      <c r="B222" s="1" t="s">
        <v>580</v>
      </c>
      <c r="C222" s="1">
        <v>19757931</v>
      </c>
      <c r="D222" s="1">
        <v>19758183</v>
      </c>
      <c r="E222" s="1">
        <f t="shared" si="3"/>
        <v>252</v>
      </c>
      <c r="F222" s="1" t="s">
        <v>1675</v>
      </c>
      <c r="G222" s="1" t="s">
        <v>1676</v>
      </c>
      <c r="H222" s="1" t="s">
        <v>1677</v>
      </c>
      <c r="I222" s="1" t="s">
        <v>1678</v>
      </c>
      <c r="J222" s="1" t="s">
        <v>1679</v>
      </c>
      <c r="K222" s="1" t="s">
        <v>1680</v>
      </c>
      <c r="L222" s="1">
        <v>0</v>
      </c>
      <c r="M222" s="1" t="s">
        <v>1681</v>
      </c>
      <c r="N222" s="1" t="s">
        <v>6826</v>
      </c>
    </row>
    <row r="223" spans="1:14" x14ac:dyDescent="0.2">
      <c r="A223" s="1" t="s">
        <v>1682</v>
      </c>
      <c r="B223" s="1" t="s">
        <v>11</v>
      </c>
      <c r="C223" s="1">
        <v>22595012</v>
      </c>
      <c r="D223" s="1">
        <v>22595326</v>
      </c>
      <c r="E223" s="1">
        <f t="shared" si="3"/>
        <v>314</v>
      </c>
      <c r="F223" s="1" t="s">
        <v>1683</v>
      </c>
      <c r="G223" s="1" t="s">
        <v>1684</v>
      </c>
      <c r="H223" s="1" t="s">
        <v>1685</v>
      </c>
      <c r="I223" s="1" t="s">
        <v>1686</v>
      </c>
      <c r="J223" s="1" t="s">
        <v>1687</v>
      </c>
      <c r="K223" s="1" t="s">
        <v>1688</v>
      </c>
      <c r="L223" s="1">
        <v>0</v>
      </c>
      <c r="M223" s="1" t="s">
        <v>1689</v>
      </c>
      <c r="N223" s="1" t="s">
        <v>6826</v>
      </c>
    </row>
    <row r="224" spans="1:14" x14ac:dyDescent="0.2">
      <c r="A224" s="1" t="s">
        <v>1690</v>
      </c>
      <c r="B224" s="1" t="s">
        <v>813</v>
      </c>
      <c r="C224" s="1">
        <v>20110516</v>
      </c>
      <c r="D224" s="1">
        <v>20111087</v>
      </c>
      <c r="E224" s="1">
        <f t="shared" si="3"/>
        <v>571</v>
      </c>
      <c r="F224" s="1" t="s">
        <v>1691</v>
      </c>
      <c r="G224" s="1" t="s">
        <v>1692</v>
      </c>
      <c r="H224" s="1" t="s">
        <v>1693</v>
      </c>
      <c r="I224" s="1" t="s">
        <v>1694</v>
      </c>
      <c r="J224" s="1" t="s">
        <v>1695</v>
      </c>
      <c r="K224" s="1" t="s">
        <v>1696</v>
      </c>
      <c r="L224" s="1">
        <v>0</v>
      </c>
      <c r="M224" s="1">
        <v>407</v>
      </c>
      <c r="N224" s="1" t="s">
        <v>6826</v>
      </c>
    </row>
    <row r="225" spans="1:14" x14ac:dyDescent="0.2">
      <c r="A225" s="1" t="s">
        <v>1697</v>
      </c>
      <c r="B225" s="1" t="s">
        <v>17</v>
      </c>
      <c r="C225" s="1">
        <v>100883196</v>
      </c>
      <c r="D225" s="1">
        <v>100883979</v>
      </c>
      <c r="E225" s="1">
        <f t="shared" si="3"/>
        <v>783</v>
      </c>
      <c r="F225" s="1" t="s">
        <v>1698</v>
      </c>
      <c r="G225" s="1" t="s">
        <v>1699</v>
      </c>
      <c r="H225" s="1" t="s">
        <v>1700</v>
      </c>
      <c r="I225" s="1" t="s">
        <v>1701</v>
      </c>
      <c r="J225" s="1" t="s">
        <v>1702</v>
      </c>
      <c r="K225" s="1" t="s">
        <v>1703</v>
      </c>
      <c r="L225" s="1">
        <v>1</v>
      </c>
      <c r="M225" s="1">
        <v>552</v>
      </c>
      <c r="N225" s="1" t="s">
        <v>6826</v>
      </c>
    </row>
    <row r="226" spans="1:14" x14ac:dyDescent="0.2">
      <c r="A226" s="1" t="s">
        <v>1704</v>
      </c>
      <c r="B226" s="1" t="s">
        <v>704</v>
      </c>
      <c r="C226" s="1">
        <v>816895</v>
      </c>
      <c r="D226" s="1">
        <v>817183</v>
      </c>
      <c r="E226" s="1">
        <f t="shared" si="3"/>
        <v>288</v>
      </c>
      <c r="F226" s="1" t="s">
        <v>1705</v>
      </c>
      <c r="G226" s="1" t="s">
        <v>1706</v>
      </c>
      <c r="H226" s="1" t="s">
        <v>1707</v>
      </c>
      <c r="I226" s="1" t="s">
        <v>1708</v>
      </c>
      <c r="J226" s="1" t="s">
        <v>1709</v>
      </c>
      <c r="K226" s="1" t="s">
        <v>1710</v>
      </c>
      <c r="L226" s="1">
        <v>3</v>
      </c>
      <c r="M226" s="1" t="s">
        <v>1711</v>
      </c>
      <c r="N226" s="1" t="s">
        <v>6826</v>
      </c>
    </row>
    <row r="227" spans="1:14" x14ac:dyDescent="0.2">
      <c r="A227" s="1" t="s">
        <v>1712</v>
      </c>
      <c r="B227" s="1" t="s">
        <v>580</v>
      </c>
      <c r="C227" s="1">
        <v>19700251</v>
      </c>
      <c r="D227" s="1">
        <v>19700724</v>
      </c>
      <c r="E227" s="1">
        <f t="shared" si="3"/>
        <v>473</v>
      </c>
      <c r="F227" s="1" t="s">
        <v>1713</v>
      </c>
      <c r="G227" s="1" t="s">
        <v>1714</v>
      </c>
      <c r="H227" s="1" t="s">
        <v>1715</v>
      </c>
      <c r="I227" s="1" t="s">
        <v>1716</v>
      </c>
      <c r="J227" s="1" t="s">
        <v>1717</v>
      </c>
      <c r="K227" s="1" t="s">
        <v>1718</v>
      </c>
      <c r="L227" s="1">
        <v>0</v>
      </c>
      <c r="M227" s="1" t="s">
        <v>1719</v>
      </c>
      <c r="N227" s="1" t="s">
        <v>6826</v>
      </c>
    </row>
    <row r="228" spans="1:14" x14ac:dyDescent="0.2">
      <c r="A228" s="1" t="s">
        <v>1720</v>
      </c>
      <c r="B228" s="1" t="s">
        <v>42</v>
      </c>
      <c r="C228" s="1">
        <v>89105287</v>
      </c>
      <c r="D228" s="1">
        <v>89106593</v>
      </c>
      <c r="E228" s="1">
        <f t="shared" si="3"/>
        <v>1306</v>
      </c>
      <c r="F228" s="1" t="s">
        <v>1721</v>
      </c>
      <c r="G228" s="1" t="s">
        <v>1722</v>
      </c>
      <c r="H228" s="1" t="s">
        <v>1723</v>
      </c>
      <c r="I228" s="1" t="s">
        <v>1724</v>
      </c>
      <c r="J228" s="1" t="s">
        <v>1725</v>
      </c>
      <c r="K228" s="1" t="s">
        <v>1718</v>
      </c>
      <c r="L228" s="1">
        <v>60</v>
      </c>
      <c r="M228" s="1">
        <v>783</v>
      </c>
      <c r="N228" s="1" t="s">
        <v>6826</v>
      </c>
    </row>
    <row r="229" spans="1:14" x14ac:dyDescent="0.2">
      <c r="A229" s="1" t="s">
        <v>1726</v>
      </c>
      <c r="B229" s="1" t="s">
        <v>26</v>
      </c>
      <c r="C229" s="1">
        <v>102076664</v>
      </c>
      <c r="D229" s="1">
        <v>102076984</v>
      </c>
      <c r="E229" s="1">
        <f t="shared" si="3"/>
        <v>320</v>
      </c>
      <c r="F229" s="1" t="s">
        <v>1727</v>
      </c>
      <c r="G229" s="1" t="s">
        <v>1728</v>
      </c>
      <c r="H229" s="1" t="s">
        <v>1729</v>
      </c>
      <c r="I229" s="1" t="s">
        <v>1730</v>
      </c>
      <c r="J229" s="1" t="s">
        <v>1731</v>
      </c>
      <c r="K229" s="1" t="s">
        <v>1732</v>
      </c>
      <c r="L229" s="1">
        <v>2</v>
      </c>
      <c r="M229" s="1">
        <v>548</v>
      </c>
      <c r="N229" s="1" t="s">
        <v>6826</v>
      </c>
    </row>
    <row r="230" spans="1:14" x14ac:dyDescent="0.2">
      <c r="A230" s="1" t="s">
        <v>1733</v>
      </c>
      <c r="B230" s="1" t="s">
        <v>644</v>
      </c>
      <c r="C230" s="1">
        <v>95848444</v>
      </c>
      <c r="D230" s="1">
        <v>95848960</v>
      </c>
      <c r="E230" s="1">
        <f t="shared" si="3"/>
        <v>516</v>
      </c>
      <c r="F230" s="1" t="s">
        <v>1734</v>
      </c>
      <c r="G230" s="1" t="s">
        <v>1735</v>
      </c>
      <c r="H230" s="1" t="s">
        <v>1736</v>
      </c>
      <c r="I230" s="1" t="s">
        <v>1737</v>
      </c>
      <c r="J230" s="1" t="s">
        <v>1738</v>
      </c>
      <c r="K230" s="1" t="s">
        <v>1739</v>
      </c>
      <c r="L230" s="1">
        <v>0</v>
      </c>
      <c r="M230" s="1">
        <v>346</v>
      </c>
      <c r="N230" s="1" t="s">
        <v>6826</v>
      </c>
    </row>
    <row r="231" spans="1:14" x14ac:dyDescent="0.2">
      <c r="A231" s="1" t="s">
        <v>1740</v>
      </c>
      <c r="B231" s="1" t="s">
        <v>388</v>
      </c>
      <c r="C231" s="1">
        <v>67013631</v>
      </c>
      <c r="D231" s="1">
        <v>67013871</v>
      </c>
      <c r="E231" s="1">
        <f t="shared" si="3"/>
        <v>240</v>
      </c>
      <c r="F231" s="1" t="s">
        <v>1741</v>
      </c>
      <c r="G231" s="1" t="s">
        <v>1742</v>
      </c>
      <c r="H231" s="1" t="s">
        <v>1743</v>
      </c>
      <c r="I231" s="1" t="s">
        <v>1744</v>
      </c>
      <c r="J231" s="1" t="s">
        <v>1745</v>
      </c>
      <c r="K231" s="1" t="s">
        <v>1746</v>
      </c>
      <c r="L231" s="1">
        <v>0</v>
      </c>
      <c r="M231" s="1" t="s">
        <v>1747</v>
      </c>
      <c r="N231" s="1" t="s">
        <v>6826</v>
      </c>
    </row>
    <row r="232" spans="1:14" x14ac:dyDescent="0.2">
      <c r="A232" s="1" t="s">
        <v>1748</v>
      </c>
      <c r="B232" s="1" t="s">
        <v>184</v>
      </c>
      <c r="C232" s="1">
        <v>15115326</v>
      </c>
      <c r="D232" s="1">
        <v>15116072</v>
      </c>
      <c r="E232" s="1">
        <f t="shared" si="3"/>
        <v>746</v>
      </c>
      <c r="F232" s="1" t="s">
        <v>1749</v>
      </c>
      <c r="G232" s="1" t="s">
        <v>1750</v>
      </c>
      <c r="H232" s="1" t="s">
        <v>1751</v>
      </c>
      <c r="I232" s="1" t="s">
        <v>1752</v>
      </c>
      <c r="J232" s="1" t="s">
        <v>1753</v>
      </c>
      <c r="K232" s="1" t="s">
        <v>1754</v>
      </c>
      <c r="L232" s="1">
        <v>0</v>
      </c>
      <c r="M232" s="1">
        <v>503</v>
      </c>
      <c r="N232" s="1" t="s">
        <v>6826</v>
      </c>
    </row>
    <row r="233" spans="1:14" x14ac:dyDescent="0.2">
      <c r="A233" s="1" t="s">
        <v>1755</v>
      </c>
      <c r="B233" s="1" t="s">
        <v>580</v>
      </c>
      <c r="C233" s="1">
        <v>19759464</v>
      </c>
      <c r="D233" s="1">
        <v>19760252</v>
      </c>
      <c r="E233" s="1">
        <f t="shared" si="3"/>
        <v>788</v>
      </c>
      <c r="F233" s="1" t="s">
        <v>1756</v>
      </c>
      <c r="G233" s="1" t="s">
        <v>1757</v>
      </c>
      <c r="H233" s="1" t="s">
        <v>1758</v>
      </c>
      <c r="I233" s="1" t="s">
        <v>1759</v>
      </c>
      <c r="J233" s="1" t="s">
        <v>1760</v>
      </c>
      <c r="K233" s="1" t="s">
        <v>1761</v>
      </c>
      <c r="L233" s="1">
        <v>0</v>
      </c>
      <c r="M233" s="1" t="s">
        <v>1762</v>
      </c>
      <c r="N233" s="1" t="s">
        <v>6826</v>
      </c>
    </row>
    <row r="234" spans="1:14" x14ac:dyDescent="0.2">
      <c r="A234" s="1" t="s">
        <v>1763</v>
      </c>
      <c r="B234" s="1" t="s">
        <v>60</v>
      </c>
      <c r="C234" s="1">
        <v>56183522</v>
      </c>
      <c r="D234" s="1">
        <v>56183876</v>
      </c>
      <c r="E234" s="1">
        <f t="shared" si="3"/>
        <v>354</v>
      </c>
      <c r="F234" s="1" t="s">
        <v>1764</v>
      </c>
      <c r="G234" s="1" t="s">
        <v>1765</v>
      </c>
      <c r="H234" s="1" t="s">
        <v>1766</v>
      </c>
      <c r="I234" s="1" t="s">
        <v>1767</v>
      </c>
      <c r="J234" s="1" t="s">
        <v>1768</v>
      </c>
      <c r="K234" s="1" t="s">
        <v>1769</v>
      </c>
      <c r="L234" s="1">
        <v>0</v>
      </c>
      <c r="M234" s="1" t="s">
        <v>1770</v>
      </c>
      <c r="N234" s="1" t="s">
        <v>6826</v>
      </c>
    </row>
    <row r="235" spans="1:14" x14ac:dyDescent="0.2">
      <c r="A235" s="1" t="s">
        <v>1771</v>
      </c>
      <c r="B235" s="1" t="s">
        <v>704</v>
      </c>
      <c r="C235" s="1">
        <v>697170</v>
      </c>
      <c r="D235" s="1">
        <v>697386</v>
      </c>
      <c r="E235" s="1">
        <f t="shared" si="3"/>
        <v>216</v>
      </c>
      <c r="F235" s="1" t="s">
        <v>1772</v>
      </c>
      <c r="G235" s="1" t="s">
        <v>1773</v>
      </c>
      <c r="H235" s="1" t="s">
        <v>1774</v>
      </c>
      <c r="I235" s="1" t="s">
        <v>1775</v>
      </c>
      <c r="J235" s="1" t="s">
        <v>1776</v>
      </c>
      <c r="K235" s="1" t="s">
        <v>1777</v>
      </c>
      <c r="L235" s="1">
        <v>0</v>
      </c>
      <c r="M235" s="1" t="s">
        <v>1778</v>
      </c>
      <c r="N235" s="1" t="s">
        <v>6826</v>
      </c>
    </row>
    <row r="236" spans="1:14" x14ac:dyDescent="0.2">
      <c r="A236" s="1" t="s">
        <v>1779</v>
      </c>
      <c r="B236" s="1" t="s">
        <v>200</v>
      </c>
      <c r="C236" s="1">
        <v>5889485</v>
      </c>
      <c r="D236" s="1">
        <v>5889828</v>
      </c>
      <c r="E236" s="1">
        <f t="shared" si="3"/>
        <v>343</v>
      </c>
      <c r="F236" s="1" t="s">
        <v>1780</v>
      </c>
      <c r="G236" s="1" t="s">
        <v>1781</v>
      </c>
      <c r="H236" s="1" t="s">
        <v>1782</v>
      </c>
      <c r="I236" s="1" t="s">
        <v>1783</v>
      </c>
      <c r="J236" s="1" t="s">
        <v>1784</v>
      </c>
      <c r="K236" s="1" t="s">
        <v>1785</v>
      </c>
      <c r="L236" s="1">
        <v>2</v>
      </c>
      <c r="M236" s="1">
        <v>260</v>
      </c>
      <c r="N236" s="1" t="s">
        <v>6826</v>
      </c>
    </row>
    <row r="237" spans="1:14" x14ac:dyDescent="0.2">
      <c r="A237" s="1" t="s">
        <v>1786</v>
      </c>
      <c r="B237" s="1" t="s">
        <v>60</v>
      </c>
      <c r="C237" s="1">
        <v>47714174</v>
      </c>
      <c r="D237" s="1">
        <v>47714403</v>
      </c>
      <c r="E237" s="1">
        <f t="shared" si="3"/>
        <v>229</v>
      </c>
      <c r="F237" s="1" t="s">
        <v>1787</v>
      </c>
      <c r="G237" s="1" t="s">
        <v>1788</v>
      </c>
      <c r="H237" s="1" t="s">
        <v>1789</v>
      </c>
      <c r="I237" s="1" t="s">
        <v>1790</v>
      </c>
      <c r="J237" s="1" t="s">
        <v>1791</v>
      </c>
      <c r="K237" s="1" t="s">
        <v>1792</v>
      </c>
      <c r="L237" s="1">
        <v>0</v>
      </c>
      <c r="M237" s="1">
        <v>151</v>
      </c>
      <c r="N237" s="1" t="s">
        <v>6826</v>
      </c>
    </row>
    <row r="238" spans="1:14" x14ac:dyDescent="0.2">
      <c r="A238" s="1" t="s">
        <v>1793</v>
      </c>
      <c r="B238" s="1" t="s">
        <v>42</v>
      </c>
      <c r="C238" s="1">
        <v>7857501</v>
      </c>
      <c r="D238" s="1">
        <v>7858173</v>
      </c>
      <c r="E238" s="1">
        <f t="shared" si="3"/>
        <v>672</v>
      </c>
      <c r="F238" s="1" t="s">
        <v>1794</v>
      </c>
      <c r="G238" s="1" t="s">
        <v>1795</v>
      </c>
      <c r="H238" s="1" t="s">
        <v>1796</v>
      </c>
      <c r="I238" s="1" t="s">
        <v>1797</v>
      </c>
      <c r="J238" s="1" t="s">
        <v>1798</v>
      </c>
      <c r="K238" s="1" t="s">
        <v>1799</v>
      </c>
      <c r="L238" s="1" t="s">
        <v>1800</v>
      </c>
      <c r="M238" s="1">
        <v>400</v>
      </c>
      <c r="N238" s="1" t="s">
        <v>6826</v>
      </c>
    </row>
    <row r="239" spans="1:14" x14ac:dyDescent="0.2">
      <c r="A239" s="1" t="s">
        <v>1801</v>
      </c>
      <c r="B239" s="1" t="s">
        <v>217</v>
      </c>
      <c r="C239" s="1">
        <v>54858564</v>
      </c>
      <c r="D239" s="1">
        <v>54859147</v>
      </c>
      <c r="E239" s="1">
        <f t="shared" si="3"/>
        <v>583</v>
      </c>
      <c r="F239" s="1" t="s">
        <v>1802</v>
      </c>
      <c r="G239" s="1" t="s">
        <v>1803</v>
      </c>
      <c r="H239" s="1" t="s">
        <v>1804</v>
      </c>
      <c r="I239" s="1" t="s">
        <v>1805</v>
      </c>
      <c r="J239" s="1" t="s">
        <v>1806</v>
      </c>
      <c r="K239" s="1" t="s">
        <v>1807</v>
      </c>
      <c r="L239" s="1">
        <v>1</v>
      </c>
      <c r="M239" s="1">
        <v>378</v>
      </c>
      <c r="N239" s="1" t="s">
        <v>6826</v>
      </c>
    </row>
    <row r="240" spans="1:14" x14ac:dyDescent="0.2">
      <c r="A240" s="1" t="s">
        <v>1808</v>
      </c>
      <c r="B240" s="1" t="s">
        <v>580</v>
      </c>
      <c r="C240" s="1">
        <v>19719058</v>
      </c>
      <c r="D240" s="1">
        <v>19719276</v>
      </c>
      <c r="E240" s="1">
        <f t="shared" si="3"/>
        <v>218</v>
      </c>
      <c r="F240" s="1" t="s">
        <v>1809</v>
      </c>
      <c r="G240" s="1" t="s">
        <v>1810</v>
      </c>
      <c r="H240" s="1" t="s">
        <v>1811</v>
      </c>
      <c r="I240" s="1" t="s">
        <v>1812</v>
      </c>
      <c r="J240" s="1" t="s">
        <v>1813</v>
      </c>
      <c r="K240" s="1" t="s">
        <v>1814</v>
      </c>
      <c r="L240" s="1">
        <v>0</v>
      </c>
      <c r="M240" s="1" t="s">
        <v>1815</v>
      </c>
      <c r="N240" s="1" t="s">
        <v>6826</v>
      </c>
    </row>
    <row r="241" spans="1:14" x14ac:dyDescent="0.2">
      <c r="A241" s="1" t="s">
        <v>1816</v>
      </c>
      <c r="B241" s="1" t="s">
        <v>167</v>
      </c>
      <c r="C241" s="1">
        <v>72979072</v>
      </c>
      <c r="D241" s="1">
        <v>72979635</v>
      </c>
      <c r="E241" s="1">
        <f t="shared" si="3"/>
        <v>563</v>
      </c>
      <c r="F241" s="1" t="s">
        <v>1817</v>
      </c>
      <c r="G241" s="1" t="s">
        <v>1818</v>
      </c>
      <c r="H241" s="1" t="s">
        <v>1819</v>
      </c>
      <c r="I241" s="1" t="s">
        <v>1820</v>
      </c>
      <c r="J241" s="1" t="s">
        <v>1821</v>
      </c>
      <c r="K241" s="1" t="s">
        <v>1822</v>
      </c>
      <c r="L241" s="1">
        <v>23</v>
      </c>
      <c r="M241" s="1">
        <v>320</v>
      </c>
      <c r="N241" s="1" t="s">
        <v>6826</v>
      </c>
    </row>
    <row r="242" spans="1:14" x14ac:dyDescent="0.2">
      <c r="A242" s="1" t="s">
        <v>1823</v>
      </c>
      <c r="B242" s="1" t="s">
        <v>580</v>
      </c>
      <c r="C242" s="1">
        <v>19875510</v>
      </c>
      <c r="D242" s="1">
        <v>19875775</v>
      </c>
      <c r="E242" s="1">
        <f t="shared" si="3"/>
        <v>265</v>
      </c>
      <c r="F242" s="1" t="s">
        <v>1824</v>
      </c>
      <c r="G242" s="1" t="s">
        <v>1825</v>
      </c>
      <c r="H242" s="1" t="s">
        <v>1826</v>
      </c>
      <c r="I242" s="1" t="s">
        <v>1827</v>
      </c>
      <c r="J242" s="1" t="s">
        <v>1828</v>
      </c>
      <c r="K242" s="1" t="s">
        <v>1829</v>
      </c>
      <c r="L242" s="1">
        <v>5</v>
      </c>
      <c r="M242" s="1">
        <v>161</v>
      </c>
      <c r="N242" s="1" t="s">
        <v>6826</v>
      </c>
    </row>
    <row r="243" spans="1:14" x14ac:dyDescent="0.2">
      <c r="A243" s="1" t="s">
        <v>1830</v>
      </c>
      <c r="B243" s="1" t="s">
        <v>580</v>
      </c>
      <c r="C243" s="1">
        <v>56199185</v>
      </c>
      <c r="D243" s="1">
        <v>56199539</v>
      </c>
      <c r="E243" s="1">
        <f t="shared" si="3"/>
        <v>354</v>
      </c>
      <c r="F243" s="1" t="s">
        <v>1831</v>
      </c>
      <c r="G243" s="1" t="s">
        <v>1832</v>
      </c>
      <c r="H243" s="1" t="s">
        <v>1833</v>
      </c>
      <c r="I243" s="1" t="s">
        <v>1834</v>
      </c>
      <c r="J243" s="1" t="s">
        <v>1835</v>
      </c>
      <c r="K243" s="1" t="s">
        <v>1836</v>
      </c>
      <c r="L243" s="1">
        <v>0</v>
      </c>
      <c r="M243" s="1" t="s">
        <v>1837</v>
      </c>
      <c r="N243" s="1" t="s">
        <v>6826</v>
      </c>
    </row>
    <row r="244" spans="1:14" x14ac:dyDescent="0.2">
      <c r="A244" s="1" t="s">
        <v>1838</v>
      </c>
      <c r="B244" s="1" t="s">
        <v>597</v>
      </c>
      <c r="C244" s="1">
        <v>11423542</v>
      </c>
      <c r="D244" s="1">
        <v>11424272</v>
      </c>
      <c r="E244" s="1">
        <f t="shared" si="3"/>
        <v>730</v>
      </c>
      <c r="F244" s="1" t="s">
        <v>1839</v>
      </c>
      <c r="G244" s="1" t="s">
        <v>1840</v>
      </c>
      <c r="H244" s="1" t="s">
        <v>1841</v>
      </c>
      <c r="I244" s="1" t="s">
        <v>1842</v>
      </c>
      <c r="J244" s="1" t="s">
        <v>1843</v>
      </c>
      <c r="K244" s="1" t="s">
        <v>1844</v>
      </c>
      <c r="L244" s="1">
        <v>13</v>
      </c>
      <c r="M244" s="1" t="s">
        <v>1845</v>
      </c>
      <c r="N244" s="1" t="s">
        <v>6826</v>
      </c>
    </row>
    <row r="245" spans="1:14" x14ac:dyDescent="0.2">
      <c r="A245" s="1" t="s">
        <v>1846</v>
      </c>
      <c r="B245" s="1" t="s">
        <v>184</v>
      </c>
      <c r="C245" s="1">
        <v>15146627</v>
      </c>
      <c r="D245" s="1">
        <v>15147454</v>
      </c>
      <c r="E245" s="1">
        <f t="shared" si="3"/>
        <v>827</v>
      </c>
      <c r="F245" s="1" t="s">
        <v>1847</v>
      </c>
      <c r="G245" s="1" t="s">
        <v>1848</v>
      </c>
      <c r="H245" s="1" t="s">
        <v>1849</v>
      </c>
      <c r="I245" s="1" t="s">
        <v>1850</v>
      </c>
      <c r="J245" s="1" t="s">
        <v>1851</v>
      </c>
      <c r="K245" s="1" t="s">
        <v>1852</v>
      </c>
      <c r="L245" s="1">
        <v>0</v>
      </c>
      <c r="M245" s="1">
        <v>518</v>
      </c>
      <c r="N245" s="1" t="s">
        <v>6826</v>
      </c>
    </row>
    <row r="246" spans="1:14" x14ac:dyDescent="0.2">
      <c r="A246" s="1" t="s">
        <v>1853</v>
      </c>
      <c r="B246" s="1" t="s">
        <v>217</v>
      </c>
      <c r="C246" s="1">
        <v>48169935</v>
      </c>
      <c r="D246" s="1">
        <v>48170302</v>
      </c>
      <c r="E246" s="1">
        <f t="shared" si="3"/>
        <v>367</v>
      </c>
      <c r="F246" s="1" t="s">
        <v>1854</v>
      </c>
      <c r="G246" s="1" t="s">
        <v>1855</v>
      </c>
      <c r="H246" s="1" t="s">
        <v>1856</v>
      </c>
      <c r="I246" s="1" t="s">
        <v>1857</v>
      </c>
      <c r="J246" s="1" t="s">
        <v>1858</v>
      </c>
      <c r="K246" s="1" t="s">
        <v>1852</v>
      </c>
      <c r="L246" s="1">
        <v>1</v>
      </c>
      <c r="M246" s="1" t="s">
        <v>1859</v>
      </c>
      <c r="N246" s="1" t="s">
        <v>6826</v>
      </c>
    </row>
    <row r="247" spans="1:14" x14ac:dyDescent="0.2">
      <c r="A247" s="1" t="s">
        <v>1860</v>
      </c>
      <c r="B247" s="1" t="s">
        <v>167</v>
      </c>
      <c r="C247" s="1">
        <v>72985102</v>
      </c>
      <c r="D247" s="1">
        <v>72985302</v>
      </c>
      <c r="E247" s="1">
        <f t="shared" si="3"/>
        <v>200</v>
      </c>
      <c r="F247" s="1" t="s">
        <v>1861</v>
      </c>
      <c r="G247" s="1" t="s">
        <v>1862</v>
      </c>
      <c r="H247" s="1" t="s">
        <v>1863</v>
      </c>
      <c r="I247" s="1" t="s">
        <v>1864</v>
      </c>
      <c r="J247" s="1" t="s">
        <v>1865</v>
      </c>
      <c r="K247" s="1" t="s">
        <v>1866</v>
      </c>
      <c r="L247" s="1">
        <v>2</v>
      </c>
      <c r="M247" s="1">
        <v>145</v>
      </c>
      <c r="N247" s="1" t="s">
        <v>6826</v>
      </c>
    </row>
    <row r="248" spans="1:14" x14ac:dyDescent="0.2">
      <c r="A248" s="1" t="s">
        <v>1867</v>
      </c>
      <c r="B248" s="1" t="s">
        <v>200</v>
      </c>
      <c r="C248" s="1">
        <v>3658473</v>
      </c>
      <c r="D248" s="1">
        <v>3659025</v>
      </c>
      <c r="E248" s="1">
        <f t="shared" si="3"/>
        <v>552</v>
      </c>
      <c r="F248" s="1" t="s">
        <v>1868</v>
      </c>
      <c r="G248" s="1" t="s">
        <v>1869</v>
      </c>
      <c r="H248" s="1" t="s">
        <v>1870</v>
      </c>
      <c r="I248" s="1" t="s">
        <v>1871</v>
      </c>
      <c r="J248" s="1" t="s">
        <v>1872</v>
      </c>
      <c r="K248" s="1" t="s">
        <v>1873</v>
      </c>
      <c r="L248" s="1">
        <v>2</v>
      </c>
      <c r="M248" s="1" t="s">
        <v>1874</v>
      </c>
      <c r="N248" s="1" t="s">
        <v>6826</v>
      </c>
    </row>
    <row r="249" spans="1:14" x14ac:dyDescent="0.2">
      <c r="A249" s="1" t="s">
        <v>1875</v>
      </c>
      <c r="B249" s="1" t="s">
        <v>26</v>
      </c>
      <c r="C249" s="1">
        <v>97348410</v>
      </c>
      <c r="D249" s="1">
        <v>97348835</v>
      </c>
      <c r="E249" s="1">
        <f t="shared" si="3"/>
        <v>425</v>
      </c>
      <c r="F249" s="1" t="s">
        <v>1876</v>
      </c>
      <c r="G249" s="1" t="s">
        <v>1877</v>
      </c>
      <c r="H249" s="1" t="s">
        <v>1878</v>
      </c>
      <c r="I249" s="1" t="s">
        <v>1879</v>
      </c>
      <c r="J249" s="1" t="s">
        <v>1880</v>
      </c>
      <c r="K249" s="1" t="s">
        <v>1873</v>
      </c>
      <c r="L249" s="1">
        <v>0</v>
      </c>
      <c r="M249" s="1">
        <v>265</v>
      </c>
      <c r="N249" s="1" t="s">
        <v>6826</v>
      </c>
    </row>
    <row r="250" spans="1:14" x14ac:dyDescent="0.2">
      <c r="A250" s="1" t="s">
        <v>1881</v>
      </c>
      <c r="B250" s="1" t="s">
        <v>184</v>
      </c>
      <c r="C250" s="1">
        <v>50559309</v>
      </c>
      <c r="D250" s="1">
        <v>50559655</v>
      </c>
      <c r="E250" s="1">
        <f t="shared" si="3"/>
        <v>346</v>
      </c>
      <c r="F250" s="1" t="s">
        <v>1882</v>
      </c>
      <c r="G250" s="1" t="s">
        <v>1883</v>
      </c>
      <c r="H250" s="1" t="s">
        <v>1884</v>
      </c>
      <c r="I250" s="1" t="s">
        <v>1885</v>
      </c>
      <c r="J250" s="1" t="s">
        <v>1886</v>
      </c>
      <c r="K250" s="1" t="s">
        <v>1887</v>
      </c>
      <c r="L250" s="1">
        <v>3</v>
      </c>
      <c r="M250" s="1" t="s">
        <v>1888</v>
      </c>
      <c r="N250" s="1" t="s">
        <v>6826</v>
      </c>
    </row>
    <row r="251" spans="1:14" x14ac:dyDescent="0.2">
      <c r="A251" s="1" t="s">
        <v>1889</v>
      </c>
      <c r="B251" s="1" t="s">
        <v>1890</v>
      </c>
      <c r="C251" s="1">
        <v>142955</v>
      </c>
      <c r="D251" s="1">
        <v>143404</v>
      </c>
      <c r="E251" s="1">
        <f t="shared" si="3"/>
        <v>449</v>
      </c>
      <c r="F251" s="1" t="s">
        <v>1891</v>
      </c>
      <c r="G251" s="1" t="s">
        <v>1892</v>
      </c>
      <c r="H251" s="1" t="s">
        <v>1893</v>
      </c>
      <c r="I251" s="1" t="s">
        <v>1894</v>
      </c>
      <c r="J251" s="1" t="s">
        <v>1895</v>
      </c>
      <c r="K251" s="1" t="s">
        <v>1896</v>
      </c>
      <c r="L251" s="1">
        <v>1</v>
      </c>
      <c r="M251" s="1" t="s">
        <v>1897</v>
      </c>
      <c r="N251" s="1" t="s">
        <v>6826</v>
      </c>
    </row>
    <row r="252" spans="1:14" x14ac:dyDescent="0.2">
      <c r="A252" s="1" t="s">
        <v>1898</v>
      </c>
      <c r="B252" s="1" t="s">
        <v>200</v>
      </c>
      <c r="C252" s="1">
        <v>5251007</v>
      </c>
      <c r="D252" s="1">
        <v>5251207</v>
      </c>
      <c r="E252" s="1">
        <f t="shared" si="3"/>
        <v>200</v>
      </c>
      <c r="F252" s="1" t="s">
        <v>1891</v>
      </c>
      <c r="G252" s="1" t="s">
        <v>1892</v>
      </c>
      <c r="H252" s="1" t="s">
        <v>1893</v>
      </c>
      <c r="I252" s="1" t="s">
        <v>1894</v>
      </c>
      <c r="J252" s="1" t="s">
        <v>1895</v>
      </c>
      <c r="K252" s="1" t="s">
        <v>1896</v>
      </c>
      <c r="L252" s="1">
        <v>0</v>
      </c>
      <c r="M252" s="1">
        <v>122</v>
      </c>
      <c r="N252" s="1" t="s">
        <v>6826</v>
      </c>
    </row>
    <row r="253" spans="1:14" x14ac:dyDescent="0.2">
      <c r="A253" s="1" t="s">
        <v>1899</v>
      </c>
      <c r="B253" s="1" t="s">
        <v>748</v>
      </c>
      <c r="C253" s="1">
        <v>70039013</v>
      </c>
      <c r="D253" s="1">
        <v>70039414</v>
      </c>
      <c r="E253" s="1">
        <f t="shared" si="3"/>
        <v>401</v>
      </c>
      <c r="F253" s="1" t="s">
        <v>1900</v>
      </c>
      <c r="G253" s="1" t="s">
        <v>1901</v>
      </c>
      <c r="H253" s="1" t="s">
        <v>1902</v>
      </c>
      <c r="I253" s="1" t="s">
        <v>1903</v>
      </c>
      <c r="J253" s="1" t="s">
        <v>1904</v>
      </c>
      <c r="K253" s="1" t="s">
        <v>1905</v>
      </c>
      <c r="L253" s="1">
        <v>3</v>
      </c>
      <c r="M253" s="1">
        <v>597</v>
      </c>
      <c r="N253" s="1" t="s">
        <v>6826</v>
      </c>
    </row>
    <row r="254" spans="1:14" x14ac:dyDescent="0.2">
      <c r="A254" s="1" t="s">
        <v>1906</v>
      </c>
      <c r="B254" s="1" t="s">
        <v>17</v>
      </c>
      <c r="C254" s="1">
        <v>31263362</v>
      </c>
      <c r="D254" s="1">
        <v>31264009</v>
      </c>
      <c r="E254" s="1">
        <f t="shared" si="3"/>
        <v>647</v>
      </c>
      <c r="F254" s="1" t="s">
        <v>1907</v>
      </c>
      <c r="G254" s="1" t="s">
        <v>1908</v>
      </c>
      <c r="H254" s="1" t="s">
        <v>1909</v>
      </c>
      <c r="I254" s="1" t="s">
        <v>1910</v>
      </c>
      <c r="J254" s="1" t="s">
        <v>1911</v>
      </c>
      <c r="K254" s="1" t="s">
        <v>1905</v>
      </c>
      <c r="L254" s="1">
        <v>0</v>
      </c>
      <c r="M254" s="1">
        <v>395</v>
      </c>
      <c r="N254" s="1" t="s">
        <v>6826</v>
      </c>
    </row>
    <row r="255" spans="1:14" x14ac:dyDescent="0.2">
      <c r="A255" s="1" t="s">
        <v>1912</v>
      </c>
      <c r="B255" s="1" t="s">
        <v>184</v>
      </c>
      <c r="C255" s="1">
        <v>7182938</v>
      </c>
      <c r="D255" s="1">
        <v>7183431</v>
      </c>
      <c r="E255" s="1">
        <f t="shared" si="3"/>
        <v>493</v>
      </c>
      <c r="F255" s="1" t="s">
        <v>1913</v>
      </c>
      <c r="G255" s="1" t="s">
        <v>1914</v>
      </c>
      <c r="H255" s="1" t="s">
        <v>1915</v>
      </c>
      <c r="I255" s="1" t="s">
        <v>1916</v>
      </c>
      <c r="J255" s="1" t="s">
        <v>1917</v>
      </c>
      <c r="K255" s="1" t="s">
        <v>1918</v>
      </c>
      <c r="L255" s="1">
        <v>13</v>
      </c>
      <c r="M255" s="1">
        <v>266</v>
      </c>
      <c r="N255" s="1" t="s">
        <v>6826</v>
      </c>
    </row>
    <row r="256" spans="1:14" x14ac:dyDescent="0.2">
      <c r="A256" s="1" t="s">
        <v>1919</v>
      </c>
      <c r="B256" s="1" t="s">
        <v>17</v>
      </c>
      <c r="C256" s="1">
        <v>106762820</v>
      </c>
      <c r="D256" s="1">
        <v>106763168</v>
      </c>
      <c r="E256" s="1">
        <f t="shared" si="3"/>
        <v>348</v>
      </c>
      <c r="F256" s="1" t="s">
        <v>1920</v>
      </c>
      <c r="G256" s="1" t="s">
        <v>1921</v>
      </c>
      <c r="H256" s="1" t="s">
        <v>1922</v>
      </c>
      <c r="I256" s="1" t="s">
        <v>1923</v>
      </c>
      <c r="J256" s="1" t="s">
        <v>1924</v>
      </c>
      <c r="K256" s="1" t="s">
        <v>1925</v>
      </c>
      <c r="L256" s="1">
        <v>3</v>
      </c>
      <c r="M256" s="1" t="s">
        <v>788</v>
      </c>
      <c r="N256" s="1" t="s">
        <v>6826</v>
      </c>
    </row>
    <row r="257" spans="1:14" x14ac:dyDescent="0.2">
      <c r="A257" s="1" t="s">
        <v>1926</v>
      </c>
      <c r="B257" s="1" t="s">
        <v>105</v>
      </c>
      <c r="C257" s="1">
        <v>88943000</v>
      </c>
      <c r="D257" s="1">
        <v>88943435</v>
      </c>
      <c r="E257" s="1">
        <f t="shared" si="3"/>
        <v>435</v>
      </c>
      <c r="F257" s="1" t="s">
        <v>1927</v>
      </c>
      <c r="G257" s="1" t="s">
        <v>1928</v>
      </c>
      <c r="H257" s="1" t="s">
        <v>1929</v>
      </c>
      <c r="I257" s="1" t="s">
        <v>1930</v>
      </c>
      <c r="J257" s="1" t="s">
        <v>1931</v>
      </c>
      <c r="K257" s="1" t="s">
        <v>1932</v>
      </c>
      <c r="L257" s="1">
        <v>0</v>
      </c>
      <c r="M257" s="1" t="s">
        <v>1933</v>
      </c>
      <c r="N257" s="1" t="s">
        <v>6826</v>
      </c>
    </row>
    <row r="258" spans="1:14" x14ac:dyDescent="0.2">
      <c r="A258" s="1" t="s">
        <v>1934</v>
      </c>
      <c r="B258" s="1" t="s">
        <v>813</v>
      </c>
      <c r="C258" s="1">
        <v>9119054</v>
      </c>
      <c r="D258" s="1">
        <v>9119468</v>
      </c>
      <c r="E258" s="1">
        <f t="shared" si="3"/>
        <v>414</v>
      </c>
      <c r="F258" s="1" t="s">
        <v>1935</v>
      </c>
      <c r="G258" s="1" t="s">
        <v>1936</v>
      </c>
      <c r="H258" s="1" t="s">
        <v>1937</v>
      </c>
      <c r="I258" s="1" t="s">
        <v>1938</v>
      </c>
      <c r="J258" s="1" t="s">
        <v>1939</v>
      </c>
      <c r="K258" s="1" t="s">
        <v>1940</v>
      </c>
      <c r="L258" s="1">
        <v>2</v>
      </c>
      <c r="M258" s="1">
        <v>598</v>
      </c>
      <c r="N258" s="1" t="s">
        <v>6826</v>
      </c>
    </row>
    <row r="259" spans="1:14" x14ac:dyDescent="0.2">
      <c r="A259" s="1" t="s">
        <v>1941</v>
      </c>
      <c r="B259" s="1" t="s">
        <v>580</v>
      </c>
      <c r="C259" s="1">
        <v>19862327</v>
      </c>
      <c r="D259" s="1">
        <v>19862643</v>
      </c>
      <c r="E259" s="1">
        <f t="shared" ref="E259:E322" si="4">D259-C259</f>
        <v>316</v>
      </c>
      <c r="F259" s="1" t="s">
        <v>1942</v>
      </c>
      <c r="G259" s="1" t="s">
        <v>1943</v>
      </c>
      <c r="H259" s="1" t="s">
        <v>1944</v>
      </c>
      <c r="I259" s="1" t="s">
        <v>1945</v>
      </c>
      <c r="J259" s="1" t="s">
        <v>1946</v>
      </c>
      <c r="K259" s="1" t="s">
        <v>1947</v>
      </c>
      <c r="L259" s="1">
        <v>0</v>
      </c>
      <c r="M259" s="1">
        <v>188</v>
      </c>
      <c r="N259" s="1" t="s">
        <v>6826</v>
      </c>
    </row>
    <row r="260" spans="1:14" x14ac:dyDescent="0.2">
      <c r="A260" s="1" t="s">
        <v>1948</v>
      </c>
      <c r="B260" s="1" t="s">
        <v>704</v>
      </c>
      <c r="C260" s="1">
        <v>681513</v>
      </c>
      <c r="D260" s="1">
        <v>681941</v>
      </c>
      <c r="E260" s="1">
        <f t="shared" si="4"/>
        <v>428</v>
      </c>
      <c r="F260" s="1" t="s">
        <v>1949</v>
      </c>
      <c r="G260" s="1" t="s">
        <v>1950</v>
      </c>
      <c r="H260" s="1" t="s">
        <v>1951</v>
      </c>
      <c r="I260" s="1" t="s">
        <v>1952</v>
      </c>
      <c r="J260" s="1" t="s">
        <v>1953</v>
      </c>
      <c r="K260" s="1" t="s">
        <v>1954</v>
      </c>
      <c r="L260" s="1">
        <v>2</v>
      </c>
      <c r="M260" s="1">
        <v>614</v>
      </c>
      <c r="N260" s="1" t="s">
        <v>6826</v>
      </c>
    </row>
    <row r="261" spans="1:14" x14ac:dyDescent="0.2">
      <c r="A261" s="1" t="s">
        <v>1955</v>
      </c>
      <c r="B261" s="1" t="s">
        <v>167</v>
      </c>
      <c r="C261" s="1">
        <v>4545234</v>
      </c>
      <c r="D261" s="1">
        <v>4545476</v>
      </c>
      <c r="E261" s="1">
        <f t="shared" si="4"/>
        <v>242</v>
      </c>
      <c r="F261" s="1" t="s">
        <v>1956</v>
      </c>
      <c r="G261" s="1" t="s">
        <v>1957</v>
      </c>
      <c r="H261" s="1" t="s">
        <v>1958</v>
      </c>
      <c r="I261" s="1" t="s">
        <v>1959</v>
      </c>
      <c r="J261" s="1" t="s">
        <v>1960</v>
      </c>
      <c r="K261" s="1" t="s">
        <v>1961</v>
      </c>
      <c r="L261" s="1">
        <v>0</v>
      </c>
      <c r="M261" s="1" t="s">
        <v>1815</v>
      </c>
      <c r="N261" s="1" t="s">
        <v>6826</v>
      </c>
    </row>
    <row r="262" spans="1:14" x14ac:dyDescent="0.2">
      <c r="A262" s="1" t="s">
        <v>1962</v>
      </c>
      <c r="B262" s="1" t="s">
        <v>580</v>
      </c>
      <c r="C262" s="1">
        <v>56200205</v>
      </c>
      <c r="D262" s="1">
        <v>56200630</v>
      </c>
      <c r="E262" s="1">
        <f t="shared" si="4"/>
        <v>425</v>
      </c>
      <c r="F262" s="1" t="s">
        <v>1963</v>
      </c>
      <c r="G262" s="1" t="s">
        <v>1964</v>
      </c>
      <c r="H262" s="1" t="s">
        <v>1965</v>
      </c>
      <c r="I262" s="1" t="s">
        <v>1966</v>
      </c>
      <c r="J262" s="1" t="s">
        <v>1967</v>
      </c>
      <c r="K262" s="1" t="s">
        <v>1968</v>
      </c>
      <c r="L262" s="1">
        <v>2</v>
      </c>
      <c r="M262" s="1">
        <v>248</v>
      </c>
      <c r="N262" s="1" t="s">
        <v>6826</v>
      </c>
    </row>
    <row r="263" spans="1:14" x14ac:dyDescent="0.2">
      <c r="A263" s="1" t="s">
        <v>1969</v>
      </c>
      <c r="B263" s="1" t="s">
        <v>200</v>
      </c>
      <c r="C263" s="1">
        <v>3921948</v>
      </c>
      <c r="D263" s="1">
        <v>3922678</v>
      </c>
      <c r="E263" s="1">
        <f t="shared" si="4"/>
        <v>730</v>
      </c>
      <c r="F263" s="1" t="s">
        <v>1970</v>
      </c>
      <c r="G263" s="1" t="s">
        <v>1971</v>
      </c>
      <c r="H263" s="1" t="s">
        <v>1972</v>
      </c>
      <c r="I263" s="1" t="s">
        <v>1973</v>
      </c>
      <c r="J263" s="1" t="s">
        <v>1974</v>
      </c>
      <c r="K263" s="1" t="s">
        <v>1975</v>
      </c>
      <c r="L263" s="1">
        <v>2</v>
      </c>
      <c r="M263" s="1">
        <v>424</v>
      </c>
      <c r="N263" s="1" t="s">
        <v>6826</v>
      </c>
    </row>
    <row r="264" spans="1:14" x14ac:dyDescent="0.2">
      <c r="A264" s="1" t="s">
        <v>1976</v>
      </c>
      <c r="B264" s="1" t="s">
        <v>388</v>
      </c>
      <c r="C264" s="1">
        <v>67024130</v>
      </c>
      <c r="D264" s="1">
        <v>67024480</v>
      </c>
      <c r="E264" s="1">
        <f t="shared" si="4"/>
        <v>350</v>
      </c>
      <c r="F264" s="1" t="s">
        <v>1977</v>
      </c>
      <c r="G264" s="1" t="s">
        <v>1978</v>
      </c>
      <c r="H264" s="1" t="s">
        <v>1979</v>
      </c>
      <c r="I264" s="1" t="s">
        <v>1980</v>
      </c>
      <c r="J264" s="1" t="s">
        <v>1981</v>
      </c>
      <c r="K264" s="1" t="s">
        <v>1975</v>
      </c>
      <c r="L264" s="1">
        <v>0</v>
      </c>
      <c r="M264" s="1">
        <v>203</v>
      </c>
      <c r="N264" s="1" t="s">
        <v>6826</v>
      </c>
    </row>
    <row r="265" spans="1:14" x14ac:dyDescent="0.2">
      <c r="A265" s="1" t="s">
        <v>1982</v>
      </c>
      <c r="B265" s="1" t="s">
        <v>17</v>
      </c>
      <c r="C265" s="1">
        <v>55819819</v>
      </c>
      <c r="D265" s="1">
        <v>55820774</v>
      </c>
      <c r="E265" s="1">
        <f t="shared" si="4"/>
        <v>955</v>
      </c>
      <c r="F265" s="1" t="s">
        <v>1983</v>
      </c>
      <c r="G265" s="1" t="s">
        <v>1984</v>
      </c>
      <c r="H265" s="1" t="s">
        <v>1985</v>
      </c>
      <c r="I265" s="1" t="s">
        <v>1986</v>
      </c>
      <c r="J265" s="1" t="s">
        <v>1987</v>
      </c>
      <c r="K265" s="1" t="s">
        <v>1988</v>
      </c>
      <c r="L265" s="1">
        <v>0</v>
      </c>
      <c r="M265" s="1">
        <v>545</v>
      </c>
      <c r="N265" s="1" t="s">
        <v>6826</v>
      </c>
    </row>
    <row r="266" spans="1:14" x14ac:dyDescent="0.2">
      <c r="A266" s="1" t="s">
        <v>1989</v>
      </c>
      <c r="B266" s="1" t="s">
        <v>167</v>
      </c>
      <c r="C266" s="1">
        <v>72999468</v>
      </c>
      <c r="D266" s="1">
        <v>72999998</v>
      </c>
      <c r="E266" s="1">
        <f t="shared" si="4"/>
        <v>530</v>
      </c>
      <c r="F266" s="1" t="s">
        <v>1990</v>
      </c>
      <c r="G266" s="1" t="s">
        <v>1991</v>
      </c>
      <c r="H266" s="1" t="s">
        <v>1992</v>
      </c>
      <c r="I266" s="1" t="s">
        <v>1993</v>
      </c>
      <c r="J266" s="1" t="s">
        <v>1994</v>
      </c>
      <c r="K266" s="1" t="s">
        <v>1995</v>
      </c>
      <c r="L266" s="1" t="s">
        <v>1063</v>
      </c>
      <c r="M266" s="1" t="s">
        <v>1996</v>
      </c>
      <c r="N266" s="1" t="s">
        <v>6826</v>
      </c>
    </row>
    <row r="267" spans="1:14" x14ac:dyDescent="0.2">
      <c r="A267" s="1" t="s">
        <v>1997</v>
      </c>
      <c r="B267" s="1" t="s">
        <v>167</v>
      </c>
      <c r="C267" s="1">
        <v>34670458</v>
      </c>
      <c r="D267" s="1">
        <v>34670701</v>
      </c>
      <c r="E267" s="1">
        <f t="shared" si="4"/>
        <v>243</v>
      </c>
      <c r="F267" s="1" t="s">
        <v>1998</v>
      </c>
      <c r="G267" s="1" t="s">
        <v>1999</v>
      </c>
      <c r="H267" s="1" t="s">
        <v>2000</v>
      </c>
      <c r="I267" s="1" t="s">
        <v>2001</v>
      </c>
      <c r="J267" s="1" t="s">
        <v>2002</v>
      </c>
      <c r="K267" s="1" t="s">
        <v>2003</v>
      </c>
      <c r="L267" s="1">
        <v>0</v>
      </c>
      <c r="M267" s="1">
        <v>138</v>
      </c>
      <c r="N267" s="1" t="s">
        <v>6826</v>
      </c>
    </row>
    <row r="268" spans="1:14" x14ac:dyDescent="0.2">
      <c r="A268" s="1" t="s">
        <v>2004</v>
      </c>
      <c r="B268" s="1" t="s">
        <v>60</v>
      </c>
      <c r="C268" s="1">
        <v>47708572</v>
      </c>
      <c r="D268" s="1">
        <v>47708961</v>
      </c>
      <c r="E268" s="1">
        <f t="shared" si="4"/>
        <v>389</v>
      </c>
      <c r="F268" s="1" t="s">
        <v>2005</v>
      </c>
      <c r="G268" s="1" t="s">
        <v>2006</v>
      </c>
      <c r="H268" s="1" t="s">
        <v>2007</v>
      </c>
      <c r="I268" s="1" t="s">
        <v>2008</v>
      </c>
      <c r="J268" s="1" t="s">
        <v>2009</v>
      </c>
      <c r="K268" s="1" t="s">
        <v>2010</v>
      </c>
      <c r="L268" s="1">
        <v>0</v>
      </c>
      <c r="M268" s="1" t="s">
        <v>2011</v>
      </c>
      <c r="N268" s="1" t="s">
        <v>6826</v>
      </c>
    </row>
    <row r="269" spans="1:14" x14ac:dyDescent="0.2">
      <c r="A269" s="1" t="s">
        <v>2012</v>
      </c>
      <c r="B269" s="1" t="s">
        <v>311</v>
      </c>
      <c r="C269" s="1">
        <v>53365135</v>
      </c>
      <c r="D269" s="1">
        <v>53365507</v>
      </c>
      <c r="E269" s="1">
        <f t="shared" si="4"/>
        <v>372</v>
      </c>
      <c r="F269" s="1" t="s">
        <v>2013</v>
      </c>
      <c r="G269" s="1" t="s">
        <v>2014</v>
      </c>
      <c r="H269" s="1" t="s">
        <v>2015</v>
      </c>
      <c r="I269" s="1" t="s">
        <v>2016</v>
      </c>
      <c r="J269" s="1" t="s">
        <v>2017</v>
      </c>
      <c r="K269" s="1" t="s">
        <v>2018</v>
      </c>
      <c r="L269" s="1">
        <v>0</v>
      </c>
      <c r="M269" s="1" t="s">
        <v>2019</v>
      </c>
      <c r="N269" s="1" t="s">
        <v>6826</v>
      </c>
    </row>
    <row r="270" spans="1:14" x14ac:dyDescent="0.2">
      <c r="A270" s="1" t="s">
        <v>2020</v>
      </c>
      <c r="B270" s="1" t="s">
        <v>200</v>
      </c>
      <c r="C270" s="1">
        <v>4523788</v>
      </c>
      <c r="D270" s="1">
        <v>4525284</v>
      </c>
      <c r="E270" s="1">
        <f t="shared" si="4"/>
        <v>1496</v>
      </c>
      <c r="F270" s="1" t="s">
        <v>2021</v>
      </c>
      <c r="G270" s="1" t="s">
        <v>2022</v>
      </c>
      <c r="H270" s="1" t="s">
        <v>2023</v>
      </c>
      <c r="I270" s="1" t="s">
        <v>2024</v>
      </c>
      <c r="J270" s="1" t="s">
        <v>2025</v>
      </c>
      <c r="K270" s="1" t="s">
        <v>2026</v>
      </c>
      <c r="L270" s="1">
        <v>5</v>
      </c>
      <c r="M270" s="1">
        <v>836</v>
      </c>
      <c r="N270" s="1" t="s">
        <v>6826</v>
      </c>
    </row>
    <row r="271" spans="1:14" x14ac:dyDescent="0.2">
      <c r="A271" s="1" t="s">
        <v>2027</v>
      </c>
      <c r="B271" s="1" t="s">
        <v>704</v>
      </c>
      <c r="C271" s="1">
        <v>839977</v>
      </c>
      <c r="D271" s="1">
        <v>840456</v>
      </c>
      <c r="E271" s="1">
        <f t="shared" si="4"/>
        <v>479</v>
      </c>
      <c r="F271" s="1" t="s">
        <v>2028</v>
      </c>
      <c r="G271" s="1" t="s">
        <v>2029</v>
      </c>
      <c r="H271" s="1" t="s">
        <v>2030</v>
      </c>
      <c r="I271" s="1" t="s">
        <v>2031</v>
      </c>
      <c r="J271" s="1" t="s">
        <v>2032</v>
      </c>
      <c r="K271" s="1" t="s">
        <v>2033</v>
      </c>
      <c r="L271" s="1">
        <v>0</v>
      </c>
      <c r="M271" s="1">
        <v>264</v>
      </c>
      <c r="N271" s="1" t="s">
        <v>6826</v>
      </c>
    </row>
    <row r="272" spans="1:14" x14ac:dyDescent="0.2">
      <c r="A272" s="1" t="s">
        <v>2034</v>
      </c>
      <c r="B272" s="1" t="s">
        <v>388</v>
      </c>
      <c r="C272" s="1">
        <v>67034263</v>
      </c>
      <c r="D272" s="1">
        <v>67034508</v>
      </c>
      <c r="E272" s="1">
        <f t="shared" si="4"/>
        <v>245</v>
      </c>
      <c r="F272" s="1" t="s">
        <v>2035</v>
      </c>
      <c r="G272" s="1" t="s">
        <v>2036</v>
      </c>
      <c r="H272" s="1" t="s">
        <v>2037</v>
      </c>
      <c r="I272" s="1" t="s">
        <v>2038</v>
      </c>
      <c r="J272" s="1" t="s">
        <v>2039</v>
      </c>
      <c r="K272" s="1" t="s">
        <v>2033</v>
      </c>
      <c r="L272" s="1">
        <v>0</v>
      </c>
      <c r="M272" s="1">
        <v>136</v>
      </c>
      <c r="N272" s="1" t="s">
        <v>6826</v>
      </c>
    </row>
    <row r="273" spans="1:14" x14ac:dyDescent="0.2">
      <c r="A273" s="1" t="s">
        <v>2040</v>
      </c>
      <c r="B273" s="1" t="s">
        <v>17</v>
      </c>
      <c r="C273" s="1">
        <v>55830122</v>
      </c>
      <c r="D273" s="1">
        <v>55831089</v>
      </c>
      <c r="E273" s="1">
        <f t="shared" si="4"/>
        <v>967</v>
      </c>
      <c r="F273" s="1" t="s">
        <v>2041</v>
      </c>
      <c r="G273" s="1" t="s">
        <v>2042</v>
      </c>
      <c r="H273" s="1" t="s">
        <v>2043</v>
      </c>
      <c r="I273" s="1" t="s">
        <v>2044</v>
      </c>
      <c r="J273" s="1" t="s">
        <v>2045</v>
      </c>
      <c r="K273" s="1" t="s">
        <v>2033</v>
      </c>
      <c r="L273" s="1">
        <v>0</v>
      </c>
      <c r="M273" s="1" t="s">
        <v>2046</v>
      </c>
      <c r="N273" s="1" t="s">
        <v>6826</v>
      </c>
    </row>
    <row r="274" spans="1:14" x14ac:dyDescent="0.2">
      <c r="A274" s="1" t="s">
        <v>2047</v>
      </c>
      <c r="B274" s="1" t="s">
        <v>60</v>
      </c>
      <c r="C274" s="1">
        <v>31546023</v>
      </c>
      <c r="D274" s="1">
        <v>31546318</v>
      </c>
      <c r="E274" s="1">
        <f t="shared" si="4"/>
        <v>295</v>
      </c>
      <c r="F274" s="1" t="s">
        <v>2048</v>
      </c>
      <c r="G274" s="1" t="s">
        <v>2049</v>
      </c>
      <c r="H274" s="1" t="s">
        <v>2050</v>
      </c>
      <c r="I274" s="1" t="s">
        <v>2051</v>
      </c>
      <c r="J274" s="1" t="s">
        <v>2052</v>
      </c>
      <c r="K274" s="1" t="s">
        <v>2053</v>
      </c>
      <c r="L274" s="1">
        <v>0</v>
      </c>
      <c r="M274" s="1" t="s">
        <v>2054</v>
      </c>
      <c r="N274" s="1" t="s">
        <v>6826</v>
      </c>
    </row>
    <row r="275" spans="1:14" x14ac:dyDescent="0.2">
      <c r="A275" s="1" t="s">
        <v>2055</v>
      </c>
      <c r="B275" s="1" t="s">
        <v>854</v>
      </c>
      <c r="C275" s="1">
        <v>3893522</v>
      </c>
      <c r="D275" s="1">
        <v>3894291</v>
      </c>
      <c r="E275" s="1">
        <f t="shared" si="4"/>
        <v>769</v>
      </c>
      <c r="F275" s="1" t="s">
        <v>2056</v>
      </c>
      <c r="G275" s="1" t="s">
        <v>2057</v>
      </c>
      <c r="H275" s="1" t="s">
        <v>2058</v>
      </c>
      <c r="I275" s="1" t="s">
        <v>2059</v>
      </c>
      <c r="J275" s="1" t="s">
        <v>2060</v>
      </c>
      <c r="K275" s="1" t="s">
        <v>2061</v>
      </c>
      <c r="L275" s="1">
        <v>14</v>
      </c>
      <c r="M275" s="1">
        <v>428</v>
      </c>
      <c r="N275" s="1" t="s">
        <v>6826</v>
      </c>
    </row>
    <row r="276" spans="1:14" x14ac:dyDescent="0.2">
      <c r="A276" s="1" t="s">
        <v>2062</v>
      </c>
      <c r="B276" s="1" t="s">
        <v>388</v>
      </c>
      <c r="C276" s="1">
        <v>12595678</v>
      </c>
      <c r="D276" s="1">
        <v>12596258</v>
      </c>
      <c r="E276" s="1">
        <f t="shared" si="4"/>
        <v>580</v>
      </c>
      <c r="F276" s="1" t="s">
        <v>2063</v>
      </c>
      <c r="G276" s="1" t="s">
        <v>2064</v>
      </c>
      <c r="H276" s="1" t="s">
        <v>2065</v>
      </c>
      <c r="I276" s="1" t="s">
        <v>2066</v>
      </c>
      <c r="J276" s="1" t="s">
        <v>2067</v>
      </c>
      <c r="K276" s="1" t="s">
        <v>2068</v>
      </c>
      <c r="L276" s="1">
        <v>11</v>
      </c>
      <c r="M276" s="1">
        <v>308</v>
      </c>
      <c r="N276" s="1" t="s">
        <v>6826</v>
      </c>
    </row>
    <row r="277" spans="1:14" x14ac:dyDescent="0.2">
      <c r="A277" s="1" t="s">
        <v>2069</v>
      </c>
      <c r="B277" s="1" t="s">
        <v>644</v>
      </c>
      <c r="C277" s="1">
        <v>96050189</v>
      </c>
      <c r="D277" s="1">
        <v>96051046</v>
      </c>
      <c r="E277" s="1">
        <f t="shared" si="4"/>
        <v>857</v>
      </c>
      <c r="F277" s="1" t="s">
        <v>2070</v>
      </c>
      <c r="G277" s="1" t="s">
        <v>2071</v>
      </c>
      <c r="H277" s="1" t="s">
        <v>2072</v>
      </c>
      <c r="I277" s="1" t="s">
        <v>2073</v>
      </c>
      <c r="J277" s="1" t="s">
        <v>2074</v>
      </c>
      <c r="K277" s="1" t="s">
        <v>2075</v>
      </c>
      <c r="L277" s="1">
        <v>2</v>
      </c>
      <c r="M277" s="1" t="s">
        <v>2076</v>
      </c>
      <c r="N277" s="1" t="s">
        <v>6826</v>
      </c>
    </row>
    <row r="278" spans="1:14" x14ac:dyDescent="0.2">
      <c r="A278" s="1" t="s">
        <v>2077</v>
      </c>
      <c r="B278" s="1" t="s">
        <v>388</v>
      </c>
      <c r="C278" s="1">
        <v>67030693</v>
      </c>
      <c r="D278" s="1">
        <v>67030941</v>
      </c>
      <c r="E278" s="1">
        <f t="shared" si="4"/>
        <v>248</v>
      </c>
      <c r="F278" s="1" t="s">
        <v>2078</v>
      </c>
      <c r="G278" s="1" t="s">
        <v>2079</v>
      </c>
      <c r="H278" s="1" t="s">
        <v>2080</v>
      </c>
      <c r="I278" s="1" t="s">
        <v>2081</v>
      </c>
      <c r="J278" s="1" t="s">
        <v>2082</v>
      </c>
      <c r="K278" s="1" t="s">
        <v>2083</v>
      </c>
      <c r="L278" s="1">
        <v>0</v>
      </c>
      <c r="M278" s="1">
        <v>134</v>
      </c>
      <c r="N278" s="1" t="s">
        <v>6826</v>
      </c>
    </row>
    <row r="279" spans="1:14" x14ac:dyDescent="0.2">
      <c r="A279" s="1" t="s">
        <v>2084</v>
      </c>
      <c r="B279" s="1" t="s">
        <v>167</v>
      </c>
      <c r="C279" s="1">
        <v>73003311</v>
      </c>
      <c r="D279" s="1">
        <v>73004852</v>
      </c>
      <c r="E279" s="1">
        <f t="shared" si="4"/>
        <v>1541</v>
      </c>
      <c r="F279" s="1" t="s">
        <v>2085</v>
      </c>
      <c r="G279" s="1" t="s">
        <v>2086</v>
      </c>
      <c r="H279" s="1" t="s">
        <v>2087</v>
      </c>
      <c r="I279" s="1" t="s">
        <v>2088</v>
      </c>
      <c r="J279" s="1" t="s">
        <v>2089</v>
      </c>
      <c r="K279" s="1" t="s">
        <v>2090</v>
      </c>
      <c r="L279" s="1">
        <v>40</v>
      </c>
      <c r="M279" s="1" t="s">
        <v>2091</v>
      </c>
      <c r="N279" s="1" t="s">
        <v>6826</v>
      </c>
    </row>
    <row r="280" spans="1:14" x14ac:dyDescent="0.2">
      <c r="A280" s="1" t="s">
        <v>2092</v>
      </c>
      <c r="B280" s="1" t="s">
        <v>60</v>
      </c>
      <c r="C280" s="1">
        <v>47722898</v>
      </c>
      <c r="D280" s="1">
        <v>47723167</v>
      </c>
      <c r="E280" s="1">
        <f t="shared" si="4"/>
        <v>269</v>
      </c>
      <c r="F280" s="1" t="s">
        <v>2093</v>
      </c>
      <c r="G280" s="1" t="s">
        <v>2094</v>
      </c>
      <c r="H280" s="1" t="s">
        <v>2095</v>
      </c>
      <c r="I280" s="1" t="s">
        <v>2096</v>
      </c>
      <c r="J280" s="1" t="s">
        <v>2097</v>
      </c>
      <c r="K280" s="1" t="s">
        <v>2090</v>
      </c>
      <c r="L280" s="1" t="s">
        <v>687</v>
      </c>
      <c r="M280" s="1" t="s">
        <v>2098</v>
      </c>
      <c r="N280" s="1" t="s">
        <v>6826</v>
      </c>
    </row>
    <row r="281" spans="1:14" x14ac:dyDescent="0.2">
      <c r="A281" s="1" t="s">
        <v>2099</v>
      </c>
      <c r="B281" s="1" t="s">
        <v>580</v>
      </c>
      <c r="C281" s="1">
        <v>19699330</v>
      </c>
      <c r="D281" s="1">
        <v>19699732</v>
      </c>
      <c r="E281" s="1">
        <f t="shared" si="4"/>
        <v>402</v>
      </c>
      <c r="F281" s="1" t="s">
        <v>2100</v>
      </c>
      <c r="G281" s="1" t="s">
        <v>2101</v>
      </c>
      <c r="H281" s="1" t="s">
        <v>2102</v>
      </c>
      <c r="I281" s="1" t="s">
        <v>2103</v>
      </c>
      <c r="J281" s="1" t="s">
        <v>2104</v>
      </c>
      <c r="K281" s="1" t="s">
        <v>2105</v>
      </c>
      <c r="L281" s="1">
        <v>5</v>
      </c>
      <c r="M281" s="1">
        <v>259</v>
      </c>
      <c r="N281" s="1" t="s">
        <v>6826</v>
      </c>
    </row>
    <row r="282" spans="1:14" x14ac:dyDescent="0.2">
      <c r="A282" s="1" t="s">
        <v>2106</v>
      </c>
      <c r="B282" s="1" t="s">
        <v>597</v>
      </c>
      <c r="C282" s="1">
        <v>45352977</v>
      </c>
      <c r="D282" s="1">
        <v>45353342</v>
      </c>
      <c r="E282" s="1">
        <f t="shared" si="4"/>
        <v>365</v>
      </c>
      <c r="F282" s="1" t="s">
        <v>2107</v>
      </c>
      <c r="G282" s="1" t="s">
        <v>2108</v>
      </c>
      <c r="H282" s="1" t="s">
        <v>2109</v>
      </c>
      <c r="I282" s="1" t="s">
        <v>2110</v>
      </c>
      <c r="J282" s="1" t="s">
        <v>2111</v>
      </c>
      <c r="K282" s="1" t="s">
        <v>2112</v>
      </c>
      <c r="L282" s="1">
        <v>0</v>
      </c>
      <c r="M282" s="1" t="s">
        <v>2113</v>
      </c>
      <c r="N282" s="1" t="s">
        <v>6826</v>
      </c>
    </row>
    <row r="283" spans="1:14" x14ac:dyDescent="0.2">
      <c r="A283" s="1" t="s">
        <v>2114</v>
      </c>
      <c r="B283" s="1" t="s">
        <v>580</v>
      </c>
      <c r="C283" s="1">
        <v>19772323</v>
      </c>
      <c r="D283" s="1">
        <v>19772866</v>
      </c>
      <c r="E283" s="1">
        <f t="shared" si="4"/>
        <v>543</v>
      </c>
      <c r="F283" s="1" t="s">
        <v>2115</v>
      </c>
      <c r="G283" s="1" t="s">
        <v>2116</v>
      </c>
      <c r="H283" s="1" t="s">
        <v>2117</v>
      </c>
      <c r="I283" s="1" t="s">
        <v>2118</v>
      </c>
      <c r="J283" s="1" t="s">
        <v>2119</v>
      </c>
      <c r="K283" s="1" t="s">
        <v>2120</v>
      </c>
      <c r="L283" s="1">
        <v>2</v>
      </c>
      <c r="M283" s="1">
        <v>281</v>
      </c>
      <c r="N283" s="1" t="s">
        <v>6826</v>
      </c>
    </row>
    <row r="284" spans="1:14" x14ac:dyDescent="0.2">
      <c r="A284" s="1" t="s">
        <v>2121</v>
      </c>
      <c r="B284" s="1" t="s">
        <v>241</v>
      </c>
      <c r="C284" s="1">
        <v>57687088</v>
      </c>
      <c r="D284" s="1">
        <v>57687535</v>
      </c>
      <c r="E284" s="1">
        <f t="shared" si="4"/>
        <v>447</v>
      </c>
      <c r="F284" s="1" t="s">
        <v>2122</v>
      </c>
      <c r="G284" s="1" t="s">
        <v>2123</v>
      </c>
      <c r="H284" s="1" t="s">
        <v>2124</v>
      </c>
      <c r="I284" s="1" t="s">
        <v>2125</v>
      </c>
      <c r="J284" s="1" t="s">
        <v>2126</v>
      </c>
      <c r="K284" s="1" t="s">
        <v>2127</v>
      </c>
      <c r="L284" s="1">
        <v>0</v>
      </c>
      <c r="M284" s="1">
        <v>225</v>
      </c>
      <c r="N284" s="1" t="s">
        <v>6826</v>
      </c>
    </row>
    <row r="285" spans="1:14" x14ac:dyDescent="0.2">
      <c r="A285" s="1" t="s">
        <v>2128</v>
      </c>
      <c r="B285" s="1" t="s">
        <v>644</v>
      </c>
      <c r="C285" s="1">
        <v>127912820</v>
      </c>
      <c r="D285" s="1">
        <v>127913191</v>
      </c>
      <c r="E285" s="1">
        <f t="shared" si="4"/>
        <v>371</v>
      </c>
      <c r="F285" s="1" t="s">
        <v>2129</v>
      </c>
      <c r="G285" s="1" t="s">
        <v>2130</v>
      </c>
      <c r="H285" s="1" t="s">
        <v>2131</v>
      </c>
      <c r="I285" s="1" t="s">
        <v>2132</v>
      </c>
      <c r="J285" s="1" t="s">
        <v>2133</v>
      </c>
      <c r="K285" s="1" t="s">
        <v>2134</v>
      </c>
      <c r="L285" s="1">
        <v>0</v>
      </c>
      <c r="M285" s="1">
        <v>187</v>
      </c>
      <c r="N285" s="1" t="s">
        <v>6826</v>
      </c>
    </row>
    <row r="286" spans="1:14" x14ac:dyDescent="0.2">
      <c r="A286" s="1" t="s">
        <v>2135</v>
      </c>
      <c r="B286" s="1" t="s">
        <v>60</v>
      </c>
      <c r="C286" s="1">
        <v>114564456</v>
      </c>
      <c r="D286" s="1">
        <v>114564865</v>
      </c>
      <c r="E286" s="1">
        <f t="shared" si="4"/>
        <v>409</v>
      </c>
      <c r="F286" s="1" t="s">
        <v>2136</v>
      </c>
      <c r="G286" s="1" t="s">
        <v>2137</v>
      </c>
      <c r="H286" s="1" t="s">
        <v>2138</v>
      </c>
      <c r="I286" s="1" t="s">
        <v>2139</v>
      </c>
      <c r="J286" s="1" t="s">
        <v>2140</v>
      </c>
      <c r="K286" s="1" t="s">
        <v>2141</v>
      </c>
      <c r="L286" s="1">
        <v>1</v>
      </c>
      <c r="M286" s="1" t="s">
        <v>2142</v>
      </c>
      <c r="N286" s="1" t="s">
        <v>6826</v>
      </c>
    </row>
    <row r="287" spans="1:14" x14ac:dyDescent="0.2">
      <c r="A287" s="1" t="s">
        <v>2143</v>
      </c>
      <c r="B287" s="1" t="s">
        <v>217</v>
      </c>
      <c r="C287" s="1">
        <v>43135412</v>
      </c>
      <c r="D287" s="1">
        <v>43135809</v>
      </c>
      <c r="E287" s="1">
        <f t="shared" si="4"/>
        <v>397</v>
      </c>
      <c r="F287" s="1" t="s">
        <v>2144</v>
      </c>
      <c r="G287" s="1" t="s">
        <v>2145</v>
      </c>
      <c r="H287" s="1" t="s">
        <v>2146</v>
      </c>
      <c r="I287" s="1" t="s">
        <v>2147</v>
      </c>
      <c r="J287" s="1" t="s">
        <v>2148</v>
      </c>
      <c r="K287" s="1" t="s">
        <v>2149</v>
      </c>
      <c r="L287" s="1">
        <v>0</v>
      </c>
      <c r="M287" s="1">
        <v>196</v>
      </c>
      <c r="N287" s="1" t="s">
        <v>6826</v>
      </c>
    </row>
    <row r="288" spans="1:14" x14ac:dyDescent="0.2">
      <c r="A288" s="1" t="s">
        <v>2150</v>
      </c>
      <c r="B288" s="1" t="s">
        <v>580</v>
      </c>
      <c r="C288" s="1">
        <v>126139073</v>
      </c>
      <c r="D288" s="1">
        <v>126139356</v>
      </c>
      <c r="E288" s="1">
        <f t="shared" si="4"/>
        <v>283</v>
      </c>
      <c r="F288" s="1" t="s">
        <v>2151</v>
      </c>
      <c r="G288" s="1" t="s">
        <v>2152</v>
      </c>
      <c r="H288" s="1" t="s">
        <v>2153</v>
      </c>
      <c r="I288" s="1" t="s">
        <v>2154</v>
      </c>
      <c r="J288" s="1" t="s">
        <v>2155</v>
      </c>
      <c r="K288" s="1" t="s">
        <v>2156</v>
      </c>
      <c r="L288" s="1">
        <v>0</v>
      </c>
      <c r="M288" s="1" t="s">
        <v>2157</v>
      </c>
      <c r="N288" s="1" t="s">
        <v>6826</v>
      </c>
    </row>
    <row r="289" spans="1:14" x14ac:dyDescent="0.2">
      <c r="A289" s="1" t="s">
        <v>2158</v>
      </c>
      <c r="B289" s="1" t="s">
        <v>26</v>
      </c>
      <c r="C289" s="1">
        <v>56838998</v>
      </c>
      <c r="D289" s="1">
        <v>56839367</v>
      </c>
      <c r="E289" s="1">
        <f t="shared" si="4"/>
        <v>369</v>
      </c>
      <c r="F289" s="1" t="s">
        <v>2159</v>
      </c>
      <c r="G289" s="1" t="s">
        <v>2160</v>
      </c>
      <c r="H289" s="1" t="s">
        <v>2161</v>
      </c>
      <c r="I289" s="1" t="s">
        <v>2162</v>
      </c>
      <c r="J289" s="1" t="s">
        <v>2163</v>
      </c>
      <c r="K289" s="1" t="s">
        <v>2156</v>
      </c>
      <c r="L289" s="1">
        <v>0</v>
      </c>
      <c r="M289" s="1" t="s">
        <v>2164</v>
      </c>
      <c r="N289" s="1" t="s">
        <v>6826</v>
      </c>
    </row>
    <row r="290" spans="1:14" x14ac:dyDescent="0.2">
      <c r="A290" s="1" t="s">
        <v>2165</v>
      </c>
      <c r="B290" s="1" t="s">
        <v>167</v>
      </c>
      <c r="C290" s="1">
        <v>166430304</v>
      </c>
      <c r="D290" s="1">
        <v>166430511</v>
      </c>
      <c r="E290" s="1">
        <f t="shared" si="4"/>
        <v>207</v>
      </c>
      <c r="F290" s="1" t="s">
        <v>2166</v>
      </c>
      <c r="G290" s="1" t="s">
        <v>2167</v>
      </c>
      <c r="H290" s="1" t="s">
        <v>2168</v>
      </c>
      <c r="I290" s="1" t="s">
        <v>2169</v>
      </c>
      <c r="J290" s="1" t="s">
        <v>2170</v>
      </c>
      <c r="K290" s="1" t="s">
        <v>2171</v>
      </c>
      <c r="L290" s="1" t="s">
        <v>2172</v>
      </c>
      <c r="M290" s="1" t="s">
        <v>2173</v>
      </c>
      <c r="N290" s="1" t="s">
        <v>6826</v>
      </c>
    </row>
    <row r="291" spans="1:14" x14ac:dyDescent="0.2">
      <c r="A291" s="1" t="s">
        <v>2174</v>
      </c>
      <c r="B291" s="1" t="s">
        <v>580</v>
      </c>
      <c r="C291" s="1">
        <v>126142492</v>
      </c>
      <c r="D291" s="1">
        <v>126142745</v>
      </c>
      <c r="E291" s="1">
        <f t="shared" si="4"/>
        <v>253</v>
      </c>
      <c r="F291" s="1" t="s">
        <v>2175</v>
      </c>
      <c r="G291" s="1" t="s">
        <v>2176</v>
      </c>
      <c r="H291" s="1" t="s">
        <v>2177</v>
      </c>
      <c r="I291" s="1" t="s">
        <v>2178</v>
      </c>
      <c r="J291" s="1" t="s">
        <v>2179</v>
      </c>
      <c r="K291" s="1" t="s">
        <v>2180</v>
      </c>
      <c r="L291" s="1">
        <v>0</v>
      </c>
      <c r="M291" s="1">
        <v>125</v>
      </c>
      <c r="N291" s="1" t="s">
        <v>6826</v>
      </c>
    </row>
    <row r="292" spans="1:14" x14ac:dyDescent="0.2">
      <c r="A292" s="1" t="s">
        <v>2181</v>
      </c>
      <c r="B292" s="1" t="s">
        <v>580</v>
      </c>
      <c r="C292" s="1">
        <v>126067627</v>
      </c>
      <c r="D292" s="1">
        <v>126068106</v>
      </c>
      <c r="E292" s="1">
        <f t="shared" si="4"/>
        <v>479</v>
      </c>
      <c r="F292" s="1" t="s">
        <v>2182</v>
      </c>
      <c r="G292" s="1" t="s">
        <v>2183</v>
      </c>
      <c r="H292" s="1" t="s">
        <v>2184</v>
      </c>
      <c r="I292" s="1" t="s">
        <v>2185</v>
      </c>
      <c r="J292" s="1" t="s">
        <v>2186</v>
      </c>
      <c r="K292" s="1" t="s">
        <v>2180</v>
      </c>
      <c r="L292" s="1">
        <v>0</v>
      </c>
      <c r="M292" s="1" t="s">
        <v>2187</v>
      </c>
      <c r="N292" s="1" t="s">
        <v>6826</v>
      </c>
    </row>
    <row r="293" spans="1:14" x14ac:dyDescent="0.2">
      <c r="A293" s="1" t="s">
        <v>2188</v>
      </c>
      <c r="B293" s="1" t="s">
        <v>580</v>
      </c>
      <c r="C293" s="1">
        <v>19917272</v>
      </c>
      <c r="D293" s="1">
        <v>19917731</v>
      </c>
      <c r="E293" s="1">
        <f t="shared" si="4"/>
        <v>459</v>
      </c>
      <c r="F293" s="1" t="s">
        <v>2189</v>
      </c>
      <c r="G293" s="1" t="s">
        <v>2190</v>
      </c>
      <c r="H293" s="1" t="s">
        <v>2191</v>
      </c>
      <c r="I293" s="1" t="s">
        <v>2192</v>
      </c>
      <c r="J293" s="1" t="s">
        <v>2193</v>
      </c>
      <c r="K293" s="1" t="s">
        <v>2194</v>
      </c>
      <c r="L293" s="1">
        <v>0</v>
      </c>
      <c r="M293" s="1" t="s">
        <v>1859</v>
      </c>
      <c r="N293" s="1" t="s">
        <v>6826</v>
      </c>
    </row>
    <row r="294" spans="1:14" x14ac:dyDescent="0.2">
      <c r="A294" s="1" t="s">
        <v>2195</v>
      </c>
      <c r="B294" s="1" t="s">
        <v>854</v>
      </c>
      <c r="C294" s="1">
        <v>33080166</v>
      </c>
      <c r="D294" s="1">
        <v>33080461</v>
      </c>
      <c r="E294" s="1">
        <f t="shared" si="4"/>
        <v>295</v>
      </c>
      <c r="F294" s="1" t="s">
        <v>2196</v>
      </c>
      <c r="G294" s="1" t="s">
        <v>2197</v>
      </c>
      <c r="H294" s="1" t="s">
        <v>2198</v>
      </c>
      <c r="I294" s="1" t="s">
        <v>2199</v>
      </c>
      <c r="J294" s="1" t="s">
        <v>2200</v>
      </c>
      <c r="K294" s="1" t="s">
        <v>2201</v>
      </c>
      <c r="L294" s="1">
        <v>5</v>
      </c>
      <c r="M294" s="1" t="s">
        <v>2202</v>
      </c>
      <c r="N294" s="1" t="s">
        <v>6826</v>
      </c>
    </row>
    <row r="295" spans="1:14" x14ac:dyDescent="0.2">
      <c r="A295" s="1" t="s">
        <v>2203</v>
      </c>
      <c r="B295" s="1" t="s">
        <v>748</v>
      </c>
      <c r="C295" s="1">
        <v>3010341</v>
      </c>
      <c r="D295" s="1">
        <v>3011014</v>
      </c>
      <c r="E295" s="1">
        <f t="shared" si="4"/>
        <v>673</v>
      </c>
      <c r="F295" s="1" t="s">
        <v>2204</v>
      </c>
      <c r="G295" s="1" t="s">
        <v>2205</v>
      </c>
      <c r="H295" s="1" t="s">
        <v>2206</v>
      </c>
      <c r="I295" s="1" t="s">
        <v>2207</v>
      </c>
      <c r="J295" s="1" t="s">
        <v>2208</v>
      </c>
      <c r="K295" s="1" t="s">
        <v>2209</v>
      </c>
      <c r="L295" s="1">
        <v>4</v>
      </c>
      <c r="M295" s="1">
        <v>417</v>
      </c>
      <c r="N295" s="1" t="s">
        <v>6826</v>
      </c>
    </row>
    <row r="296" spans="1:14" x14ac:dyDescent="0.2">
      <c r="A296" s="1" t="s">
        <v>2210</v>
      </c>
      <c r="B296" s="1" t="s">
        <v>388</v>
      </c>
      <c r="C296" s="1">
        <v>39206387</v>
      </c>
      <c r="D296" s="1">
        <v>39206604</v>
      </c>
      <c r="E296" s="1">
        <f t="shared" si="4"/>
        <v>217</v>
      </c>
      <c r="F296" s="1" t="s">
        <v>2211</v>
      </c>
      <c r="G296" s="1" t="s">
        <v>2212</v>
      </c>
      <c r="H296" s="1" t="s">
        <v>2213</v>
      </c>
      <c r="I296" s="1" t="s">
        <v>2214</v>
      </c>
      <c r="J296" s="1" t="s">
        <v>2215</v>
      </c>
      <c r="K296" s="1" t="s">
        <v>2216</v>
      </c>
      <c r="L296" s="1">
        <v>0</v>
      </c>
      <c r="M296" s="1" t="s">
        <v>2217</v>
      </c>
      <c r="N296" s="1" t="s">
        <v>6826</v>
      </c>
    </row>
    <row r="297" spans="1:14" x14ac:dyDescent="0.2">
      <c r="A297" s="1" t="s">
        <v>2218</v>
      </c>
      <c r="B297" s="1" t="s">
        <v>144</v>
      </c>
      <c r="C297" s="1">
        <v>87798302</v>
      </c>
      <c r="D297" s="1">
        <v>87798669</v>
      </c>
      <c r="E297" s="1">
        <f t="shared" si="4"/>
        <v>367</v>
      </c>
      <c r="F297" s="1" t="s">
        <v>2219</v>
      </c>
      <c r="G297" s="1" t="s">
        <v>2220</v>
      </c>
      <c r="H297" s="1" t="s">
        <v>2221</v>
      </c>
      <c r="I297" s="1" t="s">
        <v>2222</v>
      </c>
      <c r="J297" s="1" t="s">
        <v>2223</v>
      </c>
      <c r="K297" s="1" t="s">
        <v>2224</v>
      </c>
      <c r="L297" s="1">
        <v>1</v>
      </c>
      <c r="M297" s="1">
        <v>179</v>
      </c>
      <c r="N297" s="1" t="s">
        <v>6826</v>
      </c>
    </row>
    <row r="298" spans="1:14" x14ac:dyDescent="0.2">
      <c r="A298" s="1" t="s">
        <v>2225</v>
      </c>
      <c r="B298" s="1" t="s">
        <v>704</v>
      </c>
      <c r="C298" s="1">
        <v>699849</v>
      </c>
      <c r="D298" s="1">
        <v>700163</v>
      </c>
      <c r="E298" s="1">
        <f t="shared" si="4"/>
        <v>314</v>
      </c>
      <c r="F298" s="1" t="s">
        <v>2226</v>
      </c>
      <c r="G298" s="1" t="s">
        <v>2227</v>
      </c>
      <c r="H298" s="1" t="s">
        <v>2228</v>
      </c>
      <c r="I298" s="1" t="s">
        <v>2229</v>
      </c>
      <c r="J298" s="1" t="s">
        <v>2230</v>
      </c>
      <c r="K298" s="1" t="s">
        <v>2231</v>
      </c>
      <c r="L298" s="1">
        <v>0</v>
      </c>
      <c r="M298" s="1" t="s">
        <v>2232</v>
      </c>
      <c r="N298" s="1" t="s">
        <v>6826</v>
      </c>
    </row>
    <row r="299" spans="1:14" x14ac:dyDescent="0.2">
      <c r="A299" s="1" t="s">
        <v>2233</v>
      </c>
      <c r="B299" s="1" t="s">
        <v>704</v>
      </c>
      <c r="C299" s="1">
        <v>836536</v>
      </c>
      <c r="D299" s="1">
        <v>836810</v>
      </c>
      <c r="E299" s="1">
        <f t="shared" si="4"/>
        <v>274</v>
      </c>
      <c r="F299" s="1" t="s">
        <v>2234</v>
      </c>
      <c r="G299" s="1" t="s">
        <v>2235</v>
      </c>
      <c r="H299" s="1" t="s">
        <v>2236</v>
      </c>
      <c r="I299" s="1" t="s">
        <v>2237</v>
      </c>
      <c r="J299" s="1" t="s">
        <v>2238</v>
      </c>
      <c r="K299" s="1" t="s">
        <v>2239</v>
      </c>
      <c r="L299" s="1">
        <v>0</v>
      </c>
      <c r="M299" s="1">
        <v>134</v>
      </c>
      <c r="N299" s="1" t="s">
        <v>6826</v>
      </c>
    </row>
    <row r="300" spans="1:14" x14ac:dyDescent="0.2">
      <c r="A300" s="1" t="s">
        <v>2240</v>
      </c>
      <c r="B300" s="1" t="s">
        <v>580</v>
      </c>
      <c r="C300" s="1">
        <v>19871532</v>
      </c>
      <c r="D300" s="1">
        <v>19872066</v>
      </c>
      <c r="E300" s="1">
        <f t="shared" si="4"/>
        <v>534</v>
      </c>
      <c r="F300" s="1" t="s">
        <v>2241</v>
      </c>
      <c r="G300" s="1" t="s">
        <v>2242</v>
      </c>
      <c r="H300" s="1" t="s">
        <v>2243</v>
      </c>
      <c r="I300" s="1" t="s">
        <v>2244</v>
      </c>
      <c r="J300" s="1" t="s">
        <v>2245</v>
      </c>
      <c r="K300" s="1" t="s">
        <v>2246</v>
      </c>
      <c r="L300" s="1">
        <v>6</v>
      </c>
      <c r="M300" s="1">
        <v>324</v>
      </c>
      <c r="N300" s="1" t="s">
        <v>6826</v>
      </c>
    </row>
    <row r="301" spans="1:14" x14ac:dyDescent="0.2">
      <c r="A301" s="1" t="s">
        <v>2247</v>
      </c>
      <c r="B301" s="1" t="s">
        <v>241</v>
      </c>
      <c r="C301" s="1">
        <v>57696127</v>
      </c>
      <c r="D301" s="1">
        <v>57696755</v>
      </c>
      <c r="E301" s="1">
        <f t="shared" si="4"/>
        <v>628</v>
      </c>
      <c r="F301" s="1" t="s">
        <v>2248</v>
      </c>
      <c r="G301" s="1" t="s">
        <v>2249</v>
      </c>
      <c r="H301" s="1" t="s">
        <v>2250</v>
      </c>
      <c r="I301" s="1" t="s">
        <v>2251</v>
      </c>
      <c r="J301" s="1" t="s">
        <v>2252</v>
      </c>
      <c r="K301" s="1" t="s">
        <v>2253</v>
      </c>
      <c r="L301" s="1" t="s">
        <v>687</v>
      </c>
      <c r="M301" s="1" t="s">
        <v>2254</v>
      </c>
      <c r="N301" s="1" t="s">
        <v>6826</v>
      </c>
    </row>
    <row r="302" spans="1:14" x14ac:dyDescent="0.2">
      <c r="A302" s="1" t="s">
        <v>2255</v>
      </c>
      <c r="B302" s="1" t="s">
        <v>17</v>
      </c>
      <c r="C302" s="1">
        <v>68160046</v>
      </c>
      <c r="D302" s="1">
        <v>68160811</v>
      </c>
      <c r="E302" s="1">
        <f t="shared" si="4"/>
        <v>765</v>
      </c>
      <c r="F302" s="1" t="s">
        <v>2248</v>
      </c>
      <c r="G302" s="1" t="s">
        <v>2249</v>
      </c>
      <c r="H302" s="1" t="s">
        <v>2250</v>
      </c>
      <c r="I302" s="1" t="s">
        <v>2251</v>
      </c>
      <c r="J302" s="1" t="s">
        <v>2252</v>
      </c>
      <c r="K302" s="1" t="s">
        <v>2253</v>
      </c>
      <c r="L302" s="1">
        <v>1</v>
      </c>
      <c r="M302" s="1" t="s">
        <v>2256</v>
      </c>
      <c r="N302" s="1" t="s">
        <v>6826</v>
      </c>
    </row>
    <row r="303" spans="1:14" x14ac:dyDescent="0.2">
      <c r="A303" s="1" t="s">
        <v>2257</v>
      </c>
      <c r="B303" s="1" t="s">
        <v>388</v>
      </c>
      <c r="C303" s="1">
        <v>67038244</v>
      </c>
      <c r="D303" s="1">
        <v>67038502</v>
      </c>
      <c r="E303" s="1">
        <f t="shared" si="4"/>
        <v>258</v>
      </c>
      <c r="F303" s="1" t="s">
        <v>2258</v>
      </c>
      <c r="G303" s="1" t="s">
        <v>2259</v>
      </c>
      <c r="H303" s="1" t="s">
        <v>2260</v>
      </c>
      <c r="I303" s="1" t="s">
        <v>2261</v>
      </c>
      <c r="J303" s="1" t="s">
        <v>2262</v>
      </c>
      <c r="K303" s="1" t="s">
        <v>2263</v>
      </c>
      <c r="L303" s="1">
        <v>0</v>
      </c>
      <c r="M303" s="1">
        <v>125</v>
      </c>
      <c r="N303" s="1" t="s">
        <v>6826</v>
      </c>
    </row>
    <row r="304" spans="1:14" x14ac:dyDescent="0.2">
      <c r="A304" s="1" t="s">
        <v>2264</v>
      </c>
      <c r="B304" s="1" t="s">
        <v>580</v>
      </c>
      <c r="C304" s="1">
        <v>126070994</v>
      </c>
      <c r="D304" s="1">
        <v>126071286</v>
      </c>
      <c r="E304" s="1">
        <f t="shared" si="4"/>
        <v>292</v>
      </c>
      <c r="F304" s="1" t="s">
        <v>2265</v>
      </c>
      <c r="G304" s="1" t="s">
        <v>2266</v>
      </c>
      <c r="H304" s="1" t="s">
        <v>2267</v>
      </c>
      <c r="I304" s="1" t="s">
        <v>2268</v>
      </c>
      <c r="J304" s="1" t="s">
        <v>2269</v>
      </c>
      <c r="K304" s="1" t="s">
        <v>2263</v>
      </c>
      <c r="L304" s="1">
        <v>0</v>
      </c>
      <c r="M304" s="1" t="s">
        <v>1815</v>
      </c>
      <c r="N304" s="1" t="s">
        <v>6826</v>
      </c>
    </row>
    <row r="305" spans="1:14" x14ac:dyDescent="0.2">
      <c r="A305" s="1" t="s">
        <v>2270</v>
      </c>
      <c r="B305" s="1" t="s">
        <v>580</v>
      </c>
      <c r="C305" s="1">
        <v>14306692</v>
      </c>
      <c r="D305" s="1">
        <v>14307459</v>
      </c>
      <c r="E305" s="1">
        <f t="shared" si="4"/>
        <v>767</v>
      </c>
      <c r="F305" s="1" t="s">
        <v>2271</v>
      </c>
      <c r="G305" s="1" t="s">
        <v>2272</v>
      </c>
      <c r="H305" s="1" t="s">
        <v>2273</v>
      </c>
      <c r="I305" s="1" t="s">
        <v>2274</v>
      </c>
      <c r="J305" s="1" t="s">
        <v>2275</v>
      </c>
      <c r="K305" s="1" t="s">
        <v>2276</v>
      </c>
      <c r="L305" s="1">
        <v>7</v>
      </c>
      <c r="M305" s="1" t="s">
        <v>2277</v>
      </c>
      <c r="N305" s="1" t="s">
        <v>6826</v>
      </c>
    </row>
    <row r="306" spans="1:14" x14ac:dyDescent="0.2">
      <c r="A306" s="1" t="s">
        <v>2278</v>
      </c>
      <c r="B306" s="1" t="s">
        <v>644</v>
      </c>
      <c r="C306" s="1">
        <v>59848988</v>
      </c>
      <c r="D306" s="1">
        <v>59849966</v>
      </c>
      <c r="E306" s="1">
        <f t="shared" si="4"/>
        <v>978</v>
      </c>
      <c r="F306" s="1" t="s">
        <v>2279</v>
      </c>
      <c r="G306" s="1" t="s">
        <v>2280</v>
      </c>
      <c r="H306" s="1" t="s">
        <v>2281</v>
      </c>
      <c r="I306" s="1" t="s">
        <v>2282</v>
      </c>
      <c r="J306" s="1" t="s">
        <v>2283</v>
      </c>
      <c r="K306" s="1" t="s">
        <v>2284</v>
      </c>
      <c r="L306" s="1">
        <v>7</v>
      </c>
      <c r="M306" s="1">
        <v>1108</v>
      </c>
      <c r="N306" s="1" t="s">
        <v>6826</v>
      </c>
    </row>
    <row r="307" spans="1:14" x14ac:dyDescent="0.2">
      <c r="A307" s="1" t="s">
        <v>2285</v>
      </c>
      <c r="B307" s="1" t="s">
        <v>200</v>
      </c>
      <c r="C307" s="1">
        <v>3651008</v>
      </c>
      <c r="D307" s="1">
        <v>3651540</v>
      </c>
      <c r="E307" s="1">
        <f t="shared" si="4"/>
        <v>532</v>
      </c>
      <c r="F307" s="1" t="s">
        <v>2286</v>
      </c>
      <c r="G307" s="1" t="s">
        <v>2287</v>
      </c>
      <c r="H307" s="1" t="s">
        <v>2288</v>
      </c>
      <c r="I307" s="1" t="s">
        <v>2289</v>
      </c>
      <c r="J307" s="1" t="s">
        <v>2290</v>
      </c>
      <c r="K307" s="1" t="s">
        <v>2291</v>
      </c>
      <c r="L307" s="1" t="s">
        <v>1079</v>
      </c>
      <c r="M307" s="1" t="s">
        <v>2292</v>
      </c>
      <c r="N307" s="1" t="s">
        <v>6826</v>
      </c>
    </row>
    <row r="308" spans="1:14" x14ac:dyDescent="0.2">
      <c r="A308" s="1" t="s">
        <v>2293</v>
      </c>
      <c r="B308" s="1" t="s">
        <v>11</v>
      </c>
      <c r="C308" s="1">
        <v>181664937</v>
      </c>
      <c r="D308" s="1">
        <v>181665744</v>
      </c>
      <c r="E308" s="1">
        <f t="shared" si="4"/>
        <v>807</v>
      </c>
      <c r="F308" s="1" t="s">
        <v>2294</v>
      </c>
      <c r="G308" s="1" t="s">
        <v>2295</v>
      </c>
      <c r="H308" s="1" t="s">
        <v>2296</v>
      </c>
      <c r="I308" s="1" t="s">
        <v>2297</v>
      </c>
      <c r="J308" s="1" t="s">
        <v>2298</v>
      </c>
      <c r="K308" s="1" t="s">
        <v>2299</v>
      </c>
      <c r="L308" s="1">
        <v>6</v>
      </c>
      <c r="M308" s="1">
        <v>901</v>
      </c>
      <c r="N308" s="1" t="s">
        <v>6826</v>
      </c>
    </row>
    <row r="309" spans="1:14" x14ac:dyDescent="0.2">
      <c r="A309" s="1" t="s">
        <v>2300</v>
      </c>
      <c r="B309" s="1" t="s">
        <v>144</v>
      </c>
      <c r="C309" s="1">
        <v>91739809</v>
      </c>
      <c r="D309" s="1">
        <v>91740348</v>
      </c>
      <c r="E309" s="1">
        <f t="shared" si="4"/>
        <v>539</v>
      </c>
      <c r="F309" s="1" t="s">
        <v>2301</v>
      </c>
      <c r="G309" s="1" t="s">
        <v>2302</v>
      </c>
      <c r="H309" s="1" t="s">
        <v>2303</v>
      </c>
      <c r="I309" s="1" t="s">
        <v>2304</v>
      </c>
      <c r="J309" s="1" t="s">
        <v>2305</v>
      </c>
      <c r="K309" s="1" t="s">
        <v>2306</v>
      </c>
      <c r="L309" s="1">
        <v>0</v>
      </c>
      <c r="M309" s="1" t="s">
        <v>2307</v>
      </c>
      <c r="N309" s="1" t="s">
        <v>6826</v>
      </c>
    </row>
    <row r="310" spans="1:14" x14ac:dyDescent="0.2">
      <c r="A310" s="1" t="s">
        <v>2308</v>
      </c>
      <c r="B310" s="1" t="s">
        <v>580</v>
      </c>
      <c r="C310" s="1">
        <v>126116962</v>
      </c>
      <c r="D310" s="1">
        <v>126117260</v>
      </c>
      <c r="E310" s="1">
        <f t="shared" si="4"/>
        <v>298</v>
      </c>
      <c r="F310" s="1" t="s">
        <v>2309</v>
      </c>
      <c r="G310" s="1" t="s">
        <v>2310</v>
      </c>
      <c r="H310" s="1" t="s">
        <v>2311</v>
      </c>
      <c r="I310" s="1" t="s">
        <v>2312</v>
      </c>
      <c r="J310" s="1" t="s">
        <v>2313</v>
      </c>
      <c r="K310" s="1" t="s">
        <v>2314</v>
      </c>
      <c r="L310" s="1">
        <v>0</v>
      </c>
      <c r="M310" s="1" t="s">
        <v>2098</v>
      </c>
      <c r="N310" s="1" t="s">
        <v>6826</v>
      </c>
    </row>
    <row r="311" spans="1:14" x14ac:dyDescent="0.2">
      <c r="A311" s="1" t="s">
        <v>2315</v>
      </c>
      <c r="B311" s="1" t="s">
        <v>580</v>
      </c>
      <c r="C311" s="1">
        <v>126130306</v>
      </c>
      <c r="D311" s="1">
        <v>126130643</v>
      </c>
      <c r="E311" s="1">
        <f t="shared" si="4"/>
        <v>337</v>
      </c>
      <c r="F311" s="1" t="s">
        <v>2309</v>
      </c>
      <c r="G311" s="1" t="s">
        <v>2310</v>
      </c>
      <c r="H311" s="1" t="s">
        <v>2311</v>
      </c>
      <c r="I311" s="1" t="s">
        <v>2312</v>
      </c>
      <c r="J311" s="1" t="s">
        <v>2313</v>
      </c>
      <c r="K311" s="1" t="s">
        <v>2314</v>
      </c>
      <c r="L311" s="1">
        <v>0</v>
      </c>
      <c r="M311" s="1">
        <v>157</v>
      </c>
      <c r="N311" s="1" t="s">
        <v>6826</v>
      </c>
    </row>
    <row r="312" spans="1:14" x14ac:dyDescent="0.2">
      <c r="A312" s="1" t="s">
        <v>2316</v>
      </c>
      <c r="B312" s="1" t="s">
        <v>704</v>
      </c>
      <c r="C312" s="1">
        <v>837096</v>
      </c>
      <c r="D312" s="1">
        <v>837596</v>
      </c>
      <c r="E312" s="1">
        <f t="shared" si="4"/>
        <v>500</v>
      </c>
      <c r="F312" s="1" t="s">
        <v>2309</v>
      </c>
      <c r="G312" s="1" t="s">
        <v>2310</v>
      </c>
      <c r="H312" s="1" t="s">
        <v>2311</v>
      </c>
      <c r="I312" s="1" t="s">
        <v>2312</v>
      </c>
      <c r="J312" s="1" t="s">
        <v>2313</v>
      </c>
      <c r="K312" s="1" t="s">
        <v>2314</v>
      </c>
      <c r="L312" s="1">
        <v>0</v>
      </c>
      <c r="M312" s="1" t="s">
        <v>2317</v>
      </c>
      <c r="N312" s="1" t="s">
        <v>6826</v>
      </c>
    </row>
    <row r="313" spans="1:14" x14ac:dyDescent="0.2">
      <c r="A313" s="1" t="s">
        <v>2318</v>
      </c>
      <c r="B313" s="1" t="s">
        <v>200</v>
      </c>
      <c r="C313" s="1">
        <v>5336648</v>
      </c>
      <c r="D313" s="1">
        <v>5337273</v>
      </c>
      <c r="E313" s="1">
        <f t="shared" si="4"/>
        <v>625</v>
      </c>
      <c r="F313" s="1" t="s">
        <v>2319</v>
      </c>
      <c r="G313" s="1" t="s">
        <v>2320</v>
      </c>
      <c r="H313" s="1" t="s">
        <v>2321</v>
      </c>
      <c r="I313" s="1" t="s">
        <v>2322</v>
      </c>
      <c r="J313" s="1" t="s">
        <v>2323</v>
      </c>
      <c r="K313" s="1" t="s">
        <v>2324</v>
      </c>
      <c r="L313" s="1">
        <v>0</v>
      </c>
      <c r="M313" s="1" t="s">
        <v>2325</v>
      </c>
      <c r="N313" s="1" t="s">
        <v>6826</v>
      </c>
    </row>
    <row r="314" spans="1:14" x14ac:dyDescent="0.2">
      <c r="A314" s="1" t="s">
        <v>2326</v>
      </c>
      <c r="B314" s="1" t="s">
        <v>388</v>
      </c>
      <c r="C314" s="1">
        <v>48366628</v>
      </c>
      <c r="D314" s="1">
        <v>48366978</v>
      </c>
      <c r="E314" s="1">
        <f t="shared" si="4"/>
        <v>350</v>
      </c>
      <c r="F314" s="1" t="s">
        <v>2327</v>
      </c>
      <c r="G314" s="1" t="s">
        <v>2328</v>
      </c>
      <c r="H314" s="1" t="s">
        <v>2329</v>
      </c>
      <c r="I314" s="1" t="s">
        <v>2330</v>
      </c>
      <c r="J314" s="1" t="s">
        <v>2331</v>
      </c>
      <c r="K314" s="1" t="s">
        <v>2332</v>
      </c>
      <c r="L314" s="1">
        <v>1</v>
      </c>
      <c r="M314" s="1" t="s">
        <v>2054</v>
      </c>
      <c r="N314" s="1" t="s">
        <v>6826</v>
      </c>
    </row>
    <row r="315" spans="1:14" x14ac:dyDescent="0.2">
      <c r="A315" s="1" t="s">
        <v>2333</v>
      </c>
      <c r="B315" s="1" t="s">
        <v>580</v>
      </c>
      <c r="C315" s="1">
        <v>71996417</v>
      </c>
      <c r="D315" s="1">
        <v>71996771</v>
      </c>
      <c r="E315" s="1">
        <f t="shared" si="4"/>
        <v>354</v>
      </c>
      <c r="F315" s="1" t="s">
        <v>2334</v>
      </c>
      <c r="G315" s="1" t="s">
        <v>2335</v>
      </c>
      <c r="H315" s="1" t="s">
        <v>2336</v>
      </c>
      <c r="I315" s="1" t="s">
        <v>2337</v>
      </c>
      <c r="J315" s="1" t="s">
        <v>2338</v>
      </c>
      <c r="K315" s="1" t="s">
        <v>2339</v>
      </c>
      <c r="L315" s="1">
        <v>0</v>
      </c>
      <c r="M315" s="1">
        <v>162</v>
      </c>
      <c r="N315" s="1" t="s">
        <v>6826</v>
      </c>
    </row>
    <row r="316" spans="1:14" x14ac:dyDescent="0.2">
      <c r="A316" s="1" t="s">
        <v>2340</v>
      </c>
      <c r="B316" s="1" t="s">
        <v>704</v>
      </c>
      <c r="C316" s="1">
        <v>728621</v>
      </c>
      <c r="D316" s="1">
        <v>728896</v>
      </c>
      <c r="E316" s="1">
        <f t="shared" si="4"/>
        <v>275</v>
      </c>
      <c r="F316" s="1" t="s">
        <v>2341</v>
      </c>
      <c r="G316" s="1" t="s">
        <v>2342</v>
      </c>
      <c r="H316" s="1" t="s">
        <v>2343</v>
      </c>
      <c r="I316" s="1" t="s">
        <v>2344</v>
      </c>
      <c r="J316" s="1" t="s">
        <v>2345</v>
      </c>
      <c r="K316" s="1" t="s">
        <v>2346</v>
      </c>
      <c r="L316" s="1">
        <v>4</v>
      </c>
      <c r="M316" s="1">
        <v>164</v>
      </c>
      <c r="N316" s="1" t="s">
        <v>6826</v>
      </c>
    </row>
    <row r="317" spans="1:14" x14ac:dyDescent="0.2">
      <c r="A317" s="1" t="s">
        <v>2347</v>
      </c>
      <c r="B317" s="1" t="s">
        <v>854</v>
      </c>
      <c r="C317" s="1">
        <v>5944774</v>
      </c>
      <c r="D317" s="1">
        <v>5945327</v>
      </c>
      <c r="E317" s="1">
        <f t="shared" si="4"/>
        <v>553</v>
      </c>
      <c r="F317" s="1" t="s">
        <v>2348</v>
      </c>
      <c r="G317" s="1" t="s">
        <v>2349</v>
      </c>
      <c r="H317" s="1" t="s">
        <v>2350</v>
      </c>
      <c r="I317" s="1" t="s">
        <v>2351</v>
      </c>
      <c r="J317" s="1" t="s">
        <v>2352</v>
      </c>
      <c r="K317" s="1" t="s">
        <v>2353</v>
      </c>
      <c r="L317" s="1">
        <v>0</v>
      </c>
      <c r="M317" s="1" t="s">
        <v>2354</v>
      </c>
      <c r="N317" s="1" t="s">
        <v>6826</v>
      </c>
    </row>
    <row r="318" spans="1:14" x14ac:dyDescent="0.2">
      <c r="A318" s="1" t="s">
        <v>2355</v>
      </c>
      <c r="B318" s="1" t="s">
        <v>388</v>
      </c>
      <c r="C318" s="1">
        <v>67036411</v>
      </c>
      <c r="D318" s="1">
        <v>67036812</v>
      </c>
      <c r="E318" s="1">
        <f t="shared" si="4"/>
        <v>401</v>
      </c>
      <c r="F318" s="1" t="s">
        <v>2356</v>
      </c>
      <c r="G318" s="1" t="s">
        <v>2357</v>
      </c>
      <c r="H318" s="1" t="s">
        <v>2358</v>
      </c>
      <c r="I318" s="1" t="s">
        <v>2359</v>
      </c>
      <c r="J318" s="1" t="s">
        <v>2360</v>
      </c>
      <c r="K318" s="1" t="s">
        <v>2353</v>
      </c>
      <c r="L318" s="1">
        <v>0</v>
      </c>
      <c r="M318" s="1">
        <v>183</v>
      </c>
      <c r="N318" s="1" t="s">
        <v>6826</v>
      </c>
    </row>
    <row r="319" spans="1:14" x14ac:dyDescent="0.2">
      <c r="A319" s="1" t="s">
        <v>2361</v>
      </c>
      <c r="B319" s="1" t="s">
        <v>580</v>
      </c>
      <c r="C319" s="1">
        <v>36197824</v>
      </c>
      <c r="D319" s="1">
        <v>36198168</v>
      </c>
      <c r="E319" s="1">
        <f t="shared" si="4"/>
        <v>344</v>
      </c>
      <c r="F319" s="1" t="s">
        <v>2362</v>
      </c>
      <c r="G319" s="1" t="s">
        <v>2363</v>
      </c>
      <c r="H319" s="1" t="s">
        <v>2364</v>
      </c>
      <c r="I319" s="1" t="s">
        <v>2365</v>
      </c>
      <c r="J319" s="1" t="s">
        <v>2366</v>
      </c>
      <c r="K319" s="1" t="s">
        <v>2367</v>
      </c>
      <c r="L319" s="1">
        <v>0</v>
      </c>
      <c r="M319" s="1" t="s">
        <v>2368</v>
      </c>
      <c r="N319" s="1" t="s">
        <v>6826</v>
      </c>
    </row>
    <row r="320" spans="1:14" x14ac:dyDescent="0.2">
      <c r="A320" s="1" t="s">
        <v>2369</v>
      </c>
      <c r="B320" s="1" t="s">
        <v>200</v>
      </c>
      <c r="C320" s="1">
        <v>3636097</v>
      </c>
      <c r="D320" s="1">
        <v>3636419</v>
      </c>
      <c r="E320" s="1">
        <f t="shared" si="4"/>
        <v>322</v>
      </c>
      <c r="F320" s="1" t="s">
        <v>2370</v>
      </c>
      <c r="G320" s="1" t="s">
        <v>2371</v>
      </c>
      <c r="H320" s="1" t="s">
        <v>2372</v>
      </c>
      <c r="I320" s="1" t="s">
        <v>2373</v>
      </c>
      <c r="J320" s="1" t="s">
        <v>2374</v>
      </c>
      <c r="K320" s="1" t="s">
        <v>2375</v>
      </c>
      <c r="L320" s="1">
        <v>0</v>
      </c>
      <c r="M320" s="1">
        <v>147</v>
      </c>
      <c r="N320" s="1" t="s">
        <v>6826</v>
      </c>
    </row>
    <row r="321" spans="1:14" x14ac:dyDescent="0.2">
      <c r="A321" s="1" t="s">
        <v>2376</v>
      </c>
      <c r="B321" s="1" t="s">
        <v>854</v>
      </c>
      <c r="C321" s="1">
        <v>33076597</v>
      </c>
      <c r="D321" s="1">
        <v>33076887</v>
      </c>
      <c r="E321" s="1">
        <f t="shared" si="4"/>
        <v>290</v>
      </c>
      <c r="F321" s="1" t="s">
        <v>2377</v>
      </c>
      <c r="G321" s="1" t="s">
        <v>2378</v>
      </c>
      <c r="H321" s="1" t="s">
        <v>2379</v>
      </c>
      <c r="I321" s="1" t="s">
        <v>2380</v>
      </c>
      <c r="J321" s="1" t="s">
        <v>2381</v>
      </c>
      <c r="K321" s="1" t="s">
        <v>2375</v>
      </c>
      <c r="L321" s="1">
        <v>9</v>
      </c>
      <c r="M321" s="1">
        <v>138</v>
      </c>
      <c r="N321" s="1" t="s">
        <v>6826</v>
      </c>
    </row>
    <row r="322" spans="1:14" x14ac:dyDescent="0.2">
      <c r="A322" s="1" t="s">
        <v>2382</v>
      </c>
      <c r="B322" s="1" t="s">
        <v>200</v>
      </c>
      <c r="C322" s="1">
        <v>5810835</v>
      </c>
      <c r="D322" s="1">
        <v>5811320</v>
      </c>
      <c r="E322" s="1">
        <f t="shared" si="4"/>
        <v>485</v>
      </c>
      <c r="F322" s="1" t="s">
        <v>2383</v>
      </c>
      <c r="G322" s="1" t="s">
        <v>2384</v>
      </c>
      <c r="H322" s="1" t="s">
        <v>2385</v>
      </c>
      <c r="I322" s="1" t="s">
        <v>2386</v>
      </c>
      <c r="J322" s="1" t="s">
        <v>2387</v>
      </c>
      <c r="K322" s="1" t="s">
        <v>2388</v>
      </c>
      <c r="L322" s="1">
        <v>0</v>
      </c>
      <c r="M322" s="1" t="s">
        <v>2389</v>
      </c>
      <c r="N322" s="1" t="s">
        <v>6826</v>
      </c>
    </row>
    <row r="323" spans="1:14" x14ac:dyDescent="0.2">
      <c r="A323" s="1" t="s">
        <v>2390</v>
      </c>
      <c r="B323" s="1" t="s">
        <v>580</v>
      </c>
      <c r="C323" s="1">
        <v>126120267</v>
      </c>
      <c r="D323" s="1">
        <v>126120468</v>
      </c>
      <c r="E323" s="1">
        <f t="shared" ref="E323:E386" si="5">D323-C323</f>
        <v>201</v>
      </c>
      <c r="F323" s="1" t="s">
        <v>2391</v>
      </c>
      <c r="G323" s="1" t="s">
        <v>2392</v>
      </c>
      <c r="H323" s="1" t="s">
        <v>2393</v>
      </c>
      <c r="I323" s="1" t="s">
        <v>2394</v>
      </c>
      <c r="J323" s="1" t="s">
        <v>2395</v>
      </c>
      <c r="K323" s="1" t="s">
        <v>2396</v>
      </c>
      <c r="L323" s="1">
        <v>0</v>
      </c>
      <c r="M323" s="1" t="s">
        <v>2397</v>
      </c>
      <c r="N323" s="1" t="s">
        <v>6826</v>
      </c>
    </row>
    <row r="324" spans="1:14" x14ac:dyDescent="0.2">
      <c r="A324" s="1" t="s">
        <v>2398</v>
      </c>
      <c r="B324" s="1" t="s">
        <v>748</v>
      </c>
      <c r="C324" s="1">
        <v>3007571</v>
      </c>
      <c r="D324" s="1">
        <v>3007836</v>
      </c>
      <c r="E324" s="1">
        <f t="shared" si="5"/>
        <v>265</v>
      </c>
      <c r="F324" s="1" t="s">
        <v>2399</v>
      </c>
      <c r="G324" s="1" t="s">
        <v>2400</v>
      </c>
      <c r="H324" s="1" t="s">
        <v>2401</v>
      </c>
      <c r="I324" s="1" t="s">
        <v>2402</v>
      </c>
      <c r="J324" s="1" t="s">
        <v>2403</v>
      </c>
      <c r="K324" s="1" t="s">
        <v>2404</v>
      </c>
      <c r="L324" s="1">
        <v>2</v>
      </c>
      <c r="M324" s="1">
        <v>153</v>
      </c>
      <c r="N324" s="1" t="s">
        <v>6826</v>
      </c>
    </row>
    <row r="325" spans="1:14" x14ac:dyDescent="0.2">
      <c r="A325" s="1" t="s">
        <v>2405</v>
      </c>
      <c r="B325" s="1" t="s">
        <v>184</v>
      </c>
      <c r="C325" s="1">
        <v>35468380</v>
      </c>
      <c r="D325" s="1">
        <v>35468826</v>
      </c>
      <c r="E325" s="1">
        <f t="shared" si="5"/>
        <v>446</v>
      </c>
      <c r="F325" s="1" t="s">
        <v>2406</v>
      </c>
      <c r="G325" s="1" t="s">
        <v>2407</v>
      </c>
      <c r="H325" s="1" t="s">
        <v>2408</v>
      </c>
      <c r="I325" s="1" t="s">
        <v>2409</v>
      </c>
      <c r="J325" s="1" t="s">
        <v>2410</v>
      </c>
      <c r="K325" s="1" t="s">
        <v>2411</v>
      </c>
      <c r="L325" s="1">
        <v>16</v>
      </c>
      <c r="M325" s="1" t="s">
        <v>2412</v>
      </c>
      <c r="N325" s="1" t="s">
        <v>6826</v>
      </c>
    </row>
    <row r="326" spans="1:14" x14ac:dyDescent="0.2">
      <c r="A326" s="1" t="s">
        <v>2413</v>
      </c>
      <c r="B326" s="1" t="s">
        <v>580</v>
      </c>
      <c r="C326" s="1">
        <v>19928704</v>
      </c>
      <c r="D326" s="1">
        <v>19929329</v>
      </c>
      <c r="E326" s="1">
        <f t="shared" si="5"/>
        <v>625</v>
      </c>
      <c r="F326" s="1" t="s">
        <v>2414</v>
      </c>
      <c r="G326" s="1" t="s">
        <v>2415</v>
      </c>
      <c r="H326" s="1" t="s">
        <v>2416</v>
      </c>
      <c r="I326" s="1" t="s">
        <v>2417</v>
      </c>
      <c r="J326" s="1" t="s">
        <v>2418</v>
      </c>
      <c r="K326" s="1" t="s">
        <v>2419</v>
      </c>
      <c r="L326" s="1">
        <v>2</v>
      </c>
      <c r="M326" s="1" t="s">
        <v>1117</v>
      </c>
      <c r="N326" s="1" t="s">
        <v>6826</v>
      </c>
    </row>
    <row r="327" spans="1:14" x14ac:dyDescent="0.2">
      <c r="A327" s="1" t="s">
        <v>2420</v>
      </c>
      <c r="B327" s="1" t="s">
        <v>854</v>
      </c>
      <c r="C327" s="1">
        <v>15119694</v>
      </c>
      <c r="D327" s="1">
        <v>15120185</v>
      </c>
      <c r="E327" s="1">
        <f t="shared" si="5"/>
        <v>491</v>
      </c>
      <c r="F327" s="1" t="s">
        <v>2421</v>
      </c>
      <c r="G327" s="1" t="s">
        <v>2422</v>
      </c>
      <c r="H327" s="1" t="s">
        <v>2423</v>
      </c>
      <c r="I327" s="1" t="s">
        <v>2424</v>
      </c>
      <c r="J327" s="1" t="s">
        <v>2425</v>
      </c>
      <c r="K327" s="1" t="s">
        <v>2426</v>
      </c>
      <c r="L327" s="1">
        <v>0</v>
      </c>
      <c r="M327" s="1" t="s">
        <v>2427</v>
      </c>
      <c r="N327" s="1" t="s">
        <v>6826</v>
      </c>
    </row>
    <row r="328" spans="1:14" x14ac:dyDescent="0.2">
      <c r="A328" s="1" t="s">
        <v>2428</v>
      </c>
      <c r="B328" s="1" t="s">
        <v>580</v>
      </c>
      <c r="C328" s="1">
        <v>126135444</v>
      </c>
      <c r="D328" s="1">
        <v>126135927</v>
      </c>
      <c r="E328" s="1">
        <f t="shared" si="5"/>
        <v>483</v>
      </c>
      <c r="F328" s="1" t="s">
        <v>2429</v>
      </c>
      <c r="G328" s="1" t="s">
        <v>2430</v>
      </c>
      <c r="H328" s="1" t="s">
        <v>2431</v>
      </c>
      <c r="I328" s="1" t="s">
        <v>2432</v>
      </c>
      <c r="J328" s="1" t="s">
        <v>2433</v>
      </c>
      <c r="K328" s="1" t="s">
        <v>2426</v>
      </c>
      <c r="L328" s="1">
        <v>0</v>
      </c>
      <c r="M328" s="1" t="s">
        <v>1313</v>
      </c>
      <c r="N328" s="1" t="s">
        <v>6826</v>
      </c>
    </row>
    <row r="329" spans="1:14" x14ac:dyDescent="0.2">
      <c r="A329" s="1" t="s">
        <v>2434</v>
      </c>
      <c r="B329" s="1" t="s">
        <v>17</v>
      </c>
      <c r="C329" s="1">
        <v>42241579</v>
      </c>
      <c r="D329" s="1">
        <v>42241932</v>
      </c>
      <c r="E329" s="1">
        <f t="shared" si="5"/>
        <v>353</v>
      </c>
      <c r="F329" s="1" t="s">
        <v>2435</v>
      </c>
      <c r="G329" s="1" t="s">
        <v>2436</v>
      </c>
      <c r="H329" s="1" t="s">
        <v>2437</v>
      </c>
      <c r="I329" s="1" t="s">
        <v>2438</v>
      </c>
      <c r="J329" s="1" t="s">
        <v>2439</v>
      </c>
      <c r="K329" s="1" t="s">
        <v>2426</v>
      </c>
      <c r="L329" s="1">
        <v>0</v>
      </c>
      <c r="M329" s="1" t="s">
        <v>2202</v>
      </c>
      <c r="N329" s="1" t="s">
        <v>6826</v>
      </c>
    </row>
    <row r="330" spans="1:14" x14ac:dyDescent="0.2">
      <c r="A330" s="1" t="s">
        <v>2440</v>
      </c>
      <c r="B330" s="1" t="s">
        <v>580</v>
      </c>
      <c r="C330" s="1">
        <v>126065628</v>
      </c>
      <c r="D330" s="1">
        <v>126065935</v>
      </c>
      <c r="E330" s="1">
        <f t="shared" si="5"/>
        <v>307</v>
      </c>
      <c r="F330" s="1" t="s">
        <v>2435</v>
      </c>
      <c r="G330" s="1" t="s">
        <v>2436</v>
      </c>
      <c r="H330" s="1" t="s">
        <v>2437</v>
      </c>
      <c r="I330" s="1" t="s">
        <v>2438</v>
      </c>
      <c r="J330" s="1" t="s">
        <v>2439</v>
      </c>
      <c r="K330" s="1" t="s">
        <v>2426</v>
      </c>
      <c r="L330" s="1">
        <v>0</v>
      </c>
      <c r="M330" s="1" t="s">
        <v>2441</v>
      </c>
      <c r="N330" s="1" t="s">
        <v>6826</v>
      </c>
    </row>
    <row r="331" spans="1:14" x14ac:dyDescent="0.2">
      <c r="A331" s="1" t="s">
        <v>2442</v>
      </c>
      <c r="B331" s="1" t="s">
        <v>42</v>
      </c>
      <c r="C331" s="1">
        <v>21095415</v>
      </c>
      <c r="D331" s="1">
        <v>21096200</v>
      </c>
      <c r="E331" s="1">
        <f t="shared" si="5"/>
        <v>785</v>
      </c>
      <c r="F331" s="1" t="s">
        <v>2435</v>
      </c>
      <c r="G331" s="1" t="s">
        <v>2436</v>
      </c>
      <c r="H331" s="1" t="s">
        <v>2437</v>
      </c>
      <c r="I331" s="1" t="s">
        <v>2438</v>
      </c>
      <c r="J331" s="1" t="s">
        <v>2439</v>
      </c>
      <c r="K331" s="1" t="s">
        <v>2426</v>
      </c>
      <c r="L331" s="1">
        <v>0</v>
      </c>
      <c r="M331" s="1">
        <v>348</v>
      </c>
      <c r="N331" s="1" t="s">
        <v>6826</v>
      </c>
    </row>
    <row r="332" spans="1:14" x14ac:dyDescent="0.2">
      <c r="A332" s="1" t="s">
        <v>2443</v>
      </c>
      <c r="B332" s="1" t="s">
        <v>580</v>
      </c>
      <c r="C332" s="1">
        <v>19899393</v>
      </c>
      <c r="D332" s="1">
        <v>19900185</v>
      </c>
      <c r="E332" s="1">
        <f t="shared" si="5"/>
        <v>792</v>
      </c>
      <c r="F332" s="1" t="s">
        <v>2444</v>
      </c>
      <c r="G332" s="1" t="s">
        <v>2445</v>
      </c>
      <c r="H332" s="1" t="s">
        <v>2446</v>
      </c>
      <c r="I332" s="1" t="s">
        <v>2447</v>
      </c>
      <c r="J332" s="1" t="s">
        <v>2448</v>
      </c>
      <c r="K332" s="1" t="s">
        <v>2449</v>
      </c>
      <c r="L332" s="1">
        <v>10</v>
      </c>
      <c r="M332" s="1" t="s">
        <v>2450</v>
      </c>
      <c r="N332" s="1" t="s">
        <v>6826</v>
      </c>
    </row>
    <row r="333" spans="1:14" x14ac:dyDescent="0.2">
      <c r="A333" s="1" t="s">
        <v>2451</v>
      </c>
      <c r="B333" s="1" t="s">
        <v>580</v>
      </c>
      <c r="C333" s="1">
        <v>19695657</v>
      </c>
      <c r="D333" s="1">
        <v>19695931</v>
      </c>
      <c r="E333" s="1">
        <f t="shared" si="5"/>
        <v>274</v>
      </c>
      <c r="F333" s="1" t="s">
        <v>2452</v>
      </c>
      <c r="G333" s="1" t="s">
        <v>2453</v>
      </c>
      <c r="H333" s="1" t="s">
        <v>2454</v>
      </c>
      <c r="I333" s="1" t="s">
        <v>2455</v>
      </c>
      <c r="J333" s="1" t="s">
        <v>2456</v>
      </c>
      <c r="K333" s="1" t="s">
        <v>2457</v>
      </c>
      <c r="L333" s="1">
        <v>0</v>
      </c>
      <c r="M333" s="1">
        <v>121</v>
      </c>
      <c r="N333" s="1" t="s">
        <v>6826</v>
      </c>
    </row>
    <row r="334" spans="1:14" x14ac:dyDescent="0.2">
      <c r="A334" s="1" t="s">
        <v>2458</v>
      </c>
      <c r="B334" s="1" t="s">
        <v>580</v>
      </c>
      <c r="C334" s="1">
        <v>126098309</v>
      </c>
      <c r="D334" s="1">
        <v>126098641</v>
      </c>
      <c r="E334" s="1">
        <f t="shared" si="5"/>
        <v>332</v>
      </c>
      <c r="F334" s="1" t="s">
        <v>2459</v>
      </c>
      <c r="G334" s="1" t="s">
        <v>2460</v>
      </c>
      <c r="H334" s="1" t="s">
        <v>2461</v>
      </c>
      <c r="I334" s="1" t="s">
        <v>2462</v>
      </c>
      <c r="J334" s="1" t="s">
        <v>2463</v>
      </c>
      <c r="K334" s="1" t="s">
        <v>2464</v>
      </c>
      <c r="L334" s="1">
        <v>0</v>
      </c>
      <c r="M334" s="1">
        <v>145</v>
      </c>
      <c r="N334" s="1" t="s">
        <v>6826</v>
      </c>
    </row>
    <row r="335" spans="1:14" x14ac:dyDescent="0.2">
      <c r="A335" s="1" t="s">
        <v>2465</v>
      </c>
      <c r="B335" s="1" t="s">
        <v>644</v>
      </c>
      <c r="C335" s="1">
        <v>82927891</v>
      </c>
      <c r="D335" s="1">
        <v>82928248</v>
      </c>
      <c r="E335" s="1">
        <f t="shared" si="5"/>
        <v>357</v>
      </c>
      <c r="F335" s="1" t="s">
        <v>2466</v>
      </c>
      <c r="G335" s="1" t="s">
        <v>2467</v>
      </c>
      <c r="H335" s="1" t="s">
        <v>2468</v>
      </c>
      <c r="I335" s="1" t="s">
        <v>2469</v>
      </c>
      <c r="J335" s="1" t="s">
        <v>2470</v>
      </c>
      <c r="K335" s="1" t="s">
        <v>2464</v>
      </c>
      <c r="L335" s="1">
        <v>1</v>
      </c>
      <c r="M335" s="1">
        <v>155</v>
      </c>
      <c r="N335" s="1" t="s">
        <v>6826</v>
      </c>
    </row>
    <row r="336" spans="1:14" x14ac:dyDescent="0.2">
      <c r="A336" s="1" t="s">
        <v>2471</v>
      </c>
      <c r="B336" s="1" t="s">
        <v>42</v>
      </c>
      <c r="C336" s="1">
        <v>123836345</v>
      </c>
      <c r="D336" s="1">
        <v>123837117</v>
      </c>
      <c r="E336" s="1">
        <f t="shared" si="5"/>
        <v>772</v>
      </c>
      <c r="F336" s="1" t="s">
        <v>2472</v>
      </c>
      <c r="G336" s="1" t="s">
        <v>2473</v>
      </c>
      <c r="H336" s="1" t="s">
        <v>2474</v>
      </c>
      <c r="I336" s="1" t="s">
        <v>2475</v>
      </c>
      <c r="J336" s="1" t="s">
        <v>2476</v>
      </c>
      <c r="K336" s="1" t="s">
        <v>2477</v>
      </c>
      <c r="L336" s="1">
        <v>0</v>
      </c>
      <c r="M336" s="1" t="s">
        <v>2478</v>
      </c>
      <c r="N336" s="1" t="s">
        <v>6826</v>
      </c>
    </row>
    <row r="337" spans="1:14" x14ac:dyDescent="0.2">
      <c r="A337" s="1" t="s">
        <v>2479</v>
      </c>
      <c r="B337" s="1" t="s">
        <v>184</v>
      </c>
      <c r="C337" s="1">
        <v>53291724</v>
      </c>
      <c r="D337" s="1">
        <v>53292080</v>
      </c>
      <c r="E337" s="1">
        <f t="shared" si="5"/>
        <v>356</v>
      </c>
      <c r="F337" s="1" t="s">
        <v>2480</v>
      </c>
      <c r="G337" s="1" t="s">
        <v>2481</v>
      </c>
      <c r="H337" s="1" t="s">
        <v>2482</v>
      </c>
      <c r="I337" s="1" t="s">
        <v>2483</v>
      </c>
      <c r="J337" s="1" t="s">
        <v>2484</v>
      </c>
      <c r="K337" s="1" t="s">
        <v>2485</v>
      </c>
      <c r="L337" s="1">
        <v>0</v>
      </c>
      <c r="M337" s="1">
        <v>155</v>
      </c>
      <c r="N337" s="1" t="s">
        <v>6826</v>
      </c>
    </row>
    <row r="338" spans="1:14" x14ac:dyDescent="0.2">
      <c r="A338" s="1" t="s">
        <v>2486</v>
      </c>
      <c r="B338" s="1" t="s">
        <v>580</v>
      </c>
      <c r="C338" s="1">
        <v>126079580</v>
      </c>
      <c r="D338" s="1">
        <v>126080002</v>
      </c>
      <c r="E338" s="1">
        <f t="shared" si="5"/>
        <v>422</v>
      </c>
      <c r="F338" s="1" t="s">
        <v>2487</v>
      </c>
      <c r="G338" s="1" t="s">
        <v>2488</v>
      </c>
      <c r="H338" s="1" t="s">
        <v>2489</v>
      </c>
      <c r="I338" s="1" t="s">
        <v>2490</v>
      </c>
      <c r="J338" s="1" t="s">
        <v>2491</v>
      </c>
      <c r="K338" s="1" t="s">
        <v>2492</v>
      </c>
      <c r="L338" s="1">
        <v>0</v>
      </c>
      <c r="M338" s="1">
        <v>184</v>
      </c>
      <c r="N338" s="1" t="s">
        <v>6826</v>
      </c>
    </row>
    <row r="339" spans="1:14" x14ac:dyDescent="0.2">
      <c r="A339" s="1" t="s">
        <v>2493</v>
      </c>
      <c r="B339" s="1" t="s">
        <v>854</v>
      </c>
      <c r="C339" s="1">
        <v>14914454</v>
      </c>
      <c r="D339" s="1">
        <v>14914662</v>
      </c>
      <c r="E339" s="1">
        <f t="shared" si="5"/>
        <v>208</v>
      </c>
      <c r="F339" s="1" t="s">
        <v>2494</v>
      </c>
      <c r="G339" s="1" t="s">
        <v>2495</v>
      </c>
      <c r="H339" s="1" t="s">
        <v>2496</v>
      </c>
      <c r="I339" s="1" t="s">
        <v>2497</v>
      </c>
      <c r="J339" s="1" t="s">
        <v>2498</v>
      </c>
      <c r="K339" s="1" t="s">
        <v>2499</v>
      </c>
      <c r="L339" s="1">
        <v>0</v>
      </c>
      <c r="M339" s="1">
        <v>91</v>
      </c>
      <c r="N339" s="1" t="s">
        <v>6826</v>
      </c>
    </row>
    <row r="340" spans="1:14" x14ac:dyDescent="0.2">
      <c r="A340" s="1" t="s">
        <v>2500</v>
      </c>
      <c r="B340" s="1" t="s">
        <v>704</v>
      </c>
      <c r="C340" s="1">
        <v>790019</v>
      </c>
      <c r="D340" s="1">
        <v>791272</v>
      </c>
      <c r="E340" s="1">
        <f t="shared" si="5"/>
        <v>1253</v>
      </c>
      <c r="F340" s="1" t="s">
        <v>2501</v>
      </c>
      <c r="G340" s="1" t="s">
        <v>2502</v>
      </c>
      <c r="H340" s="1" t="s">
        <v>2503</v>
      </c>
      <c r="I340" s="1" t="s">
        <v>2504</v>
      </c>
      <c r="J340" s="1" t="s">
        <v>2505</v>
      </c>
      <c r="K340" s="1" t="s">
        <v>2506</v>
      </c>
      <c r="L340" s="1">
        <v>5</v>
      </c>
      <c r="M340" s="1">
        <v>540</v>
      </c>
      <c r="N340" s="1" t="s">
        <v>6826</v>
      </c>
    </row>
    <row r="341" spans="1:14" x14ac:dyDescent="0.2">
      <c r="A341" s="1" t="s">
        <v>2507</v>
      </c>
      <c r="B341" s="1" t="s">
        <v>854</v>
      </c>
      <c r="C341" s="1">
        <v>80929781</v>
      </c>
      <c r="D341" s="1">
        <v>80930128</v>
      </c>
      <c r="E341" s="1">
        <f t="shared" si="5"/>
        <v>347</v>
      </c>
      <c r="F341" s="1" t="s">
        <v>2508</v>
      </c>
      <c r="G341" s="1" t="s">
        <v>2509</v>
      </c>
      <c r="H341" s="1" t="s">
        <v>2510</v>
      </c>
      <c r="I341" s="1" t="s">
        <v>2511</v>
      </c>
      <c r="J341" s="1" t="s">
        <v>2512</v>
      </c>
      <c r="K341" s="1" t="s">
        <v>2513</v>
      </c>
      <c r="L341" s="1">
        <v>0</v>
      </c>
      <c r="M341" s="1" t="s">
        <v>2514</v>
      </c>
      <c r="N341" s="1" t="s">
        <v>6826</v>
      </c>
    </row>
    <row r="342" spans="1:14" x14ac:dyDescent="0.2">
      <c r="A342" s="1" t="s">
        <v>2515</v>
      </c>
      <c r="B342" s="1" t="s">
        <v>200</v>
      </c>
      <c r="C342" s="1">
        <v>4058746</v>
      </c>
      <c r="D342" s="1">
        <v>4059088</v>
      </c>
      <c r="E342" s="1">
        <f t="shared" si="5"/>
        <v>342</v>
      </c>
      <c r="F342" s="1" t="s">
        <v>2516</v>
      </c>
      <c r="G342" s="1" t="s">
        <v>2517</v>
      </c>
      <c r="H342" s="1" t="s">
        <v>2518</v>
      </c>
      <c r="I342" s="1" t="s">
        <v>2519</v>
      </c>
      <c r="J342" s="1" t="s">
        <v>2520</v>
      </c>
      <c r="K342" s="1" t="s">
        <v>2521</v>
      </c>
      <c r="L342" s="1">
        <v>0</v>
      </c>
      <c r="M342" s="1">
        <v>148</v>
      </c>
      <c r="N342" s="1" t="s">
        <v>6826</v>
      </c>
    </row>
    <row r="343" spans="1:14" x14ac:dyDescent="0.2">
      <c r="A343" s="1" t="s">
        <v>2522</v>
      </c>
      <c r="B343" s="1" t="s">
        <v>854</v>
      </c>
      <c r="C343" s="1">
        <v>15147416</v>
      </c>
      <c r="D343" s="1">
        <v>15147638</v>
      </c>
      <c r="E343" s="1">
        <f t="shared" si="5"/>
        <v>222</v>
      </c>
      <c r="F343" s="1" t="s">
        <v>2523</v>
      </c>
      <c r="G343" s="1" t="s">
        <v>2524</v>
      </c>
      <c r="H343" s="1" t="s">
        <v>2525</v>
      </c>
      <c r="I343" s="1" t="s">
        <v>2526</v>
      </c>
      <c r="J343" s="1" t="s">
        <v>2527</v>
      </c>
      <c r="K343" s="1" t="s">
        <v>2528</v>
      </c>
      <c r="L343" s="1">
        <v>0</v>
      </c>
      <c r="M343" s="1">
        <v>96</v>
      </c>
      <c r="N343" s="1" t="s">
        <v>6826</v>
      </c>
    </row>
    <row r="344" spans="1:14" x14ac:dyDescent="0.2">
      <c r="A344" s="1" t="s">
        <v>2529</v>
      </c>
      <c r="B344" s="1" t="s">
        <v>580</v>
      </c>
      <c r="C344" s="1">
        <v>126091353</v>
      </c>
      <c r="D344" s="1">
        <v>126091832</v>
      </c>
      <c r="E344" s="1">
        <f t="shared" si="5"/>
        <v>479</v>
      </c>
      <c r="F344" s="1" t="s">
        <v>2530</v>
      </c>
      <c r="G344" s="1" t="s">
        <v>2531</v>
      </c>
      <c r="H344" s="1" t="s">
        <v>2532</v>
      </c>
      <c r="I344" s="1" t="s">
        <v>2533</v>
      </c>
      <c r="J344" s="1" t="s">
        <v>2534</v>
      </c>
      <c r="K344" s="1" t="s">
        <v>2535</v>
      </c>
      <c r="L344" s="1">
        <v>0</v>
      </c>
      <c r="M344" s="1" t="s">
        <v>2536</v>
      </c>
      <c r="N344" s="1" t="s">
        <v>6826</v>
      </c>
    </row>
    <row r="345" spans="1:14" x14ac:dyDescent="0.2">
      <c r="A345" s="1" t="s">
        <v>2537</v>
      </c>
      <c r="B345" s="1" t="s">
        <v>200</v>
      </c>
      <c r="C345" s="1">
        <v>3572815</v>
      </c>
      <c r="D345" s="1">
        <v>3573175</v>
      </c>
      <c r="E345" s="1">
        <f t="shared" si="5"/>
        <v>360</v>
      </c>
      <c r="F345" s="1" t="s">
        <v>2538</v>
      </c>
      <c r="G345" s="1" t="s">
        <v>2539</v>
      </c>
      <c r="H345" s="1" t="s">
        <v>2540</v>
      </c>
      <c r="I345" s="1" t="s">
        <v>2541</v>
      </c>
      <c r="J345" s="1" t="s">
        <v>2542</v>
      </c>
      <c r="K345" s="1" t="s">
        <v>2535</v>
      </c>
      <c r="L345" s="1">
        <v>1</v>
      </c>
      <c r="M345" s="1">
        <v>150</v>
      </c>
      <c r="N345" s="1" t="s">
        <v>6826</v>
      </c>
    </row>
    <row r="346" spans="1:14" x14ac:dyDescent="0.2">
      <c r="A346" s="1" t="s">
        <v>2543</v>
      </c>
      <c r="B346" s="1" t="s">
        <v>17</v>
      </c>
      <c r="C346" s="1">
        <v>116306003</v>
      </c>
      <c r="D346" s="1">
        <v>116306619</v>
      </c>
      <c r="E346" s="1">
        <f t="shared" si="5"/>
        <v>616</v>
      </c>
      <c r="F346" s="1" t="s">
        <v>2544</v>
      </c>
      <c r="G346" s="1" t="s">
        <v>2545</v>
      </c>
      <c r="H346" s="1" t="s">
        <v>2546</v>
      </c>
      <c r="I346" s="1" t="s">
        <v>2547</v>
      </c>
      <c r="J346" s="1" t="s">
        <v>2548</v>
      </c>
      <c r="K346" s="1" t="s">
        <v>2549</v>
      </c>
      <c r="L346" s="1">
        <v>1</v>
      </c>
      <c r="M346" s="1" t="s">
        <v>2550</v>
      </c>
      <c r="N346" s="1" t="s">
        <v>6826</v>
      </c>
    </row>
    <row r="347" spans="1:14" x14ac:dyDescent="0.2">
      <c r="A347" s="1" t="s">
        <v>2551</v>
      </c>
      <c r="B347" s="1" t="s">
        <v>580</v>
      </c>
      <c r="C347" s="1">
        <v>126103192</v>
      </c>
      <c r="D347" s="1">
        <v>126103399</v>
      </c>
      <c r="E347" s="1">
        <f t="shared" si="5"/>
        <v>207</v>
      </c>
      <c r="F347" s="1" t="s">
        <v>2544</v>
      </c>
      <c r="G347" s="1" t="s">
        <v>2545</v>
      </c>
      <c r="H347" s="1" t="s">
        <v>2546</v>
      </c>
      <c r="I347" s="1" t="s">
        <v>2547</v>
      </c>
      <c r="J347" s="1" t="s">
        <v>2548</v>
      </c>
      <c r="K347" s="1" t="s">
        <v>2549</v>
      </c>
      <c r="L347" s="1">
        <v>0</v>
      </c>
      <c r="M347" s="1">
        <v>87</v>
      </c>
      <c r="N347" s="1" t="s">
        <v>6826</v>
      </c>
    </row>
    <row r="348" spans="1:14" x14ac:dyDescent="0.2">
      <c r="A348" s="1" t="s">
        <v>2552</v>
      </c>
      <c r="B348" s="1" t="s">
        <v>144</v>
      </c>
      <c r="C348" s="1">
        <v>91738809</v>
      </c>
      <c r="D348" s="1">
        <v>91739498</v>
      </c>
      <c r="E348" s="1">
        <f t="shared" si="5"/>
        <v>689</v>
      </c>
      <c r="F348" s="1" t="s">
        <v>2553</v>
      </c>
      <c r="G348" s="1" t="s">
        <v>2554</v>
      </c>
      <c r="H348" s="1" t="s">
        <v>2555</v>
      </c>
      <c r="I348" s="1" t="s">
        <v>2556</v>
      </c>
      <c r="J348" s="1" t="s">
        <v>2557</v>
      </c>
      <c r="K348" s="1" t="s">
        <v>2558</v>
      </c>
      <c r="L348" s="1">
        <v>0</v>
      </c>
      <c r="M348" s="1">
        <v>287</v>
      </c>
      <c r="N348" s="1" t="s">
        <v>6826</v>
      </c>
    </row>
    <row r="349" spans="1:14" x14ac:dyDescent="0.2">
      <c r="A349" s="1" t="s">
        <v>2559</v>
      </c>
      <c r="B349" s="1" t="s">
        <v>388</v>
      </c>
      <c r="C349" s="1">
        <v>67020529</v>
      </c>
      <c r="D349" s="1">
        <v>67020851</v>
      </c>
      <c r="E349" s="1">
        <f t="shared" si="5"/>
        <v>322</v>
      </c>
      <c r="F349" s="1" t="s">
        <v>2560</v>
      </c>
      <c r="G349" s="1" t="s">
        <v>2561</v>
      </c>
      <c r="H349" s="1" t="s">
        <v>2562</v>
      </c>
      <c r="I349" s="1" t="s">
        <v>2563</v>
      </c>
      <c r="J349" s="1" t="s">
        <v>2564</v>
      </c>
      <c r="K349" s="1" t="s">
        <v>2565</v>
      </c>
      <c r="L349" s="1">
        <v>0</v>
      </c>
      <c r="M349" s="1" t="s">
        <v>2566</v>
      </c>
      <c r="N349" s="1" t="s">
        <v>6826</v>
      </c>
    </row>
    <row r="350" spans="1:14" x14ac:dyDescent="0.2">
      <c r="A350" s="1" t="s">
        <v>2567</v>
      </c>
      <c r="B350" s="1" t="s">
        <v>854</v>
      </c>
      <c r="C350" s="1">
        <v>14989058</v>
      </c>
      <c r="D350" s="1">
        <v>14989314</v>
      </c>
      <c r="E350" s="1">
        <f t="shared" si="5"/>
        <v>256</v>
      </c>
      <c r="F350" s="1" t="s">
        <v>2568</v>
      </c>
      <c r="G350" s="1" t="s">
        <v>2569</v>
      </c>
      <c r="H350" s="1" t="s">
        <v>2570</v>
      </c>
      <c r="I350" s="1" t="s">
        <v>2571</v>
      </c>
      <c r="J350" s="1" t="s">
        <v>2572</v>
      </c>
      <c r="K350" s="1" t="s">
        <v>2573</v>
      </c>
      <c r="L350" s="1">
        <v>0</v>
      </c>
      <c r="M350" s="1" t="s">
        <v>2217</v>
      </c>
      <c r="N350" s="1" t="s">
        <v>6826</v>
      </c>
    </row>
    <row r="351" spans="1:14" x14ac:dyDescent="0.2">
      <c r="A351" s="1" t="s">
        <v>2574</v>
      </c>
      <c r="B351" s="1" t="s">
        <v>580</v>
      </c>
      <c r="C351" s="1">
        <v>19774015</v>
      </c>
      <c r="D351" s="1">
        <v>19774366</v>
      </c>
      <c r="E351" s="1">
        <f t="shared" si="5"/>
        <v>351</v>
      </c>
      <c r="F351" s="1" t="s">
        <v>2568</v>
      </c>
      <c r="G351" s="1" t="s">
        <v>2569</v>
      </c>
      <c r="H351" s="1" t="s">
        <v>2570</v>
      </c>
      <c r="I351" s="1" t="s">
        <v>2571</v>
      </c>
      <c r="J351" s="1" t="s">
        <v>2572</v>
      </c>
      <c r="K351" s="1" t="s">
        <v>2573</v>
      </c>
      <c r="L351" s="1">
        <v>0</v>
      </c>
      <c r="M351" s="1">
        <v>145</v>
      </c>
      <c r="N351" s="1" t="s">
        <v>6826</v>
      </c>
    </row>
    <row r="352" spans="1:14" x14ac:dyDescent="0.2">
      <c r="A352" s="1" t="s">
        <v>2575</v>
      </c>
      <c r="B352" s="1" t="s">
        <v>200</v>
      </c>
      <c r="C352" s="1">
        <v>5872447</v>
      </c>
      <c r="D352" s="1">
        <v>5873549</v>
      </c>
      <c r="E352" s="1">
        <f t="shared" si="5"/>
        <v>1102</v>
      </c>
      <c r="F352" s="1" t="s">
        <v>2576</v>
      </c>
      <c r="G352" s="1" t="s">
        <v>2577</v>
      </c>
      <c r="H352" s="1" t="s">
        <v>2578</v>
      </c>
      <c r="I352" s="1" t="s">
        <v>2579</v>
      </c>
      <c r="J352" s="1" t="s">
        <v>2580</v>
      </c>
      <c r="K352" s="1" t="s">
        <v>2573</v>
      </c>
      <c r="L352" s="1">
        <v>1</v>
      </c>
      <c r="M352" s="1">
        <v>461</v>
      </c>
      <c r="N352" s="1" t="s">
        <v>6826</v>
      </c>
    </row>
    <row r="353" spans="1:14" x14ac:dyDescent="0.2">
      <c r="A353" s="1" t="s">
        <v>2581</v>
      </c>
      <c r="B353" s="1" t="s">
        <v>388</v>
      </c>
      <c r="C353" s="1">
        <v>113357372</v>
      </c>
      <c r="D353" s="1">
        <v>113357819</v>
      </c>
      <c r="E353" s="1">
        <f t="shared" si="5"/>
        <v>447</v>
      </c>
      <c r="F353" s="1" t="s">
        <v>2582</v>
      </c>
      <c r="G353" s="1" t="s">
        <v>2583</v>
      </c>
      <c r="H353" s="1" t="s">
        <v>2584</v>
      </c>
      <c r="I353" s="1" t="s">
        <v>2585</v>
      </c>
      <c r="J353" s="1" t="s">
        <v>2586</v>
      </c>
      <c r="K353" s="1" t="s">
        <v>2587</v>
      </c>
      <c r="L353" s="1" t="s">
        <v>687</v>
      </c>
      <c r="M353" s="1">
        <v>185</v>
      </c>
      <c r="N353" s="1" t="s">
        <v>6826</v>
      </c>
    </row>
    <row r="354" spans="1:14" x14ac:dyDescent="0.2">
      <c r="A354" s="1" t="s">
        <v>2588</v>
      </c>
      <c r="B354" s="1" t="s">
        <v>704</v>
      </c>
      <c r="C354" s="1">
        <v>833177</v>
      </c>
      <c r="D354" s="1">
        <v>833475</v>
      </c>
      <c r="E354" s="1">
        <f t="shared" si="5"/>
        <v>298</v>
      </c>
      <c r="F354" s="1" t="s">
        <v>2589</v>
      </c>
      <c r="G354" s="1" t="s">
        <v>2590</v>
      </c>
      <c r="H354" s="1" t="s">
        <v>2591</v>
      </c>
      <c r="I354" s="1" t="s">
        <v>2592</v>
      </c>
      <c r="J354" s="1" t="s">
        <v>2593</v>
      </c>
      <c r="K354" s="1" t="s">
        <v>2594</v>
      </c>
      <c r="L354" s="1">
        <v>0</v>
      </c>
      <c r="M354" s="1">
        <v>125</v>
      </c>
      <c r="N354" s="1" t="s">
        <v>6826</v>
      </c>
    </row>
    <row r="355" spans="1:14" x14ac:dyDescent="0.2">
      <c r="A355" s="1" t="s">
        <v>2595</v>
      </c>
      <c r="B355" s="1" t="s">
        <v>748</v>
      </c>
      <c r="C355" s="1">
        <v>3017935</v>
      </c>
      <c r="D355" s="1">
        <v>3018693</v>
      </c>
      <c r="E355" s="1">
        <f t="shared" si="5"/>
        <v>758</v>
      </c>
      <c r="F355" s="1" t="s">
        <v>2596</v>
      </c>
      <c r="G355" s="1" t="s">
        <v>2597</v>
      </c>
      <c r="H355" s="1" t="s">
        <v>2598</v>
      </c>
      <c r="I355" s="1" t="s">
        <v>2599</v>
      </c>
      <c r="J355" s="1" t="s">
        <v>2600</v>
      </c>
      <c r="K355" s="1" t="s">
        <v>2601</v>
      </c>
      <c r="L355" s="1">
        <v>3</v>
      </c>
      <c r="M355" s="1" t="s">
        <v>2602</v>
      </c>
      <c r="N355" s="1" t="s">
        <v>6826</v>
      </c>
    </row>
    <row r="356" spans="1:14" x14ac:dyDescent="0.2">
      <c r="A356" s="1" t="s">
        <v>2603</v>
      </c>
      <c r="B356" s="1" t="s">
        <v>17</v>
      </c>
      <c r="C356" s="1">
        <v>55835347</v>
      </c>
      <c r="D356" s="1">
        <v>55835941</v>
      </c>
      <c r="E356" s="1">
        <f t="shared" si="5"/>
        <v>594</v>
      </c>
      <c r="F356" s="1" t="s">
        <v>2604</v>
      </c>
      <c r="G356" s="1" t="s">
        <v>2605</v>
      </c>
      <c r="H356" s="1" t="s">
        <v>2606</v>
      </c>
      <c r="I356" s="1" t="s">
        <v>2607</v>
      </c>
      <c r="J356" s="1" t="s">
        <v>2608</v>
      </c>
      <c r="K356" s="1" t="s">
        <v>2609</v>
      </c>
      <c r="L356" s="1">
        <v>0</v>
      </c>
      <c r="M356" s="1" t="s">
        <v>2610</v>
      </c>
      <c r="N356" s="1" t="s">
        <v>6826</v>
      </c>
    </row>
    <row r="357" spans="1:14" x14ac:dyDescent="0.2">
      <c r="A357" s="1" t="s">
        <v>2611</v>
      </c>
      <c r="B357" s="1" t="s">
        <v>184</v>
      </c>
      <c r="C357" s="1">
        <v>15177976</v>
      </c>
      <c r="D357" s="1">
        <v>15178882</v>
      </c>
      <c r="E357" s="1">
        <f t="shared" si="5"/>
        <v>906</v>
      </c>
      <c r="F357" s="1" t="s">
        <v>2612</v>
      </c>
      <c r="G357" s="1" t="s">
        <v>2613</v>
      </c>
      <c r="H357" s="1" t="s">
        <v>2614</v>
      </c>
      <c r="I357" s="1" t="s">
        <v>2615</v>
      </c>
      <c r="J357" s="1" t="s">
        <v>2616</v>
      </c>
      <c r="K357" s="1" t="s">
        <v>2617</v>
      </c>
      <c r="L357" s="1">
        <v>1</v>
      </c>
      <c r="M357" s="1" t="s">
        <v>2618</v>
      </c>
      <c r="N357" s="1" t="s">
        <v>6826</v>
      </c>
    </row>
    <row r="358" spans="1:14" x14ac:dyDescent="0.2">
      <c r="A358" s="1" t="s">
        <v>2619</v>
      </c>
      <c r="B358" s="1" t="s">
        <v>580</v>
      </c>
      <c r="C358" s="1">
        <v>126118573</v>
      </c>
      <c r="D358" s="1">
        <v>126118992</v>
      </c>
      <c r="E358" s="1">
        <f t="shared" si="5"/>
        <v>419</v>
      </c>
      <c r="F358" s="1" t="s">
        <v>2612</v>
      </c>
      <c r="G358" s="1" t="s">
        <v>2613</v>
      </c>
      <c r="H358" s="1" t="s">
        <v>2614</v>
      </c>
      <c r="I358" s="1" t="s">
        <v>2615</v>
      </c>
      <c r="J358" s="1" t="s">
        <v>2616</v>
      </c>
      <c r="K358" s="1" t="s">
        <v>2617</v>
      </c>
      <c r="L358" s="1">
        <v>0</v>
      </c>
      <c r="M358" s="1" t="s">
        <v>1208</v>
      </c>
      <c r="N358" s="1" t="s">
        <v>6826</v>
      </c>
    </row>
    <row r="359" spans="1:14" x14ac:dyDescent="0.2">
      <c r="A359" s="1" t="s">
        <v>2620</v>
      </c>
      <c r="B359" s="1" t="s">
        <v>200</v>
      </c>
      <c r="C359" s="1">
        <v>2430156</v>
      </c>
      <c r="D359" s="1">
        <v>2430451</v>
      </c>
      <c r="E359" s="1">
        <f t="shared" si="5"/>
        <v>295</v>
      </c>
      <c r="F359" s="1" t="s">
        <v>2621</v>
      </c>
      <c r="G359" s="1" t="s">
        <v>2622</v>
      </c>
      <c r="H359" s="1" t="s">
        <v>2623</v>
      </c>
      <c r="I359" s="1" t="s">
        <v>2624</v>
      </c>
      <c r="J359" s="1" t="s">
        <v>2625</v>
      </c>
      <c r="K359" s="1" t="s">
        <v>2626</v>
      </c>
      <c r="L359" s="1">
        <v>0</v>
      </c>
      <c r="M359" s="1">
        <v>121</v>
      </c>
      <c r="N359" s="1" t="s">
        <v>6826</v>
      </c>
    </row>
    <row r="360" spans="1:14" x14ac:dyDescent="0.2">
      <c r="A360" s="1" t="s">
        <v>2627</v>
      </c>
      <c r="B360" s="1" t="s">
        <v>580</v>
      </c>
      <c r="C360" s="1">
        <v>19752803</v>
      </c>
      <c r="D360" s="1">
        <v>19753054</v>
      </c>
      <c r="E360" s="1">
        <f t="shared" si="5"/>
        <v>251</v>
      </c>
      <c r="F360" s="1" t="s">
        <v>2628</v>
      </c>
      <c r="G360" s="1" t="s">
        <v>2629</v>
      </c>
      <c r="H360" s="1" t="s">
        <v>2630</v>
      </c>
      <c r="I360" s="1" t="s">
        <v>2631</v>
      </c>
      <c r="J360" s="1" t="s">
        <v>2632</v>
      </c>
      <c r="K360" s="1" t="s">
        <v>2633</v>
      </c>
      <c r="L360" s="1">
        <v>0</v>
      </c>
      <c r="M360" s="1">
        <v>100</v>
      </c>
      <c r="N360" s="1" t="s">
        <v>6826</v>
      </c>
    </row>
    <row r="361" spans="1:14" x14ac:dyDescent="0.2">
      <c r="A361" s="1" t="s">
        <v>2634</v>
      </c>
      <c r="B361" s="1" t="s">
        <v>580</v>
      </c>
      <c r="C361" s="1">
        <v>71998448</v>
      </c>
      <c r="D361" s="1">
        <v>71999061</v>
      </c>
      <c r="E361" s="1">
        <f t="shared" si="5"/>
        <v>613</v>
      </c>
      <c r="F361" s="1" t="s">
        <v>2628</v>
      </c>
      <c r="G361" s="1" t="s">
        <v>2629</v>
      </c>
      <c r="H361" s="1" t="s">
        <v>2630</v>
      </c>
      <c r="I361" s="1" t="s">
        <v>2631</v>
      </c>
      <c r="J361" s="1" t="s">
        <v>2632</v>
      </c>
      <c r="K361" s="1" t="s">
        <v>2633</v>
      </c>
      <c r="L361" s="1">
        <v>1</v>
      </c>
      <c r="M361" s="1" t="s">
        <v>2635</v>
      </c>
      <c r="N361" s="1" t="s">
        <v>6826</v>
      </c>
    </row>
    <row r="362" spans="1:14" x14ac:dyDescent="0.2">
      <c r="A362" s="1" t="s">
        <v>2636</v>
      </c>
      <c r="B362" s="1" t="s">
        <v>854</v>
      </c>
      <c r="C362" s="1">
        <v>147478060</v>
      </c>
      <c r="D362" s="1">
        <v>147478279</v>
      </c>
      <c r="E362" s="1">
        <f t="shared" si="5"/>
        <v>219</v>
      </c>
      <c r="F362" s="1" t="s">
        <v>2637</v>
      </c>
      <c r="G362" s="1" t="s">
        <v>2638</v>
      </c>
      <c r="H362" s="1" t="s">
        <v>2639</v>
      </c>
      <c r="I362" s="1" t="s">
        <v>2640</v>
      </c>
      <c r="J362" s="1" t="s">
        <v>2641</v>
      </c>
      <c r="K362" s="1" t="s">
        <v>2633</v>
      </c>
      <c r="L362" s="1">
        <v>0</v>
      </c>
      <c r="M362" s="1">
        <v>88</v>
      </c>
      <c r="N362" s="1" t="s">
        <v>6826</v>
      </c>
    </row>
    <row r="363" spans="1:14" x14ac:dyDescent="0.2">
      <c r="A363" s="1" t="s">
        <v>2642</v>
      </c>
      <c r="B363" s="1" t="s">
        <v>854</v>
      </c>
      <c r="C363" s="1">
        <v>15149435</v>
      </c>
      <c r="D363" s="1">
        <v>15149834</v>
      </c>
      <c r="E363" s="1">
        <f t="shared" si="5"/>
        <v>399</v>
      </c>
      <c r="F363" s="1" t="s">
        <v>2643</v>
      </c>
      <c r="G363" s="1" t="s">
        <v>2644</v>
      </c>
      <c r="H363" s="1" t="s">
        <v>2645</v>
      </c>
      <c r="I363" s="1" t="s">
        <v>2646</v>
      </c>
      <c r="J363" s="1" t="s">
        <v>2647</v>
      </c>
      <c r="K363" s="1" t="s">
        <v>2633</v>
      </c>
      <c r="L363" s="1">
        <v>1</v>
      </c>
      <c r="M363" s="1">
        <v>160</v>
      </c>
      <c r="N363" s="1" t="s">
        <v>6826</v>
      </c>
    </row>
    <row r="364" spans="1:14" x14ac:dyDescent="0.2">
      <c r="A364" s="1" t="s">
        <v>2648</v>
      </c>
      <c r="B364" s="1" t="s">
        <v>311</v>
      </c>
      <c r="C364" s="1">
        <v>120283067</v>
      </c>
      <c r="D364" s="1">
        <v>120283317</v>
      </c>
      <c r="E364" s="1">
        <f t="shared" si="5"/>
        <v>250</v>
      </c>
      <c r="F364" s="1" t="s">
        <v>2649</v>
      </c>
      <c r="G364" s="1" t="s">
        <v>2650</v>
      </c>
      <c r="H364" s="1" t="s">
        <v>2651</v>
      </c>
      <c r="I364" s="1" t="s">
        <v>2652</v>
      </c>
      <c r="J364" s="1" t="s">
        <v>2653</v>
      </c>
      <c r="K364" s="1" t="s">
        <v>2633</v>
      </c>
      <c r="L364" s="1">
        <v>5</v>
      </c>
      <c r="M364" s="1" t="s">
        <v>2654</v>
      </c>
      <c r="N364" s="1" t="s">
        <v>6826</v>
      </c>
    </row>
    <row r="365" spans="1:14" x14ac:dyDescent="0.2">
      <c r="A365" s="1" t="s">
        <v>2655</v>
      </c>
      <c r="B365" s="1" t="s">
        <v>854</v>
      </c>
      <c r="C365" s="1">
        <v>15024201</v>
      </c>
      <c r="D365" s="1">
        <v>15024421</v>
      </c>
      <c r="E365" s="1">
        <f t="shared" si="5"/>
        <v>220</v>
      </c>
      <c r="F365" s="1" t="s">
        <v>2656</v>
      </c>
      <c r="G365" s="1" t="s">
        <v>2657</v>
      </c>
      <c r="H365" s="1" t="s">
        <v>2658</v>
      </c>
      <c r="I365" s="1" t="s">
        <v>2659</v>
      </c>
      <c r="J365" s="1" t="s">
        <v>2660</v>
      </c>
      <c r="K365" s="1" t="s">
        <v>2661</v>
      </c>
      <c r="L365" s="1">
        <v>0</v>
      </c>
      <c r="M365" s="1">
        <v>88</v>
      </c>
      <c r="N365" s="1" t="s">
        <v>6826</v>
      </c>
    </row>
    <row r="366" spans="1:14" x14ac:dyDescent="0.2">
      <c r="A366" s="1" t="s">
        <v>2662</v>
      </c>
      <c r="B366" s="1" t="s">
        <v>854</v>
      </c>
      <c r="C366" s="1">
        <v>14910730</v>
      </c>
      <c r="D366" s="1">
        <v>14910974</v>
      </c>
      <c r="E366" s="1">
        <f t="shared" si="5"/>
        <v>244</v>
      </c>
      <c r="F366" s="1" t="s">
        <v>2663</v>
      </c>
      <c r="G366" s="1" t="s">
        <v>2664</v>
      </c>
      <c r="H366" s="1" t="s">
        <v>2665</v>
      </c>
      <c r="I366" s="1" t="s">
        <v>2666</v>
      </c>
      <c r="J366" s="1" t="s">
        <v>2667</v>
      </c>
      <c r="K366" s="1" t="s">
        <v>2668</v>
      </c>
      <c r="L366" s="1">
        <v>0</v>
      </c>
      <c r="M366" s="1">
        <v>99</v>
      </c>
      <c r="N366" s="1" t="s">
        <v>6826</v>
      </c>
    </row>
    <row r="367" spans="1:14" x14ac:dyDescent="0.2">
      <c r="A367" s="1" t="s">
        <v>2669</v>
      </c>
      <c r="B367" s="1" t="s">
        <v>854</v>
      </c>
      <c r="C367" s="1">
        <v>15023472</v>
      </c>
      <c r="D367" s="1">
        <v>15023694</v>
      </c>
      <c r="E367" s="1">
        <f t="shared" si="5"/>
        <v>222</v>
      </c>
      <c r="F367" s="1" t="s">
        <v>2663</v>
      </c>
      <c r="G367" s="1" t="s">
        <v>2664</v>
      </c>
      <c r="H367" s="1" t="s">
        <v>2665</v>
      </c>
      <c r="I367" s="1" t="s">
        <v>2666</v>
      </c>
      <c r="J367" s="1" t="s">
        <v>2667</v>
      </c>
      <c r="K367" s="1" t="s">
        <v>2668</v>
      </c>
      <c r="L367" s="1">
        <v>0</v>
      </c>
      <c r="M367" s="1">
        <v>90</v>
      </c>
      <c r="N367" s="1" t="s">
        <v>6826</v>
      </c>
    </row>
    <row r="368" spans="1:14" x14ac:dyDescent="0.2">
      <c r="A368" s="1" t="s">
        <v>2670</v>
      </c>
      <c r="B368" s="1" t="s">
        <v>854</v>
      </c>
      <c r="C368" s="1">
        <v>14905462</v>
      </c>
      <c r="D368" s="1">
        <v>14905887</v>
      </c>
      <c r="E368" s="1">
        <f t="shared" si="5"/>
        <v>425</v>
      </c>
      <c r="F368" s="1" t="s">
        <v>2671</v>
      </c>
      <c r="G368" s="1" t="s">
        <v>2672</v>
      </c>
      <c r="H368" s="1" t="s">
        <v>2673</v>
      </c>
      <c r="I368" s="1" t="s">
        <v>2674</v>
      </c>
      <c r="J368" s="1" t="s">
        <v>2675</v>
      </c>
      <c r="K368" s="1" t="s">
        <v>2676</v>
      </c>
      <c r="L368" s="1">
        <v>1</v>
      </c>
      <c r="M368" s="1" t="s">
        <v>2677</v>
      </c>
      <c r="N368" s="1" t="s">
        <v>6826</v>
      </c>
    </row>
    <row r="369" spans="1:14" x14ac:dyDescent="0.2">
      <c r="A369" s="1" t="s">
        <v>2678</v>
      </c>
      <c r="B369" s="1" t="s">
        <v>200</v>
      </c>
      <c r="C369" s="1">
        <v>5168985</v>
      </c>
      <c r="D369" s="1">
        <v>5169270</v>
      </c>
      <c r="E369" s="1">
        <f t="shared" si="5"/>
        <v>285</v>
      </c>
      <c r="F369" s="1" t="s">
        <v>2671</v>
      </c>
      <c r="G369" s="1" t="s">
        <v>2672</v>
      </c>
      <c r="H369" s="1" t="s">
        <v>2673</v>
      </c>
      <c r="I369" s="1" t="s">
        <v>2674</v>
      </c>
      <c r="J369" s="1" t="s">
        <v>2675</v>
      </c>
      <c r="K369" s="1" t="s">
        <v>2676</v>
      </c>
      <c r="L369" s="1">
        <v>0</v>
      </c>
      <c r="M369" s="1">
        <v>113</v>
      </c>
      <c r="N369" s="1" t="s">
        <v>6826</v>
      </c>
    </row>
    <row r="370" spans="1:14" x14ac:dyDescent="0.2">
      <c r="A370" s="1" t="s">
        <v>2679</v>
      </c>
      <c r="B370" s="1" t="s">
        <v>854</v>
      </c>
      <c r="C370" s="1">
        <v>15031369</v>
      </c>
      <c r="D370" s="1">
        <v>15031761</v>
      </c>
      <c r="E370" s="1">
        <f t="shared" si="5"/>
        <v>392</v>
      </c>
      <c r="F370" s="1" t="s">
        <v>2680</v>
      </c>
      <c r="G370" s="1" t="s">
        <v>2681</v>
      </c>
      <c r="H370" s="1" t="s">
        <v>2682</v>
      </c>
      <c r="I370" s="1" t="s">
        <v>2683</v>
      </c>
      <c r="J370" s="1" t="s">
        <v>2684</v>
      </c>
      <c r="K370" s="1" t="s">
        <v>2676</v>
      </c>
      <c r="L370" s="1">
        <v>1</v>
      </c>
      <c r="M370" s="1" t="s">
        <v>2202</v>
      </c>
      <c r="N370" s="1" t="s">
        <v>6826</v>
      </c>
    </row>
    <row r="371" spans="1:14" x14ac:dyDescent="0.2">
      <c r="A371" s="1" t="s">
        <v>2685</v>
      </c>
      <c r="B371" s="1" t="s">
        <v>580</v>
      </c>
      <c r="C371" s="1">
        <v>126064969</v>
      </c>
      <c r="D371" s="1">
        <v>126065173</v>
      </c>
      <c r="E371" s="1">
        <f t="shared" si="5"/>
        <v>204</v>
      </c>
      <c r="F371" s="1" t="s">
        <v>2680</v>
      </c>
      <c r="G371" s="1" t="s">
        <v>2681</v>
      </c>
      <c r="H371" s="1" t="s">
        <v>2682</v>
      </c>
      <c r="I371" s="1" t="s">
        <v>2683</v>
      </c>
      <c r="J371" s="1" t="s">
        <v>2684</v>
      </c>
      <c r="K371" s="1" t="s">
        <v>2676</v>
      </c>
      <c r="L371" s="1">
        <v>0</v>
      </c>
      <c r="M371" s="1" t="s">
        <v>2686</v>
      </c>
      <c r="N371" s="1" t="s">
        <v>6826</v>
      </c>
    </row>
    <row r="372" spans="1:14" x14ac:dyDescent="0.2">
      <c r="A372" s="1" t="s">
        <v>2687</v>
      </c>
      <c r="B372" s="1" t="s">
        <v>854</v>
      </c>
      <c r="C372" s="1">
        <v>14981214</v>
      </c>
      <c r="D372" s="1">
        <v>14981490</v>
      </c>
      <c r="E372" s="1">
        <f t="shared" si="5"/>
        <v>276</v>
      </c>
      <c r="F372" s="1" t="s">
        <v>2688</v>
      </c>
      <c r="G372" s="1" t="s">
        <v>2689</v>
      </c>
      <c r="H372" s="1" t="s">
        <v>2690</v>
      </c>
      <c r="I372" s="1" t="s">
        <v>2691</v>
      </c>
      <c r="J372" s="1" t="s">
        <v>2692</v>
      </c>
      <c r="K372" s="1" t="s">
        <v>2693</v>
      </c>
      <c r="L372" s="1">
        <v>0</v>
      </c>
      <c r="M372" s="1">
        <v>109</v>
      </c>
      <c r="N372" s="1" t="s">
        <v>6826</v>
      </c>
    </row>
    <row r="373" spans="1:14" x14ac:dyDescent="0.2">
      <c r="A373" s="1" t="s">
        <v>2694</v>
      </c>
      <c r="B373" s="1" t="s">
        <v>580</v>
      </c>
      <c r="C373" s="1">
        <v>57983903</v>
      </c>
      <c r="D373" s="1">
        <v>57984210</v>
      </c>
      <c r="E373" s="1">
        <f t="shared" si="5"/>
        <v>307</v>
      </c>
      <c r="F373" s="1" t="s">
        <v>2695</v>
      </c>
      <c r="G373" s="1" t="s">
        <v>2696</v>
      </c>
      <c r="H373" s="1" t="s">
        <v>2697</v>
      </c>
      <c r="I373" s="1" t="s">
        <v>2698</v>
      </c>
      <c r="J373" s="1" t="s">
        <v>2699</v>
      </c>
      <c r="K373" s="1" t="s">
        <v>2700</v>
      </c>
      <c r="L373" s="1">
        <v>0</v>
      </c>
      <c r="M373" s="1" t="s">
        <v>2701</v>
      </c>
      <c r="N373" s="1" t="s">
        <v>6826</v>
      </c>
    </row>
    <row r="374" spans="1:14" x14ac:dyDescent="0.2">
      <c r="A374" s="1" t="s">
        <v>2702</v>
      </c>
      <c r="B374" s="1" t="s">
        <v>580</v>
      </c>
      <c r="C374" s="1">
        <v>57988514</v>
      </c>
      <c r="D374" s="1">
        <v>57988768</v>
      </c>
      <c r="E374" s="1">
        <f t="shared" si="5"/>
        <v>254</v>
      </c>
      <c r="F374" s="1" t="s">
        <v>2703</v>
      </c>
      <c r="G374" s="1" t="s">
        <v>2704</v>
      </c>
      <c r="H374" s="1" t="s">
        <v>2705</v>
      </c>
      <c r="I374" s="1" t="s">
        <v>2706</v>
      </c>
      <c r="J374" s="1" t="s">
        <v>2707</v>
      </c>
      <c r="K374" s="1" t="s">
        <v>2708</v>
      </c>
      <c r="L374" s="1">
        <v>0</v>
      </c>
      <c r="M374" s="1">
        <v>102</v>
      </c>
      <c r="N374" s="1" t="s">
        <v>6826</v>
      </c>
    </row>
    <row r="375" spans="1:14" x14ac:dyDescent="0.2">
      <c r="A375" s="1" t="s">
        <v>2709</v>
      </c>
      <c r="B375" s="1" t="s">
        <v>580</v>
      </c>
      <c r="C375" s="1">
        <v>126110108</v>
      </c>
      <c r="D375" s="1">
        <v>126110457</v>
      </c>
      <c r="E375" s="1">
        <f t="shared" si="5"/>
        <v>349</v>
      </c>
      <c r="F375" s="1" t="s">
        <v>2710</v>
      </c>
      <c r="G375" s="1" t="s">
        <v>2711</v>
      </c>
      <c r="H375" s="1" t="s">
        <v>2712</v>
      </c>
      <c r="I375" s="1" t="s">
        <v>2713</v>
      </c>
      <c r="J375" s="1" t="s">
        <v>2714</v>
      </c>
      <c r="K375" s="1" t="s">
        <v>2715</v>
      </c>
      <c r="L375" s="1">
        <v>0</v>
      </c>
      <c r="M375" s="1" t="s">
        <v>2716</v>
      </c>
      <c r="N375" s="1" t="s">
        <v>6826</v>
      </c>
    </row>
    <row r="376" spans="1:14" x14ac:dyDescent="0.2">
      <c r="A376" s="1" t="s">
        <v>2717</v>
      </c>
      <c r="B376" s="1" t="s">
        <v>105</v>
      </c>
      <c r="C376" s="1">
        <v>3003923</v>
      </c>
      <c r="D376" s="1">
        <v>3004125</v>
      </c>
      <c r="E376" s="1">
        <f t="shared" si="5"/>
        <v>202</v>
      </c>
      <c r="F376" s="1" t="s">
        <v>2718</v>
      </c>
      <c r="G376" s="1" t="s">
        <v>2719</v>
      </c>
      <c r="H376" s="1" t="s">
        <v>2720</v>
      </c>
      <c r="I376" s="1" t="s">
        <v>2721</v>
      </c>
      <c r="J376" s="1" t="s">
        <v>2722</v>
      </c>
      <c r="K376" s="1" t="s">
        <v>2715</v>
      </c>
      <c r="L376" s="1">
        <v>0</v>
      </c>
      <c r="M376" s="1">
        <v>79</v>
      </c>
      <c r="N376" s="1" t="s">
        <v>6826</v>
      </c>
    </row>
    <row r="377" spans="1:14" x14ac:dyDescent="0.2">
      <c r="A377" s="1" t="s">
        <v>2723</v>
      </c>
      <c r="B377" s="1" t="s">
        <v>217</v>
      </c>
      <c r="C377" s="1">
        <v>7033577</v>
      </c>
      <c r="D377" s="1">
        <v>7033938</v>
      </c>
      <c r="E377" s="1">
        <f t="shared" si="5"/>
        <v>361</v>
      </c>
      <c r="F377" s="1" t="s">
        <v>2724</v>
      </c>
      <c r="G377" s="1" t="s">
        <v>2725</v>
      </c>
      <c r="H377" s="1" t="s">
        <v>2726</v>
      </c>
      <c r="I377" s="1" t="s">
        <v>2727</v>
      </c>
      <c r="J377" s="1" t="s">
        <v>2728</v>
      </c>
      <c r="K377" s="1" t="s">
        <v>2715</v>
      </c>
      <c r="L377" s="1">
        <v>0</v>
      </c>
      <c r="M377" s="1">
        <v>142</v>
      </c>
      <c r="N377" s="1" t="s">
        <v>6826</v>
      </c>
    </row>
    <row r="378" spans="1:14" x14ac:dyDescent="0.2">
      <c r="A378" s="1" t="s">
        <v>2729</v>
      </c>
      <c r="B378" s="1" t="s">
        <v>11</v>
      </c>
      <c r="C378" s="1">
        <v>6997144</v>
      </c>
      <c r="D378" s="1">
        <v>6997534</v>
      </c>
      <c r="E378" s="1">
        <f t="shared" si="5"/>
        <v>390</v>
      </c>
      <c r="F378" s="1" t="s">
        <v>2724</v>
      </c>
      <c r="G378" s="1" t="s">
        <v>2725</v>
      </c>
      <c r="H378" s="1" t="s">
        <v>2726</v>
      </c>
      <c r="I378" s="1" t="s">
        <v>2727</v>
      </c>
      <c r="J378" s="1" t="s">
        <v>2728</v>
      </c>
      <c r="K378" s="1" t="s">
        <v>2715</v>
      </c>
      <c r="L378" s="1">
        <v>1</v>
      </c>
      <c r="M378" s="1">
        <v>152</v>
      </c>
      <c r="N378" s="1" t="s">
        <v>6826</v>
      </c>
    </row>
    <row r="379" spans="1:14" x14ac:dyDescent="0.2">
      <c r="A379" s="1" t="s">
        <v>2730</v>
      </c>
      <c r="B379" s="1" t="s">
        <v>748</v>
      </c>
      <c r="C379" s="1">
        <v>60311863</v>
      </c>
      <c r="D379" s="1">
        <v>60312444</v>
      </c>
      <c r="E379" s="1">
        <f t="shared" si="5"/>
        <v>581</v>
      </c>
      <c r="F379" s="1" t="s">
        <v>2724</v>
      </c>
      <c r="G379" s="1" t="s">
        <v>2725</v>
      </c>
      <c r="H379" s="1" t="s">
        <v>2726</v>
      </c>
      <c r="I379" s="1" t="s">
        <v>2727</v>
      </c>
      <c r="J379" s="1" t="s">
        <v>2728</v>
      </c>
      <c r="K379" s="1" t="s">
        <v>2715</v>
      </c>
      <c r="L379" s="1" t="s">
        <v>687</v>
      </c>
      <c r="M379" s="1">
        <v>226</v>
      </c>
      <c r="N379" s="1" t="s">
        <v>6826</v>
      </c>
    </row>
    <row r="380" spans="1:14" x14ac:dyDescent="0.2">
      <c r="A380" s="1" t="s">
        <v>2731</v>
      </c>
      <c r="B380" s="1" t="s">
        <v>105</v>
      </c>
      <c r="C380" s="1">
        <v>33654782</v>
      </c>
      <c r="D380" s="1">
        <v>33655168</v>
      </c>
      <c r="E380" s="1">
        <f t="shared" si="5"/>
        <v>386</v>
      </c>
      <c r="F380" s="1" t="s">
        <v>2732</v>
      </c>
      <c r="G380" s="1" t="s">
        <v>2733</v>
      </c>
      <c r="H380" s="1" t="s">
        <v>2734</v>
      </c>
      <c r="I380" s="1" t="s">
        <v>2735</v>
      </c>
      <c r="J380" s="1" t="s">
        <v>2736</v>
      </c>
      <c r="K380" s="1" t="s">
        <v>2737</v>
      </c>
      <c r="L380" s="1">
        <v>0</v>
      </c>
      <c r="M380" s="1">
        <v>150</v>
      </c>
      <c r="N380" s="1" t="s">
        <v>6826</v>
      </c>
    </row>
    <row r="381" spans="1:14" x14ac:dyDescent="0.2">
      <c r="A381" s="1" t="s">
        <v>2738</v>
      </c>
      <c r="B381" s="1" t="s">
        <v>704</v>
      </c>
      <c r="C381" s="1">
        <v>716388</v>
      </c>
      <c r="D381" s="1">
        <v>716774</v>
      </c>
      <c r="E381" s="1">
        <f t="shared" si="5"/>
        <v>386</v>
      </c>
      <c r="F381" s="1" t="s">
        <v>2732</v>
      </c>
      <c r="G381" s="1" t="s">
        <v>2733</v>
      </c>
      <c r="H381" s="1" t="s">
        <v>2734</v>
      </c>
      <c r="I381" s="1" t="s">
        <v>2735</v>
      </c>
      <c r="J381" s="1" t="s">
        <v>2736</v>
      </c>
      <c r="K381" s="1" t="s">
        <v>2737</v>
      </c>
      <c r="L381" s="1">
        <v>0</v>
      </c>
      <c r="M381" s="1" t="s">
        <v>2739</v>
      </c>
      <c r="N381" s="1" t="s">
        <v>6826</v>
      </c>
    </row>
    <row r="382" spans="1:14" x14ac:dyDescent="0.2">
      <c r="A382" s="1" t="s">
        <v>2740</v>
      </c>
      <c r="B382" s="1" t="s">
        <v>798</v>
      </c>
      <c r="C382" s="1">
        <v>5148986</v>
      </c>
      <c r="D382" s="1">
        <v>5149237</v>
      </c>
      <c r="E382" s="1">
        <f t="shared" si="5"/>
        <v>251</v>
      </c>
      <c r="F382" s="1" t="s">
        <v>2741</v>
      </c>
      <c r="G382" s="1" t="s">
        <v>2742</v>
      </c>
      <c r="H382" s="1" t="s">
        <v>2743</v>
      </c>
      <c r="I382" s="1" t="s">
        <v>2744</v>
      </c>
      <c r="J382" s="1" t="s">
        <v>2745</v>
      </c>
      <c r="K382" s="1" t="s">
        <v>2746</v>
      </c>
      <c r="L382" s="1">
        <v>0</v>
      </c>
      <c r="M382" s="1" t="s">
        <v>2747</v>
      </c>
      <c r="N382" s="1" t="s">
        <v>6826</v>
      </c>
    </row>
    <row r="383" spans="1:14" x14ac:dyDescent="0.2">
      <c r="A383" s="1" t="s">
        <v>2748</v>
      </c>
      <c r="B383" s="1" t="s">
        <v>854</v>
      </c>
      <c r="C383" s="1">
        <v>15165408</v>
      </c>
      <c r="D383" s="1">
        <v>15165622</v>
      </c>
      <c r="E383" s="1">
        <f t="shared" si="5"/>
        <v>214</v>
      </c>
      <c r="F383" s="1" t="s">
        <v>2749</v>
      </c>
      <c r="G383" s="1" t="s">
        <v>2750</v>
      </c>
      <c r="H383" s="1" t="s">
        <v>2751</v>
      </c>
      <c r="I383" s="1" t="s">
        <v>2752</v>
      </c>
      <c r="J383" s="1" t="s">
        <v>2753</v>
      </c>
      <c r="K383" s="1" t="s">
        <v>2754</v>
      </c>
      <c r="L383" s="1">
        <v>0</v>
      </c>
      <c r="M383" s="1" t="s">
        <v>2755</v>
      </c>
      <c r="N383" s="1" t="s">
        <v>6826</v>
      </c>
    </row>
    <row r="384" spans="1:14" x14ac:dyDescent="0.2">
      <c r="A384" s="1" t="s">
        <v>2756</v>
      </c>
      <c r="B384" s="1" t="s">
        <v>580</v>
      </c>
      <c r="C384" s="1">
        <v>19862977</v>
      </c>
      <c r="D384" s="1">
        <v>19863327</v>
      </c>
      <c r="E384" s="1">
        <f t="shared" si="5"/>
        <v>350</v>
      </c>
      <c r="F384" s="1" t="s">
        <v>2757</v>
      </c>
      <c r="G384" s="1" t="s">
        <v>2758</v>
      </c>
      <c r="H384" s="1" t="s">
        <v>2759</v>
      </c>
      <c r="I384" s="1" t="s">
        <v>2760</v>
      </c>
      <c r="J384" s="1" t="s">
        <v>2761</v>
      </c>
      <c r="K384" s="1" t="s">
        <v>2762</v>
      </c>
      <c r="L384" s="1">
        <v>12</v>
      </c>
      <c r="M384" s="1" t="s">
        <v>2763</v>
      </c>
      <c r="N384" s="1" t="s">
        <v>6826</v>
      </c>
    </row>
    <row r="385" spans="1:14" x14ac:dyDescent="0.2">
      <c r="A385" s="1" t="s">
        <v>2764</v>
      </c>
      <c r="B385" s="1" t="s">
        <v>144</v>
      </c>
      <c r="C385" s="1">
        <v>91737351</v>
      </c>
      <c r="D385" s="1">
        <v>91738525</v>
      </c>
      <c r="E385" s="1">
        <f t="shared" si="5"/>
        <v>1174</v>
      </c>
      <c r="F385" s="1" t="s">
        <v>2765</v>
      </c>
      <c r="G385" s="1" t="s">
        <v>2766</v>
      </c>
      <c r="H385" s="1" t="s">
        <v>2767</v>
      </c>
      <c r="I385" s="1" t="s">
        <v>2768</v>
      </c>
      <c r="J385" s="1" t="s">
        <v>2769</v>
      </c>
      <c r="K385" s="1" t="s">
        <v>2770</v>
      </c>
      <c r="L385" s="1">
        <v>0</v>
      </c>
      <c r="M385" s="1" t="s">
        <v>2771</v>
      </c>
      <c r="N385" s="1" t="s">
        <v>6826</v>
      </c>
    </row>
    <row r="386" spans="1:14" x14ac:dyDescent="0.2">
      <c r="A386" s="1" t="s">
        <v>2772</v>
      </c>
      <c r="B386" s="1" t="s">
        <v>26</v>
      </c>
      <c r="C386" s="1">
        <v>46132778</v>
      </c>
      <c r="D386" s="1">
        <v>46133157</v>
      </c>
      <c r="E386" s="1">
        <f t="shared" si="5"/>
        <v>379</v>
      </c>
      <c r="F386" s="1" t="s">
        <v>2773</v>
      </c>
      <c r="G386" s="1" t="s">
        <v>2774</v>
      </c>
      <c r="H386" s="1" t="s">
        <v>2775</v>
      </c>
      <c r="I386" s="1" t="s">
        <v>2776</v>
      </c>
      <c r="J386" s="1" t="s">
        <v>2777</v>
      </c>
      <c r="K386" s="1" t="s">
        <v>2778</v>
      </c>
      <c r="L386" s="1">
        <v>0</v>
      </c>
      <c r="M386" s="1" t="s">
        <v>1778</v>
      </c>
      <c r="N386" s="1" t="s">
        <v>6826</v>
      </c>
    </row>
    <row r="387" spans="1:14" x14ac:dyDescent="0.2">
      <c r="A387" s="1" t="s">
        <v>2779</v>
      </c>
      <c r="B387" s="1" t="s">
        <v>167</v>
      </c>
      <c r="C387" s="1">
        <v>72975299</v>
      </c>
      <c r="D387" s="1">
        <v>72975626</v>
      </c>
      <c r="E387" s="1">
        <f t="shared" ref="E387:E450" si="6">D387-C387</f>
        <v>327</v>
      </c>
      <c r="F387" s="1" t="s">
        <v>2780</v>
      </c>
      <c r="G387" s="1" t="s">
        <v>2781</v>
      </c>
      <c r="H387" s="1" t="s">
        <v>2782</v>
      </c>
      <c r="I387" s="1" t="s">
        <v>2783</v>
      </c>
      <c r="J387" s="1" t="s">
        <v>2784</v>
      </c>
      <c r="K387" s="1" t="s">
        <v>2778</v>
      </c>
      <c r="L387" s="1">
        <v>0</v>
      </c>
      <c r="M387" s="1" t="s">
        <v>2785</v>
      </c>
      <c r="N387" s="1" t="s">
        <v>6826</v>
      </c>
    </row>
    <row r="388" spans="1:14" x14ac:dyDescent="0.2">
      <c r="A388" s="1" t="s">
        <v>2786</v>
      </c>
      <c r="B388" s="1" t="s">
        <v>580</v>
      </c>
      <c r="C388" s="1">
        <v>57993482</v>
      </c>
      <c r="D388" s="1">
        <v>57993734</v>
      </c>
      <c r="E388" s="1">
        <f t="shared" si="6"/>
        <v>252</v>
      </c>
      <c r="F388" s="1" t="s">
        <v>2787</v>
      </c>
      <c r="G388" s="1" t="s">
        <v>2788</v>
      </c>
      <c r="H388" s="1" t="s">
        <v>2789</v>
      </c>
      <c r="I388" s="1" t="s">
        <v>2790</v>
      </c>
      <c r="J388" s="1" t="s">
        <v>2791</v>
      </c>
      <c r="K388" s="1" t="s">
        <v>2792</v>
      </c>
      <c r="L388" s="1">
        <v>0</v>
      </c>
      <c r="M388" s="1" t="s">
        <v>2793</v>
      </c>
      <c r="N388" s="1" t="s">
        <v>6826</v>
      </c>
    </row>
    <row r="389" spans="1:14" x14ac:dyDescent="0.2">
      <c r="A389" s="1" t="s">
        <v>2794</v>
      </c>
      <c r="B389" s="1" t="s">
        <v>388</v>
      </c>
      <c r="C389" s="1">
        <v>113423258</v>
      </c>
      <c r="D389" s="1">
        <v>113423985</v>
      </c>
      <c r="E389" s="1">
        <f t="shared" si="6"/>
        <v>727</v>
      </c>
      <c r="F389" s="1" t="s">
        <v>2795</v>
      </c>
      <c r="G389" s="1" t="s">
        <v>2796</v>
      </c>
      <c r="H389" s="1" t="s">
        <v>2797</v>
      </c>
      <c r="I389" s="1" t="s">
        <v>2798</v>
      </c>
      <c r="J389" s="1" t="s">
        <v>2799</v>
      </c>
      <c r="K389" s="1" t="s">
        <v>2800</v>
      </c>
      <c r="L389" s="1">
        <v>1</v>
      </c>
      <c r="M389" s="1" t="s">
        <v>1002</v>
      </c>
      <c r="N389" s="1" t="s">
        <v>6826</v>
      </c>
    </row>
    <row r="390" spans="1:14" x14ac:dyDescent="0.2">
      <c r="A390" s="1" t="s">
        <v>2801</v>
      </c>
      <c r="B390" s="1" t="s">
        <v>580</v>
      </c>
      <c r="C390" s="1">
        <v>20036885</v>
      </c>
      <c r="D390" s="1">
        <v>20037297</v>
      </c>
      <c r="E390" s="1">
        <f t="shared" si="6"/>
        <v>412</v>
      </c>
      <c r="F390" s="1" t="s">
        <v>2802</v>
      </c>
      <c r="G390" s="1" t="s">
        <v>2803</v>
      </c>
      <c r="H390" s="1" t="s">
        <v>2804</v>
      </c>
      <c r="I390" s="1" t="s">
        <v>2805</v>
      </c>
      <c r="J390" s="1" t="s">
        <v>2806</v>
      </c>
      <c r="K390" s="1" t="s">
        <v>2807</v>
      </c>
      <c r="L390" s="1">
        <v>0</v>
      </c>
      <c r="M390" s="1">
        <v>155</v>
      </c>
      <c r="N390" s="1" t="s">
        <v>6826</v>
      </c>
    </row>
    <row r="391" spans="1:14" x14ac:dyDescent="0.2">
      <c r="A391" s="1" t="s">
        <v>2808</v>
      </c>
      <c r="B391" s="1" t="s">
        <v>580</v>
      </c>
      <c r="C391" s="1">
        <v>57990665</v>
      </c>
      <c r="D391" s="1">
        <v>57990988</v>
      </c>
      <c r="E391" s="1">
        <f t="shared" si="6"/>
        <v>323</v>
      </c>
      <c r="F391" s="1" t="s">
        <v>2802</v>
      </c>
      <c r="G391" s="1" t="s">
        <v>2803</v>
      </c>
      <c r="H391" s="1" t="s">
        <v>2804</v>
      </c>
      <c r="I391" s="1" t="s">
        <v>2805</v>
      </c>
      <c r="J391" s="1" t="s">
        <v>2806</v>
      </c>
      <c r="K391" s="1" t="s">
        <v>2807</v>
      </c>
      <c r="L391" s="1">
        <v>0</v>
      </c>
      <c r="M391" s="1">
        <v>122</v>
      </c>
      <c r="N391" s="1" t="s">
        <v>6826</v>
      </c>
    </row>
    <row r="392" spans="1:14" x14ac:dyDescent="0.2">
      <c r="A392" s="1" t="s">
        <v>2809</v>
      </c>
      <c r="B392" s="1" t="s">
        <v>184</v>
      </c>
      <c r="C392" s="1">
        <v>15160813</v>
      </c>
      <c r="D392" s="1">
        <v>15161839</v>
      </c>
      <c r="E392" s="1">
        <f t="shared" si="6"/>
        <v>1026</v>
      </c>
      <c r="F392" s="1" t="s">
        <v>2810</v>
      </c>
      <c r="G392" s="1" t="s">
        <v>2811</v>
      </c>
      <c r="H392" s="1" t="s">
        <v>2812</v>
      </c>
      <c r="I392" s="1" t="s">
        <v>2813</v>
      </c>
      <c r="J392" s="1" t="s">
        <v>2814</v>
      </c>
      <c r="K392" s="1" t="s">
        <v>2807</v>
      </c>
      <c r="L392" s="1">
        <v>0</v>
      </c>
      <c r="M392" s="1" t="s">
        <v>2815</v>
      </c>
      <c r="N392" s="1" t="s">
        <v>6826</v>
      </c>
    </row>
    <row r="393" spans="1:14" x14ac:dyDescent="0.2">
      <c r="A393" s="1" t="s">
        <v>2816</v>
      </c>
      <c r="B393" s="1" t="s">
        <v>704</v>
      </c>
      <c r="C393" s="1">
        <v>784104</v>
      </c>
      <c r="D393" s="1">
        <v>784315</v>
      </c>
      <c r="E393" s="1">
        <f t="shared" si="6"/>
        <v>211</v>
      </c>
      <c r="F393" s="1" t="s">
        <v>2810</v>
      </c>
      <c r="G393" s="1" t="s">
        <v>2811</v>
      </c>
      <c r="H393" s="1" t="s">
        <v>2812</v>
      </c>
      <c r="I393" s="1" t="s">
        <v>2813</v>
      </c>
      <c r="J393" s="1" t="s">
        <v>2814</v>
      </c>
      <c r="K393" s="1" t="s">
        <v>2807</v>
      </c>
      <c r="L393" s="1">
        <v>0</v>
      </c>
      <c r="M393" s="1" t="s">
        <v>2817</v>
      </c>
      <c r="N393" s="1" t="s">
        <v>6826</v>
      </c>
    </row>
    <row r="394" spans="1:14" x14ac:dyDescent="0.2">
      <c r="A394" s="1" t="s">
        <v>2818</v>
      </c>
      <c r="B394" s="1" t="s">
        <v>311</v>
      </c>
      <c r="C394" s="1">
        <v>66869691</v>
      </c>
      <c r="D394" s="1">
        <v>66870115</v>
      </c>
      <c r="E394" s="1">
        <f t="shared" si="6"/>
        <v>424</v>
      </c>
      <c r="F394" s="1" t="s">
        <v>2819</v>
      </c>
      <c r="G394" s="1" t="s">
        <v>2820</v>
      </c>
      <c r="H394" s="1" t="s">
        <v>2821</v>
      </c>
      <c r="I394" s="1" t="s">
        <v>2822</v>
      </c>
      <c r="J394" s="1" t="s">
        <v>2823</v>
      </c>
      <c r="K394" s="1" t="s">
        <v>2824</v>
      </c>
      <c r="L394" s="1">
        <v>1</v>
      </c>
      <c r="M394" s="1">
        <v>159</v>
      </c>
      <c r="N394" s="1" t="s">
        <v>6826</v>
      </c>
    </row>
    <row r="395" spans="1:14" x14ac:dyDescent="0.2">
      <c r="A395" s="1" t="s">
        <v>2825</v>
      </c>
      <c r="B395" s="1" t="s">
        <v>17</v>
      </c>
      <c r="C395" s="1">
        <v>55839144</v>
      </c>
      <c r="D395" s="1">
        <v>55840058</v>
      </c>
      <c r="E395" s="1">
        <f t="shared" si="6"/>
        <v>914</v>
      </c>
      <c r="F395" s="1" t="s">
        <v>2826</v>
      </c>
      <c r="G395" s="1" t="s">
        <v>2827</v>
      </c>
      <c r="H395" s="1" t="s">
        <v>2828</v>
      </c>
      <c r="I395" s="1" t="s">
        <v>2829</v>
      </c>
      <c r="J395" s="1" t="s">
        <v>2830</v>
      </c>
      <c r="K395" s="1" t="s">
        <v>2831</v>
      </c>
      <c r="L395" s="1">
        <v>8</v>
      </c>
      <c r="M395" s="1">
        <v>800</v>
      </c>
      <c r="N395" s="1" t="s">
        <v>6826</v>
      </c>
    </row>
    <row r="396" spans="1:14" x14ac:dyDescent="0.2">
      <c r="A396" s="1" t="s">
        <v>2832</v>
      </c>
      <c r="B396" s="1" t="s">
        <v>217</v>
      </c>
      <c r="C396" s="1">
        <v>78394942</v>
      </c>
      <c r="D396" s="1">
        <v>78395194</v>
      </c>
      <c r="E396" s="1">
        <f t="shared" si="6"/>
        <v>252</v>
      </c>
      <c r="F396" s="1" t="s">
        <v>2833</v>
      </c>
      <c r="G396" s="1" t="s">
        <v>2834</v>
      </c>
      <c r="H396" s="1" t="s">
        <v>2835</v>
      </c>
      <c r="I396" s="1" t="s">
        <v>2836</v>
      </c>
      <c r="J396" s="1" t="s">
        <v>2837</v>
      </c>
      <c r="K396" s="1" t="s">
        <v>2838</v>
      </c>
      <c r="L396" s="1">
        <v>0</v>
      </c>
      <c r="M396" s="1" t="s">
        <v>2839</v>
      </c>
      <c r="N396" s="1" t="s">
        <v>6826</v>
      </c>
    </row>
    <row r="397" spans="1:14" x14ac:dyDescent="0.2">
      <c r="A397" s="1" t="s">
        <v>2840</v>
      </c>
      <c r="B397" s="1" t="s">
        <v>200</v>
      </c>
      <c r="C397" s="1">
        <v>3907228</v>
      </c>
      <c r="D397" s="1">
        <v>3907954</v>
      </c>
      <c r="E397" s="1">
        <f t="shared" si="6"/>
        <v>726</v>
      </c>
      <c r="F397" s="1" t="s">
        <v>2833</v>
      </c>
      <c r="G397" s="1" t="s">
        <v>2834</v>
      </c>
      <c r="H397" s="1" t="s">
        <v>2835</v>
      </c>
      <c r="I397" s="1" t="s">
        <v>2836</v>
      </c>
      <c r="J397" s="1" t="s">
        <v>2837</v>
      </c>
      <c r="K397" s="1" t="s">
        <v>2838</v>
      </c>
      <c r="L397" s="1">
        <v>1</v>
      </c>
      <c r="M397" s="1">
        <v>268</v>
      </c>
      <c r="N397" s="1" t="s">
        <v>6826</v>
      </c>
    </row>
    <row r="398" spans="1:14" x14ac:dyDescent="0.2">
      <c r="A398" s="1" t="s">
        <v>2841</v>
      </c>
      <c r="B398" s="1" t="s">
        <v>60</v>
      </c>
      <c r="C398" s="1">
        <v>3000373</v>
      </c>
      <c r="D398" s="1">
        <v>3001045</v>
      </c>
      <c r="E398" s="1">
        <f t="shared" si="6"/>
        <v>672</v>
      </c>
      <c r="F398" s="1" t="s">
        <v>2842</v>
      </c>
      <c r="G398" s="1" t="s">
        <v>2843</v>
      </c>
      <c r="H398" s="1" t="s">
        <v>2844</v>
      </c>
      <c r="I398" s="1" t="s">
        <v>2845</v>
      </c>
      <c r="J398" s="1" t="s">
        <v>2846</v>
      </c>
      <c r="K398" s="1" t="s">
        <v>2847</v>
      </c>
      <c r="L398" s="1">
        <v>1</v>
      </c>
      <c r="M398" s="1">
        <v>249</v>
      </c>
      <c r="N398" s="1" t="s">
        <v>6826</v>
      </c>
    </row>
    <row r="399" spans="1:14" x14ac:dyDescent="0.2">
      <c r="A399" s="1" t="s">
        <v>2848</v>
      </c>
      <c r="B399" s="1" t="s">
        <v>748</v>
      </c>
      <c r="C399" s="1">
        <v>138894076</v>
      </c>
      <c r="D399" s="1">
        <v>138894424</v>
      </c>
      <c r="E399" s="1">
        <f t="shared" si="6"/>
        <v>348</v>
      </c>
      <c r="F399" s="1" t="s">
        <v>2849</v>
      </c>
      <c r="G399" s="1" t="s">
        <v>2850</v>
      </c>
      <c r="H399" s="1" t="s">
        <v>2851</v>
      </c>
      <c r="I399" s="1" t="s">
        <v>2852</v>
      </c>
      <c r="J399" s="1" t="s">
        <v>2853</v>
      </c>
      <c r="K399" s="1" t="s">
        <v>2854</v>
      </c>
      <c r="L399" s="1">
        <v>0</v>
      </c>
      <c r="M399" s="1">
        <v>128</v>
      </c>
      <c r="N399" s="1" t="s">
        <v>6826</v>
      </c>
    </row>
    <row r="400" spans="1:14" x14ac:dyDescent="0.2">
      <c r="A400" s="1" t="s">
        <v>2855</v>
      </c>
      <c r="B400" s="1" t="s">
        <v>580</v>
      </c>
      <c r="C400" s="1">
        <v>19735755</v>
      </c>
      <c r="D400" s="1">
        <v>19736000</v>
      </c>
      <c r="E400" s="1">
        <f t="shared" si="6"/>
        <v>245</v>
      </c>
      <c r="F400" s="1" t="s">
        <v>2856</v>
      </c>
      <c r="G400" s="1" t="s">
        <v>2857</v>
      </c>
      <c r="H400" s="1" t="s">
        <v>2858</v>
      </c>
      <c r="I400" s="1" t="s">
        <v>2859</v>
      </c>
      <c r="J400" s="1" t="s">
        <v>2860</v>
      </c>
      <c r="K400" s="1" t="s">
        <v>2861</v>
      </c>
      <c r="L400" s="1">
        <v>0</v>
      </c>
      <c r="M400" s="1">
        <v>91</v>
      </c>
      <c r="N400" s="1" t="s">
        <v>6826</v>
      </c>
    </row>
    <row r="401" spans="1:14" x14ac:dyDescent="0.2">
      <c r="A401" s="1" t="s">
        <v>2862</v>
      </c>
      <c r="B401" s="1" t="s">
        <v>11</v>
      </c>
      <c r="C401" s="1">
        <v>181663864</v>
      </c>
      <c r="D401" s="1">
        <v>181664150</v>
      </c>
      <c r="E401" s="1">
        <f t="shared" si="6"/>
        <v>286</v>
      </c>
      <c r="F401" s="1" t="s">
        <v>2863</v>
      </c>
      <c r="G401" s="1" t="s">
        <v>2864</v>
      </c>
      <c r="H401" s="1" t="s">
        <v>2865</v>
      </c>
      <c r="I401" s="1" t="s">
        <v>2866</v>
      </c>
      <c r="J401" s="1" t="s">
        <v>2867</v>
      </c>
      <c r="K401" s="1" t="s">
        <v>2868</v>
      </c>
      <c r="L401" s="1">
        <v>1</v>
      </c>
      <c r="M401" s="1" t="s">
        <v>2869</v>
      </c>
      <c r="N401" s="1" t="s">
        <v>6826</v>
      </c>
    </row>
    <row r="402" spans="1:14" x14ac:dyDescent="0.2">
      <c r="A402" s="1" t="s">
        <v>2870</v>
      </c>
      <c r="B402" s="1" t="s">
        <v>704</v>
      </c>
      <c r="C402" s="1">
        <v>819433</v>
      </c>
      <c r="D402" s="1">
        <v>819839</v>
      </c>
      <c r="E402" s="1">
        <f t="shared" si="6"/>
        <v>406</v>
      </c>
      <c r="F402" s="1" t="s">
        <v>2863</v>
      </c>
      <c r="G402" s="1" t="s">
        <v>2864</v>
      </c>
      <c r="H402" s="1" t="s">
        <v>2865</v>
      </c>
      <c r="I402" s="1" t="s">
        <v>2866</v>
      </c>
      <c r="J402" s="1" t="s">
        <v>2867</v>
      </c>
      <c r="K402" s="1" t="s">
        <v>2868</v>
      </c>
      <c r="L402" s="1">
        <v>4</v>
      </c>
      <c r="M402" s="1" t="s">
        <v>2871</v>
      </c>
      <c r="N402" s="1" t="s">
        <v>6826</v>
      </c>
    </row>
    <row r="403" spans="1:14" x14ac:dyDescent="0.2">
      <c r="A403" s="1" t="s">
        <v>2872</v>
      </c>
      <c r="B403" s="1" t="s">
        <v>42</v>
      </c>
      <c r="C403" s="1">
        <v>21092155</v>
      </c>
      <c r="D403" s="1">
        <v>21092772</v>
      </c>
      <c r="E403" s="1">
        <f t="shared" si="6"/>
        <v>617</v>
      </c>
      <c r="F403" s="1" t="s">
        <v>2873</v>
      </c>
      <c r="G403" s="1" t="s">
        <v>2874</v>
      </c>
      <c r="H403" s="1" t="s">
        <v>2875</v>
      </c>
      <c r="I403" s="1" t="s">
        <v>2876</v>
      </c>
      <c r="J403" s="1" t="s">
        <v>2877</v>
      </c>
      <c r="K403" s="1" t="s">
        <v>2878</v>
      </c>
      <c r="L403" s="1">
        <v>0</v>
      </c>
      <c r="M403" s="1" t="s">
        <v>1336</v>
      </c>
      <c r="N403" s="1" t="s">
        <v>6826</v>
      </c>
    </row>
    <row r="404" spans="1:14" x14ac:dyDescent="0.2">
      <c r="A404" s="1" t="s">
        <v>2879</v>
      </c>
      <c r="B404" s="1" t="s">
        <v>200</v>
      </c>
      <c r="C404" s="1">
        <v>2427705</v>
      </c>
      <c r="D404" s="1">
        <v>2428021</v>
      </c>
      <c r="E404" s="1">
        <f t="shared" si="6"/>
        <v>316</v>
      </c>
      <c r="F404" s="1" t="s">
        <v>2880</v>
      </c>
      <c r="G404" s="1" t="s">
        <v>2881</v>
      </c>
      <c r="H404" s="1" t="s">
        <v>2882</v>
      </c>
      <c r="I404" s="1" t="s">
        <v>2883</v>
      </c>
      <c r="J404" s="1" t="s">
        <v>2884</v>
      </c>
      <c r="K404" s="1" t="s">
        <v>2885</v>
      </c>
      <c r="L404" s="1">
        <v>0</v>
      </c>
      <c r="M404" s="1">
        <v>114</v>
      </c>
      <c r="N404" s="1" t="s">
        <v>6826</v>
      </c>
    </row>
    <row r="405" spans="1:14" x14ac:dyDescent="0.2">
      <c r="A405" s="1" t="s">
        <v>2886</v>
      </c>
      <c r="B405" s="1" t="s">
        <v>217</v>
      </c>
      <c r="C405" s="1">
        <v>43073454</v>
      </c>
      <c r="D405" s="1">
        <v>43073808</v>
      </c>
      <c r="E405" s="1">
        <f t="shared" si="6"/>
        <v>354</v>
      </c>
      <c r="F405" s="1" t="s">
        <v>2887</v>
      </c>
      <c r="G405" s="1" t="s">
        <v>2888</v>
      </c>
      <c r="H405" s="1" t="s">
        <v>2889</v>
      </c>
      <c r="I405" s="1" t="s">
        <v>2890</v>
      </c>
      <c r="J405" s="1" t="s">
        <v>2891</v>
      </c>
      <c r="K405" s="1" t="s">
        <v>2892</v>
      </c>
      <c r="L405" s="1">
        <v>0</v>
      </c>
      <c r="M405" s="1">
        <v>128</v>
      </c>
      <c r="N405" s="1" t="s">
        <v>6826</v>
      </c>
    </row>
    <row r="406" spans="1:14" x14ac:dyDescent="0.2">
      <c r="A406" s="1" t="s">
        <v>2893</v>
      </c>
      <c r="B406" s="1" t="s">
        <v>388</v>
      </c>
      <c r="C406" s="1">
        <v>113100932</v>
      </c>
      <c r="D406" s="1">
        <v>113101421</v>
      </c>
      <c r="E406" s="1">
        <f t="shared" si="6"/>
        <v>489</v>
      </c>
      <c r="F406" s="1" t="s">
        <v>2887</v>
      </c>
      <c r="G406" s="1" t="s">
        <v>2888</v>
      </c>
      <c r="H406" s="1" t="s">
        <v>2889</v>
      </c>
      <c r="I406" s="1" t="s">
        <v>2890</v>
      </c>
      <c r="J406" s="1" t="s">
        <v>2891</v>
      </c>
      <c r="K406" s="1" t="s">
        <v>2892</v>
      </c>
      <c r="L406" s="1">
        <v>0</v>
      </c>
      <c r="M406" s="1" t="s">
        <v>2894</v>
      </c>
      <c r="N406" s="1" t="s">
        <v>6826</v>
      </c>
    </row>
    <row r="407" spans="1:14" x14ac:dyDescent="0.2">
      <c r="A407" s="1" t="s">
        <v>2895</v>
      </c>
      <c r="B407" s="1" t="s">
        <v>580</v>
      </c>
      <c r="C407" s="1">
        <v>56205639</v>
      </c>
      <c r="D407" s="1">
        <v>56206958</v>
      </c>
      <c r="E407" s="1">
        <f t="shared" si="6"/>
        <v>1319</v>
      </c>
      <c r="F407" s="1" t="s">
        <v>2896</v>
      </c>
      <c r="G407" s="1" t="s">
        <v>2897</v>
      </c>
      <c r="H407" s="1" t="s">
        <v>2898</v>
      </c>
      <c r="I407" s="1" t="s">
        <v>2899</v>
      </c>
      <c r="J407" s="1" t="s">
        <v>2900</v>
      </c>
      <c r="K407" s="1" t="s">
        <v>2901</v>
      </c>
      <c r="L407" s="1">
        <v>7</v>
      </c>
      <c r="M407" s="1" t="s">
        <v>2902</v>
      </c>
      <c r="N407" s="1" t="s">
        <v>6826</v>
      </c>
    </row>
    <row r="408" spans="1:14" x14ac:dyDescent="0.2">
      <c r="A408" s="1" t="s">
        <v>2903</v>
      </c>
      <c r="B408" s="1" t="s">
        <v>854</v>
      </c>
      <c r="C408" s="1">
        <v>33068812</v>
      </c>
      <c r="D408" s="1">
        <v>33069181</v>
      </c>
      <c r="E408" s="1">
        <f t="shared" si="6"/>
        <v>369</v>
      </c>
      <c r="F408" s="1" t="s">
        <v>2904</v>
      </c>
      <c r="G408" s="1" t="s">
        <v>2905</v>
      </c>
      <c r="H408" s="1" t="s">
        <v>2906</v>
      </c>
      <c r="I408" s="1" t="s">
        <v>2907</v>
      </c>
      <c r="J408" s="1" t="s">
        <v>2908</v>
      </c>
      <c r="K408" s="1" t="s">
        <v>2909</v>
      </c>
      <c r="L408" s="1">
        <v>16</v>
      </c>
      <c r="M408" s="1">
        <v>175</v>
      </c>
      <c r="N408" s="1" t="s">
        <v>6826</v>
      </c>
    </row>
    <row r="409" spans="1:14" x14ac:dyDescent="0.2">
      <c r="A409" s="1" t="s">
        <v>2910</v>
      </c>
      <c r="B409" s="1" t="s">
        <v>105</v>
      </c>
      <c r="C409" s="1">
        <v>12274960</v>
      </c>
      <c r="D409" s="1">
        <v>12275310</v>
      </c>
      <c r="E409" s="1">
        <f t="shared" si="6"/>
        <v>350</v>
      </c>
      <c r="F409" s="1" t="s">
        <v>2911</v>
      </c>
      <c r="G409" s="1" t="s">
        <v>2912</v>
      </c>
      <c r="H409" s="1" t="s">
        <v>2913</v>
      </c>
      <c r="I409" s="1" t="s">
        <v>2914</v>
      </c>
      <c r="J409" s="1" t="s">
        <v>2915</v>
      </c>
      <c r="K409" s="1" t="s">
        <v>2916</v>
      </c>
      <c r="L409" s="1">
        <v>3</v>
      </c>
      <c r="M409" s="1">
        <v>172</v>
      </c>
      <c r="N409" s="1" t="s">
        <v>6826</v>
      </c>
    </row>
    <row r="410" spans="1:14" x14ac:dyDescent="0.2">
      <c r="A410" s="1" t="s">
        <v>2917</v>
      </c>
      <c r="B410" s="1" t="s">
        <v>311</v>
      </c>
      <c r="C410" s="1">
        <v>66486796</v>
      </c>
      <c r="D410" s="1">
        <v>66487152</v>
      </c>
      <c r="E410" s="1">
        <f t="shared" si="6"/>
        <v>356</v>
      </c>
      <c r="F410" s="1" t="s">
        <v>2918</v>
      </c>
      <c r="G410" s="1" t="s">
        <v>2919</v>
      </c>
      <c r="H410" s="1" t="s">
        <v>2920</v>
      </c>
      <c r="I410" s="1" t="s">
        <v>2921</v>
      </c>
      <c r="J410" s="1" t="s">
        <v>2922</v>
      </c>
      <c r="K410" s="1" t="s">
        <v>2916</v>
      </c>
      <c r="L410" s="1">
        <v>0</v>
      </c>
      <c r="M410" s="1">
        <v>127</v>
      </c>
      <c r="N410" s="1" t="s">
        <v>6826</v>
      </c>
    </row>
    <row r="411" spans="1:14" x14ac:dyDescent="0.2">
      <c r="A411" s="1" t="s">
        <v>2923</v>
      </c>
      <c r="B411" s="1" t="s">
        <v>184</v>
      </c>
      <c r="C411" s="1">
        <v>15129589</v>
      </c>
      <c r="D411" s="1">
        <v>15130796</v>
      </c>
      <c r="E411" s="1">
        <f t="shared" si="6"/>
        <v>1207</v>
      </c>
      <c r="F411" s="1" t="s">
        <v>2918</v>
      </c>
      <c r="G411" s="1" t="s">
        <v>2919</v>
      </c>
      <c r="H411" s="1" t="s">
        <v>2920</v>
      </c>
      <c r="I411" s="1" t="s">
        <v>2921</v>
      </c>
      <c r="J411" s="1" t="s">
        <v>2922</v>
      </c>
      <c r="K411" s="1" t="s">
        <v>2916</v>
      </c>
      <c r="L411" s="1">
        <v>0</v>
      </c>
      <c r="M411" s="1">
        <v>431</v>
      </c>
      <c r="N411" s="1" t="s">
        <v>6826</v>
      </c>
    </row>
    <row r="412" spans="1:14" x14ac:dyDescent="0.2">
      <c r="A412" s="1" t="s">
        <v>2924</v>
      </c>
      <c r="B412" s="1" t="s">
        <v>854</v>
      </c>
      <c r="C412" s="1">
        <v>15184079</v>
      </c>
      <c r="D412" s="1">
        <v>15184523</v>
      </c>
      <c r="E412" s="1">
        <f t="shared" si="6"/>
        <v>444</v>
      </c>
      <c r="F412" s="1" t="s">
        <v>2918</v>
      </c>
      <c r="G412" s="1" t="s">
        <v>2919</v>
      </c>
      <c r="H412" s="1" t="s">
        <v>2920</v>
      </c>
      <c r="I412" s="1" t="s">
        <v>2921</v>
      </c>
      <c r="J412" s="1" t="s">
        <v>2922</v>
      </c>
      <c r="K412" s="1" t="s">
        <v>2916</v>
      </c>
      <c r="L412" s="1">
        <v>1</v>
      </c>
      <c r="M412" s="1" t="s">
        <v>2763</v>
      </c>
      <c r="N412" s="1" t="s">
        <v>6826</v>
      </c>
    </row>
    <row r="413" spans="1:14" x14ac:dyDescent="0.2">
      <c r="A413" s="1" t="s">
        <v>2925</v>
      </c>
      <c r="B413" s="1" t="s">
        <v>854</v>
      </c>
      <c r="C413" s="1">
        <v>15021940</v>
      </c>
      <c r="D413" s="1">
        <v>15022263</v>
      </c>
      <c r="E413" s="1">
        <f t="shared" si="6"/>
        <v>323</v>
      </c>
      <c r="F413" s="1" t="s">
        <v>2926</v>
      </c>
      <c r="G413" s="1" t="s">
        <v>2927</v>
      </c>
      <c r="H413" s="1" t="s">
        <v>2928</v>
      </c>
      <c r="I413" s="1" t="s">
        <v>2929</v>
      </c>
      <c r="J413" s="1" t="s">
        <v>2930</v>
      </c>
      <c r="K413" s="1" t="s">
        <v>2916</v>
      </c>
      <c r="L413" s="1">
        <v>0</v>
      </c>
      <c r="M413" s="1">
        <v>114</v>
      </c>
      <c r="N413" s="1" t="s">
        <v>6826</v>
      </c>
    </row>
    <row r="414" spans="1:14" x14ac:dyDescent="0.2">
      <c r="A414" s="1" t="s">
        <v>2931</v>
      </c>
      <c r="B414" s="1" t="s">
        <v>580</v>
      </c>
      <c r="C414" s="1">
        <v>19790456</v>
      </c>
      <c r="D414" s="1">
        <v>19790760</v>
      </c>
      <c r="E414" s="1">
        <f t="shared" si="6"/>
        <v>304</v>
      </c>
      <c r="F414" s="1" t="s">
        <v>2932</v>
      </c>
      <c r="G414" s="1" t="s">
        <v>2933</v>
      </c>
      <c r="H414" s="1" t="s">
        <v>2934</v>
      </c>
      <c r="I414" s="1" t="s">
        <v>2935</v>
      </c>
      <c r="J414" s="1" t="s">
        <v>2936</v>
      </c>
      <c r="K414" s="1" t="s">
        <v>2916</v>
      </c>
      <c r="L414" s="1">
        <v>0</v>
      </c>
      <c r="M414" s="1" t="s">
        <v>2937</v>
      </c>
      <c r="N414" s="1" t="s">
        <v>6826</v>
      </c>
    </row>
    <row r="415" spans="1:14" x14ac:dyDescent="0.2">
      <c r="A415" s="1" t="s">
        <v>2938</v>
      </c>
      <c r="B415" s="1" t="s">
        <v>854</v>
      </c>
      <c r="C415" s="1">
        <v>15160891</v>
      </c>
      <c r="D415" s="1">
        <v>15161299</v>
      </c>
      <c r="E415" s="1">
        <f t="shared" si="6"/>
        <v>408</v>
      </c>
      <c r="F415" s="1" t="s">
        <v>2939</v>
      </c>
      <c r="G415" s="1" t="s">
        <v>2940</v>
      </c>
      <c r="H415" s="1" t="s">
        <v>2941</v>
      </c>
      <c r="I415" s="1" t="s">
        <v>2942</v>
      </c>
      <c r="J415" s="1" t="s">
        <v>2943</v>
      </c>
      <c r="K415" s="1" t="s">
        <v>2916</v>
      </c>
      <c r="L415" s="1">
        <v>0</v>
      </c>
      <c r="M415" s="1" t="s">
        <v>2944</v>
      </c>
      <c r="N415" s="1" t="s">
        <v>6826</v>
      </c>
    </row>
    <row r="416" spans="1:14" x14ac:dyDescent="0.2">
      <c r="A416" s="1" t="s">
        <v>2945</v>
      </c>
      <c r="B416" s="1" t="s">
        <v>200</v>
      </c>
      <c r="C416" s="1">
        <v>4252940</v>
      </c>
      <c r="D416" s="1">
        <v>4253468</v>
      </c>
      <c r="E416" s="1">
        <f t="shared" si="6"/>
        <v>528</v>
      </c>
      <c r="F416" s="1" t="s">
        <v>2939</v>
      </c>
      <c r="G416" s="1" t="s">
        <v>2940</v>
      </c>
      <c r="H416" s="1" t="s">
        <v>2941</v>
      </c>
      <c r="I416" s="1" t="s">
        <v>2942</v>
      </c>
      <c r="J416" s="1" t="s">
        <v>2943</v>
      </c>
      <c r="K416" s="1" t="s">
        <v>2916</v>
      </c>
      <c r="L416" s="1" t="s">
        <v>687</v>
      </c>
      <c r="M416" s="1">
        <v>186</v>
      </c>
      <c r="N416" s="1" t="s">
        <v>6826</v>
      </c>
    </row>
    <row r="417" spans="1:14" x14ac:dyDescent="0.2">
      <c r="A417" s="1" t="s">
        <v>2946</v>
      </c>
      <c r="B417" s="1" t="s">
        <v>26</v>
      </c>
      <c r="C417" s="1">
        <v>173009550</v>
      </c>
      <c r="D417" s="1">
        <v>173009767</v>
      </c>
      <c r="E417" s="1">
        <f t="shared" si="6"/>
        <v>217</v>
      </c>
      <c r="F417" s="1" t="s">
        <v>2947</v>
      </c>
      <c r="G417" s="1" t="s">
        <v>2948</v>
      </c>
      <c r="H417" s="1" t="s">
        <v>2949</v>
      </c>
      <c r="I417" s="1" t="s">
        <v>2950</v>
      </c>
      <c r="J417" s="1" t="s">
        <v>2951</v>
      </c>
      <c r="K417" s="1" t="s">
        <v>2952</v>
      </c>
      <c r="L417" s="1">
        <v>0</v>
      </c>
      <c r="M417" s="1" t="s">
        <v>2953</v>
      </c>
      <c r="N417" s="1" t="s">
        <v>6826</v>
      </c>
    </row>
    <row r="418" spans="1:14" x14ac:dyDescent="0.2">
      <c r="A418" s="1" t="s">
        <v>2954</v>
      </c>
      <c r="B418" s="1" t="s">
        <v>11</v>
      </c>
      <c r="C418" s="1">
        <v>19430818</v>
      </c>
      <c r="D418" s="1">
        <v>19431166</v>
      </c>
      <c r="E418" s="1">
        <f t="shared" si="6"/>
        <v>348</v>
      </c>
      <c r="F418" s="1" t="s">
        <v>2947</v>
      </c>
      <c r="G418" s="1" t="s">
        <v>2948</v>
      </c>
      <c r="H418" s="1" t="s">
        <v>2949</v>
      </c>
      <c r="I418" s="1" t="s">
        <v>2950</v>
      </c>
      <c r="J418" s="1" t="s">
        <v>2951</v>
      </c>
      <c r="K418" s="1" t="s">
        <v>2952</v>
      </c>
      <c r="L418" s="1">
        <v>0</v>
      </c>
      <c r="M418" s="1" t="s">
        <v>2955</v>
      </c>
      <c r="N418" s="1" t="s">
        <v>6826</v>
      </c>
    </row>
    <row r="419" spans="1:14" x14ac:dyDescent="0.2">
      <c r="A419" s="1" t="s">
        <v>2956</v>
      </c>
      <c r="B419" s="1" t="s">
        <v>854</v>
      </c>
      <c r="C419" s="1">
        <v>15166547</v>
      </c>
      <c r="D419" s="1">
        <v>15166754</v>
      </c>
      <c r="E419" s="1">
        <f t="shared" si="6"/>
        <v>207</v>
      </c>
      <c r="F419" s="1" t="s">
        <v>2957</v>
      </c>
      <c r="G419" s="1" t="s">
        <v>2958</v>
      </c>
      <c r="H419" s="1" t="s">
        <v>2959</v>
      </c>
      <c r="I419" s="1" t="s">
        <v>2960</v>
      </c>
      <c r="J419" s="1" t="s">
        <v>2961</v>
      </c>
      <c r="K419" s="1" t="s">
        <v>2962</v>
      </c>
      <c r="L419" s="1">
        <v>0</v>
      </c>
      <c r="M419" s="1" t="s">
        <v>2963</v>
      </c>
      <c r="N419" s="1" t="s">
        <v>6826</v>
      </c>
    </row>
    <row r="420" spans="1:14" x14ac:dyDescent="0.2">
      <c r="A420" s="1" t="s">
        <v>2964</v>
      </c>
      <c r="B420" s="1" t="s">
        <v>704</v>
      </c>
      <c r="C420" s="1">
        <v>785707</v>
      </c>
      <c r="D420" s="1">
        <v>786091</v>
      </c>
      <c r="E420" s="1">
        <f t="shared" si="6"/>
        <v>384</v>
      </c>
      <c r="F420" s="1" t="s">
        <v>2957</v>
      </c>
      <c r="G420" s="1" t="s">
        <v>2958</v>
      </c>
      <c r="H420" s="1" t="s">
        <v>2959</v>
      </c>
      <c r="I420" s="1" t="s">
        <v>2960</v>
      </c>
      <c r="J420" s="1" t="s">
        <v>2961</v>
      </c>
      <c r="K420" s="1" t="s">
        <v>2962</v>
      </c>
      <c r="L420" s="1">
        <v>0</v>
      </c>
      <c r="M420" s="1">
        <v>139</v>
      </c>
      <c r="N420" s="1" t="s">
        <v>6826</v>
      </c>
    </row>
    <row r="421" spans="1:14" x14ac:dyDescent="0.2">
      <c r="A421" s="1" t="s">
        <v>2965</v>
      </c>
      <c r="B421" s="1" t="s">
        <v>580</v>
      </c>
      <c r="C421" s="1">
        <v>75843418</v>
      </c>
      <c r="D421" s="1">
        <v>75843772</v>
      </c>
      <c r="E421" s="1">
        <f t="shared" si="6"/>
        <v>354</v>
      </c>
      <c r="F421" s="1" t="s">
        <v>2966</v>
      </c>
      <c r="G421" s="1" t="s">
        <v>2967</v>
      </c>
      <c r="H421" s="1" t="s">
        <v>2968</v>
      </c>
      <c r="I421" s="1" t="s">
        <v>2969</v>
      </c>
      <c r="J421" s="1" t="s">
        <v>2970</v>
      </c>
      <c r="K421" s="1" t="s">
        <v>2971</v>
      </c>
      <c r="L421" s="1">
        <v>1</v>
      </c>
      <c r="M421" s="1" t="s">
        <v>2785</v>
      </c>
      <c r="N421" s="1" t="s">
        <v>6826</v>
      </c>
    </row>
    <row r="422" spans="1:14" x14ac:dyDescent="0.2">
      <c r="A422" s="1" t="s">
        <v>2972</v>
      </c>
      <c r="B422" s="1" t="s">
        <v>167</v>
      </c>
      <c r="C422" s="1">
        <v>166445717</v>
      </c>
      <c r="D422" s="1">
        <v>166445961</v>
      </c>
      <c r="E422" s="1">
        <f t="shared" si="6"/>
        <v>244</v>
      </c>
      <c r="F422" s="1" t="s">
        <v>2973</v>
      </c>
      <c r="G422" s="1" t="s">
        <v>2974</v>
      </c>
      <c r="H422" s="1" t="s">
        <v>2975</v>
      </c>
      <c r="I422" s="1" t="s">
        <v>2976</v>
      </c>
      <c r="J422" s="1" t="s">
        <v>2977</v>
      </c>
      <c r="K422" s="1" t="s">
        <v>2978</v>
      </c>
      <c r="L422" s="1">
        <v>1</v>
      </c>
      <c r="M422" s="1">
        <v>200</v>
      </c>
      <c r="N422" s="1" t="s">
        <v>6826</v>
      </c>
    </row>
    <row r="423" spans="1:14" x14ac:dyDescent="0.2">
      <c r="A423" s="1" t="s">
        <v>2979</v>
      </c>
      <c r="B423" s="1" t="s">
        <v>241</v>
      </c>
      <c r="C423" s="1">
        <v>57694543</v>
      </c>
      <c r="D423" s="1">
        <v>57695537</v>
      </c>
      <c r="E423" s="1">
        <f t="shared" si="6"/>
        <v>994</v>
      </c>
      <c r="F423" s="1" t="s">
        <v>2980</v>
      </c>
      <c r="G423" s="1" t="s">
        <v>2981</v>
      </c>
      <c r="H423" s="1" t="s">
        <v>2982</v>
      </c>
      <c r="I423" s="1" t="s">
        <v>2983</v>
      </c>
      <c r="J423" s="1" t="s">
        <v>2984</v>
      </c>
      <c r="K423" s="1" t="s">
        <v>2985</v>
      </c>
      <c r="L423" s="1">
        <v>6</v>
      </c>
      <c r="M423" s="1" t="s">
        <v>2986</v>
      </c>
      <c r="N423" s="1" t="s">
        <v>6826</v>
      </c>
    </row>
    <row r="424" spans="1:14" x14ac:dyDescent="0.2">
      <c r="A424" s="1" t="s">
        <v>2987</v>
      </c>
      <c r="B424" s="1" t="s">
        <v>748</v>
      </c>
      <c r="C424" s="1">
        <v>61107212</v>
      </c>
      <c r="D424" s="1">
        <v>61107767</v>
      </c>
      <c r="E424" s="1">
        <f t="shared" si="6"/>
        <v>555</v>
      </c>
      <c r="F424" s="1" t="s">
        <v>2988</v>
      </c>
      <c r="G424" s="1" t="s">
        <v>2989</v>
      </c>
      <c r="H424" s="1" t="s">
        <v>2990</v>
      </c>
      <c r="I424" s="1" t="s">
        <v>2991</v>
      </c>
      <c r="J424" s="1" t="s">
        <v>2992</v>
      </c>
      <c r="K424" s="1" t="s">
        <v>2985</v>
      </c>
      <c r="L424" s="1">
        <v>0</v>
      </c>
      <c r="M424" s="1" t="s">
        <v>2993</v>
      </c>
      <c r="N424" s="1" t="s">
        <v>6826</v>
      </c>
    </row>
    <row r="425" spans="1:14" x14ac:dyDescent="0.2">
      <c r="A425" s="1" t="s">
        <v>2994</v>
      </c>
      <c r="B425" s="1" t="s">
        <v>241</v>
      </c>
      <c r="C425" s="1">
        <v>81167207</v>
      </c>
      <c r="D425" s="1">
        <v>81167998</v>
      </c>
      <c r="E425" s="1">
        <f t="shared" si="6"/>
        <v>791</v>
      </c>
      <c r="F425" s="1" t="s">
        <v>2995</v>
      </c>
      <c r="G425" s="1" t="s">
        <v>2996</v>
      </c>
      <c r="H425" s="1" t="s">
        <v>2997</v>
      </c>
      <c r="I425" s="1" t="s">
        <v>2998</v>
      </c>
      <c r="J425" s="1" t="s">
        <v>2999</v>
      </c>
      <c r="K425" s="1" t="s">
        <v>2985</v>
      </c>
      <c r="L425" s="1">
        <v>0</v>
      </c>
      <c r="M425" s="1" t="s">
        <v>1518</v>
      </c>
      <c r="N425" s="1" t="s">
        <v>6826</v>
      </c>
    </row>
    <row r="426" spans="1:14" x14ac:dyDescent="0.2">
      <c r="A426" s="1" t="s">
        <v>3000</v>
      </c>
      <c r="B426" s="1" t="s">
        <v>200</v>
      </c>
      <c r="C426" s="1">
        <v>2439955</v>
      </c>
      <c r="D426" s="1">
        <v>2440168</v>
      </c>
      <c r="E426" s="1">
        <f t="shared" si="6"/>
        <v>213</v>
      </c>
      <c r="F426" s="1" t="s">
        <v>2995</v>
      </c>
      <c r="G426" s="1" t="s">
        <v>2996</v>
      </c>
      <c r="H426" s="1" t="s">
        <v>2997</v>
      </c>
      <c r="I426" s="1" t="s">
        <v>2998</v>
      </c>
      <c r="J426" s="1" t="s">
        <v>2999</v>
      </c>
      <c r="K426" s="1" t="s">
        <v>2985</v>
      </c>
      <c r="L426" s="1">
        <v>0</v>
      </c>
      <c r="M426" s="1" t="s">
        <v>3001</v>
      </c>
      <c r="N426" s="1" t="s">
        <v>6826</v>
      </c>
    </row>
    <row r="427" spans="1:14" x14ac:dyDescent="0.2">
      <c r="A427" s="1" t="s">
        <v>3002</v>
      </c>
      <c r="B427" s="1" t="s">
        <v>854</v>
      </c>
      <c r="C427" s="1">
        <v>14970609</v>
      </c>
      <c r="D427" s="1">
        <v>14970875</v>
      </c>
      <c r="E427" s="1">
        <f t="shared" si="6"/>
        <v>266</v>
      </c>
      <c r="F427" s="1" t="s">
        <v>3003</v>
      </c>
      <c r="G427" s="1" t="s">
        <v>3004</v>
      </c>
      <c r="H427" s="1" t="s">
        <v>3005</v>
      </c>
      <c r="I427" s="1" t="s">
        <v>3006</v>
      </c>
      <c r="J427" s="1" t="s">
        <v>3007</v>
      </c>
      <c r="K427" s="1" t="s">
        <v>2985</v>
      </c>
      <c r="L427" s="1">
        <v>0</v>
      </c>
      <c r="M427" s="1">
        <v>94</v>
      </c>
      <c r="N427" s="1" t="s">
        <v>6826</v>
      </c>
    </row>
    <row r="428" spans="1:14" x14ac:dyDescent="0.2">
      <c r="A428" s="1" t="s">
        <v>3008</v>
      </c>
      <c r="B428" s="1" t="s">
        <v>60</v>
      </c>
      <c r="C428" s="1">
        <v>114504444</v>
      </c>
      <c r="D428" s="1">
        <v>114504758</v>
      </c>
      <c r="E428" s="1">
        <f t="shared" si="6"/>
        <v>314</v>
      </c>
      <c r="F428" s="1" t="s">
        <v>3009</v>
      </c>
      <c r="G428" s="1" t="s">
        <v>3010</v>
      </c>
      <c r="H428" s="1" t="s">
        <v>3011</v>
      </c>
      <c r="I428" s="1" t="s">
        <v>3012</v>
      </c>
      <c r="J428" s="1" t="s">
        <v>3013</v>
      </c>
      <c r="K428" s="1" t="s">
        <v>3014</v>
      </c>
      <c r="L428" s="1">
        <v>0</v>
      </c>
      <c r="M428" s="1">
        <v>112</v>
      </c>
      <c r="N428" s="1" t="s">
        <v>6826</v>
      </c>
    </row>
    <row r="429" spans="1:14" x14ac:dyDescent="0.2">
      <c r="A429" s="1" t="s">
        <v>3015</v>
      </c>
      <c r="B429" s="1" t="s">
        <v>17</v>
      </c>
      <c r="C429" s="1">
        <v>16754488</v>
      </c>
      <c r="D429" s="1">
        <v>16754860</v>
      </c>
      <c r="E429" s="1">
        <f t="shared" si="6"/>
        <v>372</v>
      </c>
      <c r="F429" s="1" t="s">
        <v>3016</v>
      </c>
      <c r="G429" s="1" t="s">
        <v>3017</v>
      </c>
      <c r="H429" s="1" t="s">
        <v>3018</v>
      </c>
      <c r="I429" s="1" t="s">
        <v>3019</v>
      </c>
      <c r="J429" s="1" t="s">
        <v>3020</v>
      </c>
      <c r="K429" s="1" t="s">
        <v>3021</v>
      </c>
      <c r="L429" s="1">
        <v>2</v>
      </c>
      <c r="M429" s="1">
        <v>301</v>
      </c>
      <c r="N429" s="1" t="s">
        <v>6826</v>
      </c>
    </row>
    <row r="430" spans="1:14" x14ac:dyDescent="0.2">
      <c r="A430" s="1" t="s">
        <v>3022</v>
      </c>
      <c r="B430" s="1" t="s">
        <v>26</v>
      </c>
      <c r="C430" s="1">
        <v>173002563</v>
      </c>
      <c r="D430" s="1">
        <v>173002856</v>
      </c>
      <c r="E430" s="1">
        <f t="shared" si="6"/>
        <v>293</v>
      </c>
      <c r="F430" s="1" t="s">
        <v>3023</v>
      </c>
      <c r="G430" s="1" t="s">
        <v>3024</v>
      </c>
      <c r="H430" s="1" t="s">
        <v>3025</v>
      </c>
      <c r="I430" s="1" t="s">
        <v>3026</v>
      </c>
      <c r="J430" s="1" t="s">
        <v>3027</v>
      </c>
      <c r="K430" s="1" t="s">
        <v>3028</v>
      </c>
      <c r="L430" s="1">
        <v>0</v>
      </c>
      <c r="M430" s="1" t="s">
        <v>3029</v>
      </c>
      <c r="N430" s="1" t="s">
        <v>6826</v>
      </c>
    </row>
    <row r="431" spans="1:14" x14ac:dyDescent="0.2">
      <c r="A431" s="1" t="s">
        <v>3030</v>
      </c>
      <c r="B431" s="1" t="s">
        <v>580</v>
      </c>
      <c r="C431" s="1">
        <v>19737146</v>
      </c>
      <c r="D431" s="1">
        <v>19737505</v>
      </c>
      <c r="E431" s="1">
        <f t="shared" si="6"/>
        <v>359</v>
      </c>
      <c r="F431" s="1" t="s">
        <v>3023</v>
      </c>
      <c r="G431" s="1" t="s">
        <v>3024</v>
      </c>
      <c r="H431" s="1" t="s">
        <v>3025</v>
      </c>
      <c r="I431" s="1" t="s">
        <v>3026</v>
      </c>
      <c r="J431" s="1" t="s">
        <v>3027</v>
      </c>
      <c r="K431" s="1" t="s">
        <v>3028</v>
      </c>
      <c r="L431" s="1">
        <v>0</v>
      </c>
      <c r="M431" s="1" t="s">
        <v>3031</v>
      </c>
      <c r="N431" s="1" t="s">
        <v>6826</v>
      </c>
    </row>
    <row r="432" spans="1:14" x14ac:dyDescent="0.2">
      <c r="A432" s="1" t="s">
        <v>3032</v>
      </c>
      <c r="B432" s="1" t="s">
        <v>217</v>
      </c>
      <c r="C432" s="1">
        <v>13107633</v>
      </c>
      <c r="D432" s="1">
        <v>13107986</v>
      </c>
      <c r="E432" s="1">
        <f t="shared" si="6"/>
        <v>353</v>
      </c>
      <c r="F432" s="1" t="s">
        <v>3033</v>
      </c>
      <c r="G432" s="1" t="s">
        <v>3034</v>
      </c>
      <c r="H432" s="1" t="s">
        <v>3035</v>
      </c>
      <c r="I432" s="1" t="s">
        <v>3036</v>
      </c>
      <c r="J432" s="1" t="s">
        <v>3037</v>
      </c>
      <c r="K432" s="1" t="s">
        <v>3038</v>
      </c>
      <c r="L432" s="1">
        <v>2</v>
      </c>
      <c r="M432" s="1">
        <v>284</v>
      </c>
      <c r="N432" s="1" t="s">
        <v>6826</v>
      </c>
    </row>
    <row r="433" spans="1:14" x14ac:dyDescent="0.2">
      <c r="A433" s="1" t="s">
        <v>3039</v>
      </c>
      <c r="B433" s="1" t="s">
        <v>184</v>
      </c>
      <c r="C433" s="1">
        <v>13613948</v>
      </c>
      <c r="D433" s="1">
        <v>13614473</v>
      </c>
      <c r="E433" s="1">
        <f t="shared" si="6"/>
        <v>525</v>
      </c>
      <c r="F433" s="1" t="s">
        <v>3040</v>
      </c>
      <c r="G433" s="1" t="s">
        <v>3041</v>
      </c>
      <c r="H433" s="1" t="s">
        <v>3042</v>
      </c>
      <c r="I433" s="1" t="s">
        <v>3043</v>
      </c>
      <c r="J433" s="1" t="s">
        <v>3044</v>
      </c>
      <c r="K433" s="1" t="s">
        <v>3045</v>
      </c>
      <c r="L433" s="1">
        <v>0</v>
      </c>
      <c r="M433" s="1" t="s">
        <v>2113</v>
      </c>
      <c r="N433" s="1" t="s">
        <v>6826</v>
      </c>
    </row>
    <row r="434" spans="1:14" x14ac:dyDescent="0.2">
      <c r="A434" s="1" t="s">
        <v>3046</v>
      </c>
      <c r="B434" s="1" t="s">
        <v>580</v>
      </c>
      <c r="C434" s="1">
        <v>126124597</v>
      </c>
      <c r="D434" s="1">
        <v>126125076</v>
      </c>
      <c r="E434" s="1">
        <f t="shared" si="6"/>
        <v>479</v>
      </c>
      <c r="F434" s="1" t="s">
        <v>3040</v>
      </c>
      <c r="G434" s="1" t="s">
        <v>3041</v>
      </c>
      <c r="H434" s="1" t="s">
        <v>3042</v>
      </c>
      <c r="I434" s="1" t="s">
        <v>3043</v>
      </c>
      <c r="J434" s="1" t="s">
        <v>3044</v>
      </c>
      <c r="K434" s="1" t="s">
        <v>3045</v>
      </c>
      <c r="L434" s="1">
        <v>1</v>
      </c>
      <c r="M434" s="1" t="s">
        <v>3047</v>
      </c>
      <c r="N434" s="1" t="s">
        <v>6826</v>
      </c>
    </row>
    <row r="435" spans="1:14" x14ac:dyDescent="0.2">
      <c r="A435" s="1" t="s">
        <v>3048</v>
      </c>
      <c r="B435" s="1" t="s">
        <v>580</v>
      </c>
      <c r="C435" s="1">
        <v>126081811</v>
      </c>
      <c r="D435" s="1">
        <v>126082218</v>
      </c>
      <c r="E435" s="1">
        <f t="shared" si="6"/>
        <v>407</v>
      </c>
      <c r="F435" s="1" t="s">
        <v>3049</v>
      </c>
      <c r="G435" s="1" t="s">
        <v>3050</v>
      </c>
      <c r="H435" s="1" t="s">
        <v>3051</v>
      </c>
      <c r="I435" s="1" t="s">
        <v>3052</v>
      </c>
      <c r="J435" s="1" t="s">
        <v>3053</v>
      </c>
      <c r="K435" s="1" t="s">
        <v>3054</v>
      </c>
      <c r="L435" s="1">
        <v>0</v>
      </c>
      <c r="M435" s="1" t="s">
        <v>1815</v>
      </c>
      <c r="N435" s="1" t="s">
        <v>6826</v>
      </c>
    </row>
    <row r="436" spans="1:14" x14ac:dyDescent="0.2">
      <c r="A436" s="1" t="s">
        <v>3055</v>
      </c>
      <c r="B436" s="1" t="s">
        <v>580</v>
      </c>
      <c r="C436" s="1">
        <v>126105164</v>
      </c>
      <c r="D436" s="1">
        <v>126105393</v>
      </c>
      <c r="E436" s="1">
        <f t="shared" si="6"/>
        <v>229</v>
      </c>
      <c r="F436" s="1" t="s">
        <v>3056</v>
      </c>
      <c r="G436" s="1" t="s">
        <v>3057</v>
      </c>
      <c r="H436" s="1" t="s">
        <v>3058</v>
      </c>
      <c r="I436" s="1" t="s">
        <v>3059</v>
      </c>
      <c r="J436" s="1" t="s">
        <v>3060</v>
      </c>
      <c r="K436" s="1" t="s">
        <v>3061</v>
      </c>
      <c r="L436" s="1">
        <v>0</v>
      </c>
      <c r="M436" s="1">
        <v>84</v>
      </c>
      <c r="N436" s="1" t="s">
        <v>6826</v>
      </c>
    </row>
    <row r="437" spans="1:14" x14ac:dyDescent="0.2">
      <c r="A437" s="1" t="s">
        <v>3062</v>
      </c>
      <c r="B437" s="1" t="s">
        <v>580</v>
      </c>
      <c r="C437" s="1">
        <v>19766877</v>
      </c>
      <c r="D437" s="1">
        <v>19767191</v>
      </c>
      <c r="E437" s="1">
        <f t="shared" si="6"/>
        <v>314</v>
      </c>
      <c r="F437" s="1" t="s">
        <v>3063</v>
      </c>
      <c r="G437" s="1" t="s">
        <v>3064</v>
      </c>
      <c r="H437" s="1" t="s">
        <v>3065</v>
      </c>
      <c r="I437" s="1" t="s">
        <v>3066</v>
      </c>
      <c r="J437" s="1" t="s">
        <v>3067</v>
      </c>
      <c r="K437" s="1" t="s">
        <v>3068</v>
      </c>
      <c r="L437" s="1">
        <v>0</v>
      </c>
      <c r="M437" s="1" t="s">
        <v>3069</v>
      </c>
      <c r="N437" s="1" t="s">
        <v>6826</v>
      </c>
    </row>
    <row r="438" spans="1:14" x14ac:dyDescent="0.2">
      <c r="A438" s="1" t="s">
        <v>3070</v>
      </c>
      <c r="B438" s="1" t="s">
        <v>748</v>
      </c>
      <c r="C438" s="1">
        <v>149131110</v>
      </c>
      <c r="D438" s="1">
        <v>149131569</v>
      </c>
      <c r="E438" s="1">
        <f t="shared" si="6"/>
        <v>459</v>
      </c>
      <c r="F438" s="1" t="s">
        <v>3071</v>
      </c>
      <c r="G438" s="1" t="s">
        <v>3072</v>
      </c>
      <c r="H438" s="1" t="s">
        <v>3073</v>
      </c>
      <c r="I438" s="1" t="s">
        <v>3074</v>
      </c>
      <c r="J438" s="1" t="s">
        <v>3075</v>
      </c>
      <c r="K438" s="1" t="s">
        <v>3076</v>
      </c>
      <c r="L438" s="1">
        <v>0</v>
      </c>
      <c r="M438" s="1" t="s">
        <v>2763</v>
      </c>
      <c r="N438" s="1" t="s">
        <v>6826</v>
      </c>
    </row>
    <row r="439" spans="1:14" x14ac:dyDescent="0.2">
      <c r="A439" s="1" t="s">
        <v>3077</v>
      </c>
      <c r="B439" s="1" t="s">
        <v>704</v>
      </c>
      <c r="C439" s="1">
        <v>718088</v>
      </c>
      <c r="D439" s="1">
        <v>718354</v>
      </c>
      <c r="E439" s="1">
        <f t="shared" si="6"/>
        <v>266</v>
      </c>
      <c r="F439" s="1" t="s">
        <v>3078</v>
      </c>
      <c r="G439" s="1" t="s">
        <v>3079</v>
      </c>
      <c r="H439" s="1" t="s">
        <v>3080</v>
      </c>
      <c r="I439" s="1" t="s">
        <v>3081</v>
      </c>
      <c r="J439" s="1" t="s">
        <v>3082</v>
      </c>
      <c r="K439" s="1" t="s">
        <v>3076</v>
      </c>
      <c r="L439" s="1">
        <v>0</v>
      </c>
      <c r="M439" s="1" t="s">
        <v>3083</v>
      </c>
      <c r="N439" s="1" t="s">
        <v>6826</v>
      </c>
    </row>
    <row r="440" spans="1:14" x14ac:dyDescent="0.2">
      <c r="A440" s="1" t="s">
        <v>3084</v>
      </c>
      <c r="B440" s="1" t="s">
        <v>17</v>
      </c>
      <c r="C440" s="1">
        <v>56255668</v>
      </c>
      <c r="D440" s="1">
        <v>56256601</v>
      </c>
      <c r="E440" s="1">
        <f t="shared" si="6"/>
        <v>933</v>
      </c>
      <c r="F440" s="1" t="s">
        <v>3085</v>
      </c>
      <c r="G440" s="1" t="s">
        <v>3086</v>
      </c>
      <c r="H440" s="1" t="s">
        <v>3087</v>
      </c>
      <c r="I440" s="1" t="s">
        <v>3088</v>
      </c>
      <c r="J440" s="1" t="s">
        <v>3089</v>
      </c>
      <c r="K440" s="1" t="s">
        <v>3090</v>
      </c>
      <c r="L440" s="1">
        <v>0</v>
      </c>
      <c r="M440" s="1" t="s">
        <v>1109</v>
      </c>
      <c r="N440" s="1" t="s">
        <v>6826</v>
      </c>
    </row>
    <row r="441" spans="1:14" x14ac:dyDescent="0.2">
      <c r="A441" s="1" t="s">
        <v>3091</v>
      </c>
      <c r="B441" s="1" t="s">
        <v>854</v>
      </c>
      <c r="C441" s="1">
        <v>14928998</v>
      </c>
      <c r="D441" s="1">
        <v>14929383</v>
      </c>
      <c r="E441" s="1">
        <f t="shared" si="6"/>
        <v>385</v>
      </c>
      <c r="F441" s="1" t="s">
        <v>3085</v>
      </c>
      <c r="G441" s="1" t="s">
        <v>3086</v>
      </c>
      <c r="H441" s="1" t="s">
        <v>3087</v>
      </c>
      <c r="I441" s="1" t="s">
        <v>3088</v>
      </c>
      <c r="J441" s="1" t="s">
        <v>3089</v>
      </c>
      <c r="K441" s="1" t="s">
        <v>3090</v>
      </c>
      <c r="L441" s="1">
        <v>0</v>
      </c>
      <c r="M441" s="1" t="s">
        <v>3092</v>
      </c>
      <c r="N441" s="1" t="s">
        <v>6826</v>
      </c>
    </row>
    <row r="442" spans="1:14" x14ac:dyDescent="0.2">
      <c r="A442" s="1" t="s">
        <v>3093</v>
      </c>
      <c r="B442" s="1" t="s">
        <v>704</v>
      </c>
      <c r="C442" s="1">
        <v>709353</v>
      </c>
      <c r="D442" s="1">
        <v>709639</v>
      </c>
      <c r="E442" s="1">
        <f t="shared" si="6"/>
        <v>286</v>
      </c>
      <c r="F442" s="1" t="s">
        <v>3085</v>
      </c>
      <c r="G442" s="1" t="s">
        <v>3086</v>
      </c>
      <c r="H442" s="1" t="s">
        <v>3087</v>
      </c>
      <c r="I442" s="1" t="s">
        <v>3088</v>
      </c>
      <c r="J442" s="1" t="s">
        <v>3089</v>
      </c>
      <c r="K442" s="1" t="s">
        <v>3090</v>
      </c>
      <c r="L442" s="1">
        <v>0</v>
      </c>
      <c r="M442" s="1" t="s">
        <v>2747</v>
      </c>
      <c r="N442" s="1" t="s">
        <v>6826</v>
      </c>
    </row>
    <row r="443" spans="1:14" x14ac:dyDescent="0.2">
      <c r="A443" s="1" t="s">
        <v>3094</v>
      </c>
      <c r="B443" s="1" t="s">
        <v>144</v>
      </c>
      <c r="C443" s="1">
        <v>93064723</v>
      </c>
      <c r="D443" s="1">
        <v>93065099</v>
      </c>
      <c r="E443" s="1">
        <f t="shared" si="6"/>
        <v>376</v>
      </c>
      <c r="F443" s="1" t="s">
        <v>3095</v>
      </c>
      <c r="G443" s="1" t="s">
        <v>3096</v>
      </c>
      <c r="H443" s="1" t="s">
        <v>3097</v>
      </c>
      <c r="I443" s="1" t="s">
        <v>3098</v>
      </c>
      <c r="J443" s="1" t="s">
        <v>3099</v>
      </c>
      <c r="K443" s="1" t="s">
        <v>3100</v>
      </c>
      <c r="L443" s="1">
        <v>1</v>
      </c>
      <c r="M443" s="1">
        <v>130</v>
      </c>
      <c r="N443" s="1" t="s">
        <v>6826</v>
      </c>
    </row>
    <row r="444" spans="1:14" x14ac:dyDescent="0.2">
      <c r="A444" s="1" t="s">
        <v>3101</v>
      </c>
      <c r="B444" s="1" t="s">
        <v>854</v>
      </c>
      <c r="C444" s="1">
        <v>15216166</v>
      </c>
      <c r="D444" s="1">
        <v>15216430</v>
      </c>
      <c r="E444" s="1">
        <f t="shared" si="6"/>
        <v>264</v>
      </c>
      <c r="F444" s="1" t="s">
        <v>3095</v>
      </c>
      <c r="G444" s="1" t="s">
        <v>3096</v>
      </c>
      <c r="H444" s="1" t="s">
        <v>3097</v>
      </c>
      <c r="I444" s="1" t="s">
        <v>3098</v>
      </c>
      <c r="J444" s="1" t="s">
        <v>3099</v>
      </c>
      <c r="K444" s="1" t="s">
        <v>3100</v>
      </c>
      <c r="L444" s="1">
        <v>0</v>
      </c>
      <c r="M444" s="1" t="s">
        <v>3083</v>
      </c>
      <c r="N444" s="1" t="s">
        <v>6826</v>
      </c>
    </row>
    <row r="445" spans="1:14" x14ac:dyDescent="0.2">
      <c r="A445" s="1" t="s">
        <v>3102</v>
      </c>
      <c r="B445" s="1" t="s">
        <v>60</v>
      </c>
      <c r="C445" s="1">
        <v>69466250</v>
      </c>
      <c r="D445" s="1">
        <v>69466649</v>
      </c>
      <c r="E445" s="1">
        <f t="shared" si="6"/>
        <v>399</v>
      </c>
      <c r="F445" s="1" t="s">
        <v>3103</v>
      </c>
      <c r="G445" s="1" t="s">
        <v>3104</v>
      </c>
      <c r="H445" s="1" t="s">
        <v>3105</v>
      </c>
      <c r="I445" s="1" t="s">
        <v>3106</v>
      </c>
      <c r="J445" s="1" t="s">
        <v>3107</v>
      </c>
      <c r="K445" s="1" t="s">
        <v>3108</v>
      </c>
      <c r="L445" s="1">
        <v>2</v>
      </c>
      <c r="M445" s="1" t="s">
        <v>3109</v>
      </c>
      <c r="N445" s="1" t="s">
        <v>6826</v>
      </c>
    </row>
    <row r="446" spans="1:14" x14ac:dyDescent="0.2">
      <c r="A446" s="1" t="s">
        <v>3110</v>
      </c>
      <c r="B446" s="1" t="s">
        <v>854</v>
      </c>
      <c r="C446" s="1">
        <v>15184967</v>
      </c>
      <c r="D446" s="1">
        <v>15185195</v>
      </c>
      <c r="E446" s="1">
        <f t="shared" si="6"/>
        <v>228</v>
      </c>
      <c r="F446" s="1" t="s">
        <v>3111</v>
      </c>
      <c r="G446" s="1" t="s">
        <v>3112</v>
      </c>
      <c r="H446" s="1" t="s">
        <v>3113</v>
      </c>
      <c r="I446" s="1" t="s">
        <v>3114</v>
      </c>
      <c r="J446" s="1" t="s">
        <v>3115</v>
      </c>
      <c r="K446" s="1" t="s">
        <v>3116</v>
      </c>
      <c r="L446" s="1">
        <v>0</v>
      </c>
      <c r="M446" s="1" t="s">
        <v>3117</v>
      </c>
      <c r="N446" s="1" t="s">
        <v>6826</v>
      </c>
    </row>
    <row r="447" spans="1:14" x14ac:dyDescent="0.2">
      <c r="A447" s="1" t="s">
        <v>3118</v>
      </c>
      <c r="B447" s="1" t="s">
        <v>217</v>
      </c>
      <c r="C447" s="1">
        <v>3010239</v>
      </c>
      <c r="D447" s="1">
        <v>3010612</v>
      </c>
      <c r="E447" s="1">
        <f t="shared" si="6"/>
        <v>373</v>
      </c>
      <c r="F447" s="1" t="s">
        <v>3119</v>
      </c>
      <c r="G447" s="1" t="s">
        <v>3120</v>
      </c>
      <c r="H447" s="1" t="s">
        <v>3121</v>
      </c>
      <c r="I447" s="1" t="s">
        <v>3122</v>
      </c>
      <c r="J447" s="1" t="s">
        <v>3123</v>
      </c>
      <c r="K447" s="1" t="s">
        <v>3124</v>
      </c>
      <c r="L447" s="1">
        <v>2</v>
      </c>
      <c r="M447" s="1">
        <v>295</v>
      </c>
      <c r="N447" s="1" t="s">
        <v>6826</v>
      </c>
    </row>
    <row r="448" spans="1:14" x14ac:dyDescent="0.2">
      <c r="A448" s="1" t="s">
        <v>3125</v>
      </c>
      <c r="B448" s="1" t="s">
        <v>704</v>
      </c>
      <c r="C448" s="1">
        <v>818653</v>
      </c>
      <c r="D448" s="1">
        <v>818976</v>
      </c>
      <c r="E448" s="1">
        <f t="shared" si="6"/>
        <v>323</v>
      </c>
      <c r="F448" s="1" t="s">
        <v>3126</v>
      </c>
      <c r="G448" s="1" t="s">
        <v>3127</v>
      </c>
      <c r="H448" s="1" t="s">
        <v>3128</v>
      </c>
      <c r="I448" s="1" t="s">
        <v>3129</v>
      </c>
      <c r="J448" s="1" t="s">
        <v>3130</v>
      </c>
      <c r="K448" s="1" t="s">
        <v>3131</v>
      </c>
      <c r="L448" s="1" t="s">
        <v>2172</v>
      </c>
      <c r="M448" s="1" t="s">
        <v>1147</v>
      </c>
      <c r="N448" s="1" t="s">
        <v>6826</v>
      </c>
    </row>
    <row r="449" spans="1:14" x14ac:dyDescent="0.2">
      <c r="A449" s="1" t="s">
        <v>3132</v>
      </c>
      <c r="B449" s="1" t="s">
        <v>704</v>
      </c>
      <c r="C449" s="1">
        <v>824336</v>
      </c>
      <c r="D449" s="1">
        <v>825152</v>
      </c>
      <c r="E449" s="1">
        <f t="shared" si="6"/>
        <v>816</v>
      </c>
      <c r="F449" s="1" t="s">
        <v>3133</v>
      </c>
      <c r="G449" s="1" t="s">
        <v>3134</v>
      </c>
      <c r="H449" s="1" t="s">
        <v>3135</v>
      </c>
      <c r="I449" s="1" t="s">
        <v>3136</v>
      </c>
      <c r="J449" s="1" t="s">
        <v>3137</v>
      </c>
      <c r="K449" s="1" t="s">
        <v>3138</v>
      </c>
      <c r="L449" s="1">
        <v>0</v>
      </c>
      <c r="M449" s="1" t="s">
        <v>2325</v>
      </c>
      <c r="N449" s="1" t="s">
        <v>6826</v>
      </c>
    </row>
    <row r="450" spans="1:14" x14ac:dyDescent="0.2">
      <c r="A450" s="1" t="s">
        <v>3139</v>
      </c>
      <c r="B450" s="1" t="s">
        <v>184</v>
      </c>
      <c r="C450" s="1">
        <v>23668626</v>
      </c>
      <c r="D450" s="1">
        <v>23669001</v>
      </c>
      <c r="E450" s="1">
        <f t="shared" si="6"/>
        <v>375</v>
      </c>
      <c r="F450" s="1" t="s">
        <v>3140</v>
      </c>
      <c r="G450" s="1" t="s">
        <v>3141</v>
      </c>
      <c r="H450" s="1" t="s">
        <v>3142</v>
      </c>
      <c r="I450" s="1" t="s">
        <v>3143</v>
      </c>
      <c r="J450" s="1" t="s">
        <v>3144</v>
      </c>
      <c r="K450" s="1" t="s">
        <v>3145</v>
      </c>
      <c r="L450" s="1" t="s">
        <v>687</v>
      </c>
      <c r="M450" s="1">
        <v>127</v>
      </c>
      <c r="N450" s="1" t="s">
        <v>6826</v>
      </c>
    </row>
    <row r="451" spans="1:14" x14ac:dyDescent="0.2">
      <c r="A451" s="1" t="s">
        <v>3146</v>
      </c>
      <c r="B451" s="1" t="s">
        <v>60</v>
      </c>
      <c r="C451" s="1">
        <v>48071159</v>
      </c>
      <c r="D451" s="1">
        <v>48071510</v>
      </c>
      <c r="E451" s="1">
        <f t="shared" ref="E451:E514" si="7">D451-C451</f>
        <v>351</v>
      </c>
      <c r="F451" s="1" t="s">
        <v>3140</v>
      </c>
      <c r="G451" s="1" t="s">
        <v>3141</v>
      </c>
      <c r="H451" s="1" t="s">
        <v>3142</v>
      </c>
      <c r="I451" s="1" t="s">
        <v>3143</v>
      </c>
      <c r="J451" s="1" t="s">
        <v>3144</v>
      </c>
      <c r="K451" s="1" t="s">
        <v>3145</v>
      </c>
      <c r="L451" s="1">
        <v>1</v>
      </c>
      <c r="M451" s="1" t="s">
        <v>3147</v>
      </c>
      <c r="N451" s="1" t="s">
        <v>6826</v>
      </c>
    </row>
    <row r="452" spans="1:14" x14ac:dyDescent="0.2">
      <c r="A452" s="1" t="s">
        <v>3148</v>
      </c>
      <c r="B452" s="1" t="s">
        <v>241</v>
      </c>
      <c r="C452" s="1">
        <v>29690636</v>
      </c>
      <c r="D452" s="1">
        <v>29690979</v>
      </c>
      <c r="E452" s="1">
        <f t="shared" si="7"/>
        <v>343</v>
      </c>
      <c r="F452" s="1" t="s">
        <v>3149</v>
      </c>
      <c r="G452" s="1" t="s">
        <v>3150</v>
      </c>
      <c r="H452" s="1" t="s">
        <v>3151</v>
      </c>
      <c r="I452" s="1" t="s">
        <v>3152</v>
      </c>
      <c r="J452" s="1" t="s">
        <v>3153</v>
      </c>
      <c r="K452" s="1" t="s">
        <v>3145</v>
      </c>
      <c r="L452" s="1">
        <v>0</v>
      </c>
      <c r="M452" s="1">
        <v>115</v>
      </c>
      <c r="N452" s="1" t="s">
        <v>6826</v>
      </c>
    </row>
    <row r="453" spans="1:14" x14ac:dyDescent="0.2">
      <c r="A453" s="1" t="s">
        <v>3154</v>
      </c>
      <c r="B453" s="1" t="s">
        <v>26</v>
      </c>
      <c r="C453" s="1">
        <v>133470396</v>
      </c>
      <c r="D453" s="1">
        <v>133470607</v>
      </c>
      <c r="E453" s="1">
        <f t="shared" si="7"/>
        <v>211</v>
      </c>
      <c r="F453" s="1" t="s">
        <v>3155</v>
      </c>
      <c r="G453" s="1" t="s">
        <v>3156</v>
      </c>
      <c r="H453" s="1" t="s">
        <v>3157</v>
      </c>
      <c r="I453" s="1" t="s">
        <v>3158</v>
      </c>
      <c r="J453" s="1" t="s">
        <v>3159</v>
      </c>
      <c r="K453" s="1" t="s">
        <v>3145</v>
      </c>
      <c r="L453" s="1">
        <v>0</v>
      </c>
      <c r="M453" s="1">
        <v>72</v>
      </c>
      <c r="N453" s="1" t="s">
        <v>6826</v>
      </c>
    </row>
    <row r="454" spans="1:14" x14ac:dyDescent="0.2">
      <c r="A454" s="1" t="s">
        <v>3160</v>
      </c>
      <c r="B454" s="1" t="s">
        <v>854</v>
      </c>
      <c r="C454" s="1">
        <v>15127460</v>
      </c>
      <c r="D454" s="1">
        <v>15128016</v>
      </c>
      <c r="E454" s="1">
        <f t="shared" si="7"/>
        <v>556</v>
      </c>
      <c r="F454" s="1" t="s">
        <v>3161</v>
      </c>
      <c r="G454" s="1" t="s">
        <v>3162</v>
      </c>
      <c r="H454" s="1" t="s">
        <v>3163</v>
      </c>
      <c r="I454" s="1" t="s">
        <v>3164</v>
      </c>
      <c r="J454" s="1" t="s">
        <v>3165</v>
      </c>
      <c r="K454" s="1" t="s">
        <v>3166</v>
      </c>
      <c r="L454" s="1">
        <v>0</v>
      </c>
      <c r="M454" s="1" t="s">
        <v>3167</v>
      </c>
      <c r="N454" s="1" t="s">
        <v>6826</v>
      </c>
    </row>
    <row r="455" spans="1:14" x14ac:dyDescent="0.2">
      <c r="A455" s="1" t="s">
        <v>3168</v>
      </c>
      <c r="B455" s="1" t="s">
        <v>184</v>
      </c>
      <c r="C455" s="1">
        <v>15146083</v>
      </c>
      <c r="D455" s="1">
        <v>15146464</v>
      </c>
      <c r="E455" s="1">
        <f t="shared" si="7"/>
        <v>381</v>
      </c>
      <c r="F455" s="1" t="s">
        <v>3169</v>
      </c>
      <c r="G455" s="1" t="s">
        <v>3170</v>
      </c>
      <c r="H455" s="1" t="s">
        <v>3171</v>
      </c>
      <c r="I455" s="1" t="s">
        <v>3172</v>
      </c>
      <c r="J455" s="1" t="s">
        <v>3173</v>
      </c>
      <c r="K455" s="1" t="s">
        <v>3166</v>
      </c>
      <c r="L455" s="1">
        <v>0</v>
      </c>
      <c r="M455" s="1">
        <v>127</v>
      </c>
      <c r="N455" s="1" t="s">
        <v>6826</v>
      </c>
    </row>
    <row r="456" spans="1:14" x14ac:dyDescent="0.2">
      <c r="A456" s="1" t="s">
        <v>3174</v>
      </c>
      <c r="B456" s="1" t="s">
        <v>60</v>
      </c>
      <c r="C456" s="1">
        <v>114514237</v>
      </c>
      <c r="D456" s="1">
        <v>114514458</v>
      </c>
      <c r="E456" s="1">
        <f t="shared" si="7"/>
        <v>221</v>
      </c>
      <c r="F456" s="1" t="s">
        <v>3169</v>
      </c>
      <c r="G456" s="1" t="s">
        <v>3170</v>
      </c>
      <c r="H456" s="1" t="s">
        <v>3171</v>
      </c>
      <c r="I456" s="1" t="s">
        <v>3172</v>
      </c>
      <c r="J456" s="1" t="s">
        <v>3173</v>
      </c>
      <c r="K456" s="1" t="s">
        <v>3166</v>
      </c>
      <c r="L456" s="1">
        <v>0</v>
      </c>
      <c r="M456" s="1">
        <v>74</v>
      </c>
      <c r="N456" s="1" t="s">
        <v>6826</v>
      </c>
    </row>
    <row r="457" spans="1:14" x14ac:dyDescent="0.2">
      <c r="A457" s="1" t="s">
        <v>3175</v>
      </c>
      <c r="B457" s="1" t="s">
        <v>704</v>
      </c>
      <c r="C457" s="1">
        <v>785390</v>
      </c>
      <c r="D457" s="1">
        <v>785609</v>
      </c>
      <c r="E457" s="1">
        <f t="shared" si="7"/>
        <v>219</v>
      </c>
      <c r="F457" s="1" t="s">
        <v>3169</v>
      </c>
      <c r="G457" s="1" t="s">
        <v>3170</v>
      </c>
      <c r="H457" s="1" t="s">
        <v>3171</v>
      </c>
      <c r="I457" s="1" t="s">
        <v>3172</v>
      </c>
      <c r="J457" s="1" t="s">
        <v>3173</v>
      </c>
      <c r="K457" s="1" t="s">
        <v>3166</v>
      </c>
      <c r="L457" s="1">
        <v>0</v>
      </c>
      <c r="M457" s="1">
        <v>73</v>
      </c>
      <c r="N457" s="1" t="s">
        <v>6826</v>
      </c>
    </row>
    <row r="458" spans="1:14" x14ac:dyDescent="0.2">
      <c r="A458" s="1" t="s">
        <v>3176</v>
      </c>
      <c r="B458" s="1" t="s">
        <v>26</v>
      </c>
      <c r="C458" s="1">
        <v>173010135</v>
      </c>
      <c r="D458" s="1">
        <v>173010450</v>
      </c>
      <c r="E458" s="1">
        <f t="shared" si="7"/>
        <v>315</v>
      </c>
      <c r="F458" s="1" t="s">
        <v>3177</v>
      </c>
      <c r="G458" s="1" t="s">
        <v>3178</v>
      </c>
      <c r="H458" s="1" t="s">
        <v>3179</v>
      </c>
      <c r="I458" s="1" t="s">
        <v>3180</v>
      </c>
      <c r="J458" s="1" t="s">
        <v>3181</v>
      </c>
      <c r="K458" s="1" t="s">
        <v>3182</v>
      </c>
      <c r="L458" s="1">
        <v>0</v>
      </c>
      <c r="M458" s="1" t="s">
        <v>2217</v>
      </c>
      <c r="N458" s="1" t="s">
        <v>6826</v>
      </c>
    </row>
    <row r="459" spans="1:14" x14ac:dyDescent="0.2">
      <c r="A459" s="1" t="s">
        <v>3183</v>
      </c>
      <c r="B459" s="1" t="s">
        <v>854</v>
      </c>
      <c r="C459" s="1">
        <v>15007629</v>
      </c>
      <c r="D459" s="1">
        <v>15008330</v>
      </c>
      <c r="E459" s="1">
        <f t="shared" si="7"/>
        <v>701</v>
      </c>
      <c r="F459" s="1" t="s">
        <v>3177</v>
      </c>
      <c r="G459" s="1" t="s">
        <v>3178</v>
      </c>
      <c r="H459" s="1" t="s">
        <v>3179</v>
      </c>
      <c r="I459" s="1" t="s">
        <v>3180</v>
      </c>
      <c r="J459" s="1" t="s">
        <v>3181</v>
      </c>
      <c r="K459" s="1" t="s">
        <v>3182</v>
      </c>
      <c r="L459" s="1">
        <v>1</v>
      </c>
      <c r="M459" s="1" t="s">
        <v>3184</v>
      </c>
      <c r="N459" s="1" t="s">
        <v>6826</v>
      </c>
    </row>
    <row r="460" spans="1:14" x14ac:dyDescent="0.2">
      <c r="A460" s="1" t="s">
        <v>3185</v>
      </c>
      <c r="B460" s="1" t="s">
        <v>200</v>
      </c>
      <c r="C460" s="1">
        <v>3558833</v>
      </c>
      <c r="D460" s="1">
        <v>3559208</v>
      </c>
      <c r="E460" s="1">
        <f t="shared" si="7"/>
        <v>375</v>
      </c>
      <c r="F460" s="1" t="s">
        <v>3186</v>
      </c>
      <c r="G460" s="1" t="s">
        <v>3187</v>
      </c>
      <c r="H460" s="1" t="s">
        <v>3188</v>
      </c>
      <c r="I460" s="1" t="s">
        <v>3189</v>
      </c>
      <c r="J460" s="1" t="s">
        <v>3190</v>
      </c>
      <c r="K460" s="1" t="s">
        <v>3191</v>
      </c>
      <c r="L460" s="1">
        <v>0</v>
      </c>
      <c r="M460" s="1">
        <v>125</v>
      </c>
      <c r="N460" s="1" t="s">
        <v>6826</v>
      </c>
    </row>
    <row r="461" spans="1:14" x14ac:dyDescent="0.2">
      <c r="A461" s="1" t="s">
        <v>3192</v>
      </c>
      <c r="B461" s="1" t="s">
        <v>311</v>
      </c>
      <c r="C461" s="1">
        <v>3373372</v>
      </c>
      <c r="D461" s="1">
        <v>3373644</v>
      </c>
      <c r="E461" s="1">
        <f t="shared" si="7"/>
        <v>272</v>
      </c>
      <c r="F461" s="1" t="s">
        <v>3193</v>
      </c>
      <c r="G461" s="1" t="s">
        <v>3194</v>
      </c>
      <c r="H461" s="1" t="s">
        <v>3195</v>
      </c>
      <c r="I461" s="1" t="s">
        <v>3196</v>
      </c>
      <c r="J461" s="1" t="s">
        <v>3197</v>
      </c>
      <c r="K461" s="1" t="s">
        <v>3198</v>
      </c>
      <c r="L461" s="1">
        <v>1</v>
      </c>
      <c r="M461" s="1">
        <v>208</v>
      </c>
      <c r="N461" s="1" t="s">
        <v>6826</v>
      </c>
    </row>
    <row r="462" spans="1:14" x14ac:dyDescent="0.2">
      <c r="A462" s="1" t="s">
        <v>3199</v>
      </c>
      <c r="B462" s="1" t="s">
        <v>60</v>
      </c>
      <c r="C462" s="1">
        <v>114501984</v>
      </c>
      <c r="D462" s="1">
        <v>114502344</v>
      </c>
      <c r="E462" s="1">
        <f t="shared" si="7"/>
        <v>360</v>
      </c>
      <c r="F462" s="1" t="s">
        <v>3200</v>
      </c>
      <c r="G462" s="1" t="s">
        <v>3201</v>
      </c>
      <c r="H462" s="1" t="s">
        <v>3202</v>
      </c>
      <c r="I462" s="1" t="s">
        <v>3203</v>
      </c>
      <c r="J462" s="1" t="s">
        <v>3204</v>
      </c>
      <c r="K462" s="1" t="s">
        <v>3205</v>
      </c>
      <c r="L462" s="1">
        <v>0</v>
      </c>
      <c r="M462" s="1">
        <v>118</v>
      </c>
      <c r="N462" s="1" t="s">
        <v>6826</v>
      </c>
    </row>
    <row r="463" spans="1:14" x14ac:dyDescent="0.2">
      <c r="A463" s="1" t="s">
        <v>3206</v>
      </c>
      <c r="B463" s="1" t="s">
        <v>854</v>
      </c>
      <c r="C463" s="1">
        <v>106605655</v>
      </c>
      <c r="D463" s="1">
        <v>106606023</v>
      </c>
      <c r="E463" s="1">
        <f t="shared" si="7"/>
        <v>368</v>
      </c>
      <c r="F463" s="1" t="s">
        <v>3207</v>
      </c>
      <c r="G463" s="1" t="s">
        <v>3208</v>
      </c>
      <c r="H463" s="1" t="s">
        <v>3209</v>
      </c>
      <c r="I463" s="1" t="s">
        <v>3210</v>
      </c>
      <c r="J463" s="1" t="s">
        <v>3211</v>
      </c>
      <c r="K463" s="1" t="s">
        <v>3205</v>
      </c>
      <c r="L463" s="1">
        <v>0</v>
      </c>
      <c r="M463" s="1" t="s">
        <v>3212</v>
      </c>
      <c r="N463" s="1" t="s">
        <v>6826</v>
      </c>
    </row>
    <row r="464" spans="1:14" x14ac:dyDescent="0.2">
      <c r="A464" s="1" t="s">
        <v>3213</v>
      </c>
      <c r="B464" s="1" t="s">
        <v>60</v>
      </c>
      <c r="C464" s="1">
        <v>87407241</v>
      </c>
      <c r="D464" s="1">
        <v>87408057</v>
      </c>
      <c r="E464" s="1">
        <f t="shared" si="7"/>
        <v>816</v>
      </c>
      <c r="F464" s="1" t="s">
        <v>3207</v>
      </c>
      <c r="G464" s="1" t="s">
        <v>3208</v>
      </c>
      <c r="H464" s="1" t="s">
        <v>3209</v>
      </c>
      <c r="I464" s="1" t="s">
        <v>3210</v>
      </c>
      <c r="J464" s="1" t="s">
        <v>3211</v>
      </c>
      <c r="K464" s="1" t="s">
        <v>3205</v>
      </c>
      <c r="L464" s="1">
        <v>4</v>
      </c>
      <c r="M464" s="1">
        <v>271</v>
      </c>
      <c r="N464" s="1" t="s">
        <v>6826</v>
      </c>
    </row>
    <row r="465" spans="1:14" x14ac:dyDescent="0.2">
      <c r="A465" s="1" t="s">
        <v>3214</v>
      </c>
      <c r="B465" s="1" t="s">
        <v>200</v>
      </c>
      <c r="C465" s="1">
        <v>4531414</v>
      </c>
      <c r="D465" s="1">
        <v>4531775</v>
      </c>
      <c r="E465" s="1">
        <f t="shared" si="7"/>
        <v>361</v>
      </c>
      <c r="F465" s="1" t="s">
        <v>3215</v>
      </c>
      <c r="G465" s="1" t="s">
        <v>3216</v>
      </c>
      <c r="H465" s="1" t="s">
        <v>3217</v>
      </c>
      <c r="I465" s="1" t="s">
        <v>3218</v>
      </c>
      <c r="J465" s="1" t="s">
        <v>3219</v>
      </c>
      <c r="K465" s="1" t="s">
        <v>3220</v>
      </c>
      <c r="L465" s="1">
        <v>1</v>
      </c>
      <c r="M465" s="1" t="s">
        <v>3221</v>
      </c>
      <c r="N465" s="1" t="s">
        <v>6826</v>
      </c>
    </row>
    <row r="466" spans="1:14" x14ac:dyDescent="0.2">
      <c r="A466" s="1" t="s">
        <v>3222</v>
      </c>
      <c r="B466" s="1" t="s">
        <v>580</v>
      </c>
      <c r="C466" s="1">
        <v>126084872</v>
      </c>
      <c r="D466" s="1">
        <v>126085148</v>
      </c>
      <c r="E466" s="1">
        <f t="shared" si="7"/>
        <v>276</v>
      </c>
      <c r="F466" s="1" t="s">
        <v>3223</v>
      </c>
      <c r="G466" s="1" t="s">
        <v>3224</v>
      </c>
      <c r="H466" s="1" t="s">
        <v>3225</v>
      </c>
      <c r="I466" s="1" t="s">
        <v>3226</v>
      </c>
      <c r="J466" s="1" t="s">
        <v>3227</v>
      </c>
      <c r="K466" s="1" t="s">
        <v>3228</v>
      </c>
      <c r="L466" s="1">
        <v>0</v>
      </c>
      <c r="M466" s="1">
        <v>92</v>
      </c>
      <c r="N466" s="1" t="s">
        <v>6826</v>
      </c>
    </row>
    <row r="467" spans="1:14" x14ac:dyDescent="0.2">
      <c r="A467" s="1" t="s">
        <v>3229</v>
      </c>
      <c r="B467" s="1" t="s">
        <v>854</v>
      </c>
      <c r="C467" s="1">
        <v>14990647</v>
      </c>
      <c r="D467" s="1">
        <v>14991097</v>
      </c>
      <c r="E467" s="1">
        <f t="shared" si="7"/>
        <v>450</v>
      </c>
      <c r="F467" s="1" t="s">
        <v>3230</v>
      </c>
      <c r="G467" s="1" t="s">
        <v>3231</v>
      </c>
      <c r="H467" s="1" t="s">
        <v>3232</v>
      </c>
      <c r="I467" s="1" t="s">
        <v>3233</v>
      </c>
      <c r="J467" s="1" t="s">
        <v>3234</v>
      </c>
      <c r="K467" s="1" t="s">
        <v>3235</v>
      </c>
      <c r="L467" s="1">
        <v>0</v>
      </c>
      <c r="M467" s="1">
        <v>148</v>
      </c>
      <c r="N467" s="1" t="s">
        <v>6826</v>
      </c>
    </row>
    <row r="468" spans="1:14" x14ac:dyDescent="0.2">
      <c r="A468" s="1" t="s">
        <v>3236</v>
      </c>
      <c r="B468" s="1" t="s">
        <v>854</v>
      </c>
      <c r="C468" s="1">
        <v>14914777</v>
      </c>
      <c r="D468" s="1">
        <v>14915107</v>
      </c>
      <c r="E468" s="1">
        <f t="shared" si="7"/>
        <v>330</v>
      </c>
      <c r="F468" s="1" t="s">
        <v>3237</v>
      </c>
      <c r="G468" s="1" t="s">
        <v>3238</v>
      </c>
      <c r="H468" s="1" t="s">
        <v>3239</v>
      </c>
      <c r="I468" s="1" t="s">
        <v>3240</v>
      </c>
      <c r="J468" s="1" t="s">
        <v>3241</v>
      </c>
      <c r="K468" s="1" t="s">
        <v>3242</v>
      </c>
      <c r="L468" s="1">
        <v>0</v>
      </c>
      <c r="M468" s="1" t="s">
        <v>3243</v>
      </c>
      <c r="N468" s="1" t="s">
        <v>6826</v>
      </c>
    </row>
    <row r="469" spans="1:14" x14ac:dyDescent="0.2">
      <c r="A469" s="1" t="s">
        <v>3244</v>
      </c>
      <c r="B469" s="1" t="s">
        <v>11</v>
      </c>
      <c r="C469" s="1">
        <v>172896771</v>
      </c>
      <c r="D469" s="1">
        <v>172897209</v>
      </c>
      <c r="E469" s="1">
        <f t="shared" si="7"/>
        <v>438</v>
      </c>
      <c r="F469" s="1" t="s">
        <v>3245</v>
      </c>
      <c r="G469" s="1" t="s">
        <v>3246</v>
      </c>
      <c r="H469" s="1" t="s">
        <v>3247</v>
      </c>
      <c r="I469" s="1" t="s">
        <v>3248</v>
      </c>
      <c r="J469" s="1" t="s">
        <v>3249</v>
      </c>
      <c r="K469" s="1" t="s">
        <v>3250</v>
      </c>
      <c r="L469" s="1">
        <v>10</v>
      </c>
      <c r="M469" s="1">
        <v>182</v>
      </c>
      <c r="N469" s="1" t="s">
        <v>6826</v>
      </c>
    </row>
    <row r="470" spans="1:14" x14ac:dyDescent="0.2">
      <c r="A470" s="1" t="s">
        <v>3251</v>
      </c>
      <c r="B470" s="1" t="s">
        <v>200</v>
      </c>
      <c r="C470" s="1">
        <v>4763241</v>
      </c>
      <c r="D470" s="1">
        <v>4763573</v>
      </c>
      <c r="E470" s="1">
        <f t="shared" si="7"/>
        <v>332</v>
      </c>
      <c r="F470" s="1" t="s">
        <v>3252</v>
      </c>
      <c r="G470" s="1" t="s">
        <v>3253</v>
      </c>
      <c r="H470" s="1" t="s">
        <v>3254</v>
      </c>
      <c r="I470" s="1" t="s">
        <v>3255</v>
      </c>
      <c r="J470" s="1" t="s">
        <v>3256</v>
      </c>
      <c r="K470" s="1" t="s">
        <v>3257</v>
      </c>
      <c r="L470" s="1">
        <v>0</v>
      </c>
      <c r="M470" s="1" t="s">
        <v>3258</v>
      </c>
      <c r="N470" s="1" t="s">
        <v>6826</v>
      </c>
    </row>
    <row r="471" spans="1:14" x14ac:dyDescent="0.2">
      <c r="A471" s="1" t="s">
        <v>3259</v>
      </c>
      <c r="B471" s="1" t="s">
        <v>241</v>
      </c>
      <c r="C471" s="1">
        <v>94055044</v>
      </c>
      <c r="D471" s="1">
        <v>94055394</v>
      </c>
      <c r="E471" s="1">
        <f t="shared" si="7"/>
        <v>350</v>
      </c>
      <c r="F471" s="1" t="s">
        <v>3260</v>
      </c>
      <c r="G471" s="1" t="s">
        <v>3261</v>
      </c>
      <c r="H471" s="1" t="s">
        <v>3262</v>
      </c>
      <c r="I471" s="1" t="s">
        <v>3263</v>
      </c>
      <c r="J471" s="1" t="s">
        <v>3264</v>
      </c>
      <c r="K471" s="1" t="s">
        <v>3265</v>
      </c>
      <c r="L471" s="1">
        <v>0</v>
      </c>
      <c r="M471" s="1" t="s">
        <v>2654</v>
      </c>
      <c r="N471" s="1" t="s">
        <v>6826</v>
      </c>
    </row>
    <row r="472" spans="1:14" x14ac:dyDescent="0.2">
      <c r="A472" s="1" t="s">
        <v>3266</v>
      </c>
      <c r="B472" s="1" t="s">
        <v>250</v>
      </c>
      <c r="C472" s="1">
        <v>1033572</v>
      </c>
      <c r="D472" s="1">
        <v>1033993</v>
      </c>
      <c r="E472" s="1">
        <f t="shared" si="7"/>
        <v>421</v>
      </c>
      <c r="F472" s="1" t="s">
        <v>3267</v>
      </c>
      <c r="G472" s="1" t="s">
        <v>3268</v>
      </c>
      <c r="H472" s="1" t="s">
        <v>3269</v>
      </c>
      <c r="I472" s="1" t="s">
        <v>3270</v>
      </c>
      <c r="J472" s="1" t="s">
        <v>3271</v>
      </c>
      <c r="K472" s="1" t="s">
        <v>3272</v>
      </c>
      <c r="L472" s="1">
        <v>1</v>
      </c>
      <c r="M472" s="1" t="s">
        <v>3109</v>
      </c>
      <c r="N472" s="1" t="s">
        <v>6826</v>
      </c>
    </row>
    <row r="473" spans="1:14" x14ac:dyDescent="0.2">
      <c r="A473" s="1" t="s">
        <v>3273</v>
      </c>
      <c r="B473" s="1" t="s">
        <v>854</v>
      </c>
      <c r="C473" s="1">
        <v>15195983</v>
      </c>
      <c r="D473" s="1">
        <v>15196728</v>
      </c>
      <c r="E473" s="1">
        <f t="shared" si="7"/>
        <v>745</v>
      </c>
      <c r="F473" s="1" t="s">
        <v>3267</v>
      </c>
      <c r="G473" s="1" t="s">
        <v>3268</v>
      </c>
      <c r="H473" s="1" t="s">
        <v>3269</v>
      </c>
      <c r="I473" s="1" t="s">
        <v>3270</v>
      </c>
      <c r="J473" s="1" t="s">
        <v>3271</v>
      </c>
      <c r="K473" s="1" t="s">
        <v>3272</v>
      </c>
      <c r="L473" s="1">
        <v>1</v>
      </c>
      <c r="M473" s="1">
        <v>244</v>
      </c>
      <c r="N473" s="1" t="s">
        <v>6826</v>
      </c>
    </row>
    <row r="474" spans="1:14" x14ac:dyDescent="0.2">
      <c r="A474" s="1" t="s">
        <v>3274</v>
      </c>
      <c r="B474" s="1" t="s">
        <v>704</v>
      </c>
      <c r="C474" s="1">
        <v>375508</v>
      </c>
      <c r="D474" s="1">
        <v>376054</v>
      </c>
      <c r="E474" s="1">
        <f t="shared" si="7"/>
        <v>546</v>
      </c>
      <c r="F474" s="1" t="s">
        <v>3267</v>
      </c>
      <c r="G474" s="1" t="s">
        <v>3268</v>
      </c>
      <c r="H474" s="1" t="s">
        <v>3269</v>
      </c>
      <c r="I474" s="1" t="s">
        <v>3270</v>
      </c>
      <c r="J474" s="1" t="s">
        <v>3271</v>
      </c>
      <c r="K474" s="1" t="s">
        <v>3272</v>
      </c>
      <c r="L474" s="1">
        <v>0</v>
      </c>
      <c r="M474" s="1">
        <v>176</v>
      </c>
      <c r="N474" s="1" t="s">
        <v>6826</v>
      </c>
    </row>
    <row r="475" spans="1:14" x14ac:dyDescent="0.2">
      <c r="A475" s="1" t="s">
        <v>3275</v>
      </c>
      <c r="B475" s="1" t="s">
        <v>854</v>
      </c>
      <c r="C475" s="1">
        <v>15138223</v>
      </c>
      <c r="D475" s="1">
        <v>15138599</v>
      </c>
      <c r="E475" s="1">
        <f t="shared" si="7"/>
        <v>376</v>
      </c>
      <c r="F475" s="1" t="s">
        <v>3276</v>
      </c>
      <c r="G475" s="1" t="s">
        <v>3277</v>
      </c>
      <c r="H475" s="1" t="s">
        <v>3278</v>
      </c>
      <c r="I475" s="1" t="s">
        <v>3279</v>
      </c>
      <c r="J475" s="1" t="s">
        <v>3280</v>
      </c>
      <c r="K475" s="1" t="s">
        <v>3281</v>
      </c>
      <c r="L475" s="1">
        <v>0</v>
      </c>
      <c r="M475" s="1">
        <v>121</v>
      </c>
      <c r="N475" s="1" t="s">
        <v>6826</v>
      </c>
    </row>
    <row r="476" spans="1:14" x14ac:dyDescent="0.2">
      <c r="A476" s="1" t="s">
        <v>3282</v>
      </c>
      <c r="B476" s="1" t="s">
        <v>241</v>
      </c>
      <c r="C476" s="1">
        <v>52249422</v>
      </c>
      <c r="D476" s="1">
        <v>52249896</v>
      </c>
      <c r="E476" s="1">
        <f t="shared" si="7"/>
        <v>474</v>
      </c>
      <c r="F476" s="1" t="s">
        <v>3283</v>
      </c>
      <c r="G476" s="1" t="s">
        <v>3284</v>
      </c>
      <c r="H476" s="1" t="s">
        <v>3285</v>
      </c>
      <c r="I476" s="1" t="s">
        <v>3286</v>
      </c>
      <c r="J476" s="1" t="s">
        <v>3287</v>
      </c>
      <c r="K476" s="1" t="s">
        <v>3288</v>
      </c>
      <c r="L476" s="1">
        <v>0</v>
      </c>
      <c r="M476" s="1">
        <v>155</v>
      </c>
      <c r="N476" s="1" t="s">
        <v>6826</v>
      </c>
    </row>
    <row r="477" spans="1:14" x14ac:dyDescent="0.2">
      <c r="A477" s="1" t="s">
        <v>3289</v>
      </c>
      <c r="B477" s="1" t="s">
        <v>42</v>
      </c>
      <c r="C477" s="1">
        <v>115259811</v>
      </c>
      <c r="D477" s="1">
        <v>115260182</v>
      </c>
      <c r="E477" s="1">
        <f t="shared" si="7"/>
        <v>371</v>
      </c>
      <c r="F477" s="1" t="s">
        <v>3290</v>
      </c>
      <c r="G477" s="1" t="s">
        <v>3291</v>
      </c>
      <c r="H477" s="1" t="s">
        <v>3292</v>
      </c>
      <c r="I477" s="1" t="s">
        <v>3293</v>
      </c>
      <c r="J477" s="1" t="s">
        <v>3294</v>
      </c>
      <c r="K477" s="1" t="s">
        <v>3295</v>
      </c>
      <c r="L477" s="1">
        <v>1</v>
      </c>
      <c r="M477" s="1" t="s">
        <v>1002</v>
      </c>
      <c r="N477" s="1" t="s">
        <v>6826</v>
      </c>
    </row>
    <row r="478" spans="1:14" x14ac:dyDescent="0.2">
      <c r="A478" s="1" t="s">
        <v>3296</v>
      </c>
      <c r="B478" s="1" t="s">
        <v>26</v>
      </c>
      <c r="C478" s="1">
        <v>192944691</v>
      </c>
      <c r="D478" s="1">
        <v>192945044</v>
      </c>
      <c r="E478" s="1">
        <f t="shared" si="7"/>
        <v>353</v>
      </c>
      <c r="F478" s="1" t="s">
        <v>3297</v>
      </c>
      <c r="G478" s="1" t="s">
        <v>3298</v>
      </c>
      <c r="H478" s="1" t="s">
        <v>3299</v>
      </c>
      <c r="I478" s="1" t="s">
        <v>3300</v>
      </c>
      <c r="J478" s="1" t="s">
        <v>3301</v>
      </c>
      <c r="K478" s="1" t="s">
        <v>3302</v>
      </c>
      <c r="L478" s="1">
        <v>1</v>
      </c>
      <c r="M478" s="1" t="s">
        <v>2654</v>
      </c>
      <c r="N478" s="1" t="s">
        <v>6826</v>
      </c>
    </row>
    <row r="479" spans="1:14" x14ac:dyDescent="0.2">
      <c r="A479" s="1" t="s">
        <v>3303</v>
      </c>
      <c r="B479" s="1" t="s">
        <v>704</v>
      </c>
      <c r="C479" s="1">
        <v>709753</v>
      </c>
      <c r="D479" s="1">
        <v>710484</v>
      </c>
      <c r="E479" s="1">
        <f t="shared" si="7"/>
        <v>731</v>
      </c>
      <c r="F479" s="1" t="s">
        <v>3304</v>
      </c>
      <c r="G479" s="1" t="s">
        <v>3305</v>
      </c>
      <c r="H479" s="1" t="s">
        <v>3306</v>
      </c>
      <c r="I479" s="1" t="s">
        <v>3307</v>
      </c>
      <c r="J479" s="1" t="s">
        <v>3308</v>
      </c>
      <c r="K479" s="1" t="s">
        <v>3309</v>
      </c>
      <c r="L479" s="1">
        <v>0</v>
      </c>
      <c r="M479" s="1">
        <v>240</v>
      </c>
      <c r="N479" s="1" t="s">
        <v>6826</v>
      </c>
    </row>
    <row r="480" spans="1:14" x14ac:dyDescent="0.2">
      <c r="A480" s="1" t="s">
        <v>3310</v>
      </c>
      <c r="B480" s="1" t="s">
        <v>60</v>
      </c>
      <c r="C480" s="1">
        <v>4873716</v>
      </c>
      <c r="D480" s="1">
        <v>4874330</v>
      </c>
      <c r="E480" s="1">
        <f t="shared" si="7"/>
        <v>614</v>
      </c>
      <c r="F480" s="1" t="s">
        <v>3311</v>
      </c>
      <c r="G480" s="1" t="s">
        <v>3312</v>
      </c>
      <c r="H480" s="1" t="s">
        <v>3313</v>
      </c>
      <c r="I480" s="1" t="s">
        <v>3314</v>
      </c>
      <c r="J480" s="1" t="s">
        <v>3315</v>
      </c>
      <c r="K480" s="1" t="s">
        <v>3316</v>
      </c>
      <c r="L480" s="1">
        <v>3</v>
      </c>
      <c r="M480" s="1" t="s">
        <v>3317</v>
      </c>
      <c r="N480" s="1" t="s">
        <v>6826</v>
      </c>
    </row>
    <row r="481" spans="1:14" x14ac:dyDescent="0.2">
      <c r="A481" s="1" t="s">
        <v>3318</v>
      </c>
      <c r="B481" s="1" t="s">
        <v>580</v>
      </c>
      <c r="C481" s="1">
        <v>19783838</v>
      </c>
      <c r="D481" s="1">
        <v>19784201</v>
      </c>
      <c r="E481" s="1">
        <f t="shared" si="7"/>
        <v>363</v>
      </c>
      <c r="F481" s="1" t="s">
        <v>3319</v>
      </c>
      <c r="G481" s="1" t="s">
        <v>3320</v>
      </c>
      <c r="H481" s="1" t="s">
        <v>3321</v>
      </c>
      <c r="I481" s="1" t="s">
        <v>3322</v>
      </c>
      <c r="J481" s="1" t="s">
        <v>3323</v>
      </c>
      <c r="K481" s="1" t="s">
        <v>3324</v>
      </c>
      <c r="L481" s="1">
        <v>2</v>
      </c>
      <c r="M481" s="1" t="s">
        <v>3325</v>
      </c>
      <c r="N481" s="1" t="s">
        <v>6826</v>
      </c>
    </row>
    <row r="482" spans="1:14" x14ac:dyDescent="0.2">
      <c r="A482" s="1" t="s">
        <v>3326</v>
      </c>
      <c r="B482" s="1" t="s">
        <v>854</v>
      </c>
      <c r="C482" s="1">
        <v>15136741</v>
      </c>
      <c r="D482" s="1">
        <v>15136949</v>
      </c>
      <c r="E482" s="1">
        <f t="shared" si="7"/>
        <v>208</v>
      </c>
      <c r="F482" s="1" t="s">
        <v>3327</v>
      </c>
      <c r="G482" s="1" t="s">
        <v>3328</v>
      </c>
      <c r="H482" s="1" t="s">
        <v>3329</v>
      </c>
      <c r="I482" s="1" t="s">
        <v>3330</v>
      </c>
      <c r="J482" s="1" t="s">
        <v>3331</v>
      </c>
      <c r="K482" s="1" t="s">
        <v>3324</v>
      </c>
      <c r="L482" s="1">
        <v>0</v>
      </c>
      <c r="M482" s="1">
        <v>69</v>
      </c>
      <c r="N482" s="1" t="s">
        <v>6826</v>
      </c>
    </row>
    <row r="483" spans="1:14" x14ac:dyDescent="0.2">
      <c r="A483" s="1" t="s">
        <v>3332</v>
      </c>
      <c r="B483" s="1" t="s">
        <v>42</v>
      </c>
      <c r="C483" s="1">
        <v>123782086</v>
      </c>
      <c r="D483" s="1">
        <v>123782440</v>
      </c>
      <c r="E483" s="1">
        <f t="shared" si="7"/>
        <v>354</v>
      </c>
      <c r="F483" s="1" t="s">
        <v>3333</v>
      </c>
      <c r="G483" s="1" t="s">
        <v>3334</v>
      </c>
      <c r="H483" s="1" t="s">
        <v>3335</v>
      </c>
      <c r="I483" s="1" t="s">
        <v>3336</v>
      </c>
      <c r="J483" s="1" t="s">
        <v>3337</v>
      </c>
      <c r="K483" s="1" t="s">
        <v>3338</v>
      </c>
      <c r="L483" s="1">
        <v>0</v>
      </c>
      <c r="M483" s="1">
        <v>114</v>
      </c>
      <c r="N483" s="1" t="s">
        <v>6826</v>
      </c>
    </row>
    <row r="484" spans="1:14" x14ac:dyDescent="0.2">
      <c r="A484" s="1" t="s">
        <v>3339</v>
      </c>
      <c r="B484" s="1" t="s">
        <v>184</v>
      </c>
      <c r="C484" s="1">
        <v>17257805</v>
      </c>
      <c r="D484" s="1">
        <v>17258776</v>
      </c>
      <c r="E484" s="1">
        <f t="shared" si="7"/>
        <v>971</v>
      </c>
      <c r="F484" s="1" t="s">
        <v>3340</v>
      </c>
      <c r="G484" s="1" t="s">
        <v>3341</v>
      </c>
      <c r="H484" s="1" t="s">
        <v>3342</v>
      </c>
      <c r="I484" s="1" t="s">
        <v>3343</v>
      </c>
      <c r="J484" s="1" t="s">
        <v>3344</v>
      </c>
      <c r="K484" s="1" t="s">
        <v>3345</v>
      </c>
      <c r="L484" s="1">
        <v>0</v>
      </c>
      <c r="M484" s="1" t="s">
        <v>3346</v>
      </c>
      <c r="N484" s="1" t="s">
        <v>6826</v>
      </c>
    </row>
    <row r="485" spans="1:14" x14ac:dyDescent="0.2">
      <c r="A485" s="1" t="s">
        <v>3347</v>
      </c>
      <c r="B485" s="1" t="s">
        <v>580</v>
      </c>
      <c r="C485" s="1">
        <v>19751748</v>
      </c>
      <c r="D485" s="1">
        <v>19752238</v>
      </c>
      <c r="E485" s="1">
        <f t="shared" si="7"/>
        <v>490</v>
      </c>
      <c r="F485" s="1" t="s">
        <v>3340</v>
      </c>
      <c r="G485" s="1" t="s">
        <v>3341</v>
      </c>
      <c r="H485" s="1" t="s">
        <v>3342</v>
      </c>
      <c r="I485" s="1" t="s">
        <v>3343</v>
      </c>
      <c r="J485" s="1" t="s">
        <v>3344</v>
      </c>
      <c r="K485" s="1" t="s">
        <v>3345</v>
      </c>
      <c r="L485" s="1">
        <v>0</v>
      </c>
      <c r="M485" s="1" t="s">
        <v>2368</v>
      </c>
      <c r="N485" s="1" t="s">
        <v>6826</v>
      </c>
    </row>
    <row r="486" spans="1:14" x14ac:dyDescent="0.2">
      <c r="A486" s="1" t="s">
        <v>3348</v>
      </c>
      <c r="B486" s="1" t="s">
        <v>748</v>
      </c>
      <c r="C486" s="1">
        <v>61263282</v>
      </c>
      <c r="D486" s="1">
        <v>61263781</v>
      </c>
      <c r="E486" s="1">
        <f t="shared" si="7"/>
        <v>499</v>
      </c>
      <c r="F486" s="1" t="s">
        <v>3349</v>
      </c>
      <c r="G486" s="1" t="s">
        <v>3350</v>
      </c>
      <c r="H486" s="1" t="s">
        <v>3351</v>
      </c>
      <c r="I486" s="1" t="s">
        <v>3352</v>
      </c>
      <c r="J486" s="1" t="s">
        <v>3353</v>
      </c>
      <c r="K486" s="1" t="s">
        <v>3354</v>
      </c>
      <c r="L486" s="1">
        <v>0</v>
      </c>
      <c r="M486" s="1" t="s">
        <v>2763</v>
      </c>
      <c r="N486" s="1" t="s">
        <v>6826</v>
      </c>
    </row>
    <row r="487" spans="1:14" x14ac:dyDescent="0.2">
      <c r="A487" s="1" t="s">
        <v>3355</v>
      </c>
      <c r="B487" s="1" t="s">
        <v>167</v>
      </c>
      <c r="C487" s="1">
        <v>92042878</v>
      </c>
      <c r="D487" s="1">
        <v>92043998</v>
      </c>
      <c r="E487" s="1">
        <f t="shared" si="7"/>
        <v>1120</v>
      </c>
      <c r="F487" s="1" t="s">
        <v>3349</v>
      </c>
      <c r="G487" s="1" t="s">
        <v>3350</v>
      </c>
      <c r="H487" s="1" t="s">
        <v>3351</v>
      </c>
      <c r="I487" s="1" t="s">
        <v>3352</v>
      </c>
      <c r="J487" s="1" t="s">
        <v>3353</v>
      </c>
      <c r="K487" s="1" t="s">
        <v>3354</v>
      </c>
      <c r="L487" s="1">
        <v>0</v>
      </c>
      <c r="M487" s="1" t="s">
        <v>3356</v>
      </c>
      <c r="N487" s="1" t="s">
        <v>6826</v>
      </c>
    </row>
    <row r="488" spans="1:14" x14ac:dyDescent="0.2">
      <c r="A488" s="1" t="s">
        <v>3357</v>
      </c>
      <c r="B488" s="1" t="s">
        <v>217</v>
      </c>
      <c r="C488" s="1">
        <v>4195340</v>
      </c>
      <c r="D488" s="1">
        <v>4195645</v>
      </c>
      <c r="E488" s="1">
        <f t="shared" si="7"/>
        <v>305</v>
      </c>
      <c r="F488" s="1" t="s">
        <v>3358</v>
      </c>
      <c r="G488" s="1" t="s">
        <v>3359</v>
      </c>
      <c r="H488" s="1" t="s">
        <v>3360</v>
      </c>
      <c r="I488" s="1" t="s">
        <v>3361</v>
      </c>
      <c r="J488" s="1" t="s">
        <v>3362</v>
      </c>
      <c r="K488" s="1" t="s">
        <v>3363</v>
      </c>
      <c r="L488" s="1">
        <v>0</v>
      </c>
      <c r="M488" s="1">
        <v>98</v>
      </c>
      <c r="N488" s="1" t="s">
        <v>6826</v>
      </c>
    </row>
    <row r="489" spans="1:14" x14ac:dyDescent="0.2">
      <c r="A489" s="1" t="s">
        <v>3364</v>
      </c>
      <c r="B489" s="1" t="s">
        <v>854</v>
      </c>
      <c r="C489" s="1">
        <v>15140024</v>
      </c>
      <c r="D489" s="1">
        <v>15140224</v>
      </c>
      <c r="E489" s="1">
        <f t="shared" si="7"/>
        <v>200</v>
      </c>
      <c r="F489" s="1" t="s">
        <v>3358</v>
      </c>
      <c r="G489" s="1" t="s">
        <v>3359</v>
      </c>
      <c r="H489" s="1" t="s">
        <v>3360</v>
      </c>
      <c r="I489" s="1" t="s">
        <v>3361</v>
      </c>
      <c r="J489" s="1" t="s">
        <v>3362</v>
      </c>
      <c r="K489" s="1" t="s">
        <v>3363</v>
      </c>
      <c r="L489" s="1" t="s">
        <v>687</v>
      </c>
      <c r="M489" s="1" t="s">
        <v>3365</v>
      </c>
      <c r="N489" s="1" t="s">
        <v>6826</v>
      </c>
    </row>
    <row r="490" spans="1:14" x14ac:dyDescent="0.2">
      <c r="A490" s="1" t="s">
        <v>3366</v>
      </c>
      <c r="B490" s="1" t="s">
        <v>167</v>
      </c>
      <c r="C490" s="1">
        <v>166445088</v>
      </c>
      <c r="D490" s="1">
        <v>166445288</v>
      </c>
      <c r="E490" s="1">
        <f t="shared" si="7"/>
        <v>200</v>
      </c>
      <c r="F490" s="1" t="s">
        <v>3367</v>
      </c>
      <c r="G490" s="1" t="s">
        <v>3368</v>
      </c>
      <c r="H490" s="1" t="s">
        <v>3369</v>
      </c>
      <c r="I490" s="1" t="s">
        <v>3370</v>
      </c>
      <c r="J490" s="1" t="s">
        <v>3371</v>
      </c>
      <c r="K490" s="1" t="s">
        <v>3372</v>
      </c>
      <c r="L490" s="1">
        <v>1</v>
      </c>
      <c r="M490" s="1" t="s">
        <v>2514</v>
      </c>
      <c r="N490" s="1" t="s">
        <v>6826</v>
      </c>
    </row>
    <row r="491" spans="1:14" x14ac:dyDescent="0.2">
      <c r="A491" s="1" t="s">
        <v>3373</v>
      </c>
      <c r="B491" s="1" t="s">
        <v>26</v>
      </c>
      <c r="C491" s="1">
        <v>173006411</v>
      </c>
      <c r="D491" s="1">
        <v>173006667</v>
      </c>
      <c r="E491" s="1">
        <f t="shared" si="7"/>
        <v>256</v>
      </c>
      <c r="F491" s="1" t="s">
        <v>3374</v>
      </c>
      <c r="G491" s="1" t="s">
        <v>3375</v>
      </c>
      <c r="H491" s="1" t="s">
        <v>3376</v>
      </c>
      <c r="I491" s="1" t="s">
        <v>3377</v>
      </c>
      <c r="J491" s="1" t="s">
        <v>3378</v>
      </c>
      <c r="K491" s="1" t="s">
        <v>3379</v>
      </c>
      <c r="L491" s="1">
        <v>0</v>
      </c>
      <c r="M491" s="1">
        <v>83</v>
      </c>
      <c r="N491" s="1" t="s">
        <v>6826</v>
      </c>
    </row>
    <row r="492" spans="1:14" x14ac:dyDescent="0.2">
      <c r="A492" s="1" t="s">
        <v>3380</v>
      </c>
      <c r="B492" s="1" t="s">
        <v>854</v>
      </c>
      <c r="C492" s="1">
        <v>15209157</v>
      </c>
      <c r="D492" s="1">
        <v>15209520</v>
      </c>
      <c r="E492" s="1">
        <f t="shared" si="7"/>
        <v>363</v>
      </c>
      <c r="F492" s="1" t="s">
        <v>3374</v>
      </c>
      <c r="G492" s="1" t="s">
        <v>3375</v>
      </c>
      <c r="H492" s="1" t="s">
        <v>3376</v>
      </c>
      <c r="I492" s="1" t="s">
        <v>3377</v>
      </c>
      <c r="J492" s="1" t="s">
        <v>3378</v>
      </c>
      <c r="K492" s="1" t="s">
        <v>3379</v>
      </c>
      <c r="L492" s="1">
        <v>0</v>
      </c>
      <c r="M492" s="1" t="s">
        <v>3381</v>
      </c>
      <c r="N492" s="1" t="s">
        <v>6826</v>
      </c>
    </row>
    <row r="493" spans="1:14" x14ac:dyDescent="0.2">
      <c r="A493" s="1" t="s">
        <v>3382</v>
      </c>
      <c r="B493" s="1" t="s">
        <v>60</v>
      </c>
      <c r="C493" s="1">
        <v>122565516</v>
      </c>
      <c r="D493" s="1">
        <v>122566330</v>
      </c>
      <c r="E493" s="1">
        <f t="shared" si="7"/>
        <v>814</v>
      </c>
      <c r="F493" s="1" t="s">
        <v>3383</v>
      </c>
      <c r="G493" s="1" t="s">
        <v>3384</v>
      </c>
      <c r="H493" s="1" t="s">
        <v>3385</v>
      </c>
      <c r="I493" s="1" t="s">
        <v>3386</v>
      </c>
      <c r="J493" s="1" t="s">
        <v>3387</v>
      </c>
      <c r="K493" s="1" t="s">
        <v>3388</v>
      </c>
      <c r="L493" s="1">
        <v>20</v>
      </c>
      <c r="M493" s="1" t="s">
        <v>3389</v>
      </c>
      <c r="N493" s="1" t="s">
        <v>6826</v>
      </c>
    </row>
    <row r="494" spans="1:14" x14ac:dyDescent="0.2">
      <c r="A494" s="1" t="s">
        <v>3390</v>
      </c>
      <c r="B494" s="1" t="s">
        <v>26</v>
      </c>
      <c r="C494" s="1">
        <v>194277784</v>
      </c>
      <c r="D494" s="1">
        <v>194278160</v>
      </c>
      <c r="E494" s="1">
        <f t="shared" si="7"/>
        <v>376</v>
      </c>
      <c r="F494" s="1" t="s">
        <v>3391</v>
      </c>
      <c r="G494" s="1" t="s">
        <v>3392</v>
      </c>
      <c r="H494" s="1" t="s">
        <v>3393</v>
      </c>
      <c r="I494" s="1" t="s">
        <v>3394</v>
      </c>
      <c r="J494" s="1" t="s">
        <v>3395</v>
      </c>
      <c r="K494" s="1" t="s">
        <v>3396</v>
      </c>
      <c r="L494" s="1">
        <v>3</v>
      </c>
      <c r="M494" s="1" t="s">
        <v>1897</v>
      </c>
      <c r="N494" s="1" t="s">
        <v>6826</v>
      </c>
    </row>
    <row r="495" spans="1:14" x14ac:dyDescent="0.2">
      <c r="A495" s="1" t="s">
        <v>3397</v>
      </c>
      <c r="B495" s="1" t="s">
        <v>388</v>
      </c>
      <c r="C495" s="1">
        <v>26804826</v>
      </c>
      <c r="D495" s="1">
        <v>26805293</v>
      </c>
      <c r="E495" s="1">
        <f t="shared" si="7"/>
        <v>467</v>
      </c>
      <c r="F495" s="1" t="s">
        <v>3398</v>
      </c>
      <c r="G495" s="1" t="s">
        <v>3399</v>
      </c>
      <c r="H495" s="1" t="s">
        <v>3400</v>
      </c>
      <c r="I495" s="1" t="s">
        <v>3401</v>
      </c>
      <c r="J495" s="1" t="s">
        <v>3402</v>
      </c>
      <c r="K495" s="1" t="s">
        <v>3403</v>
      </c>
      <c r="L495" s="1">
        <v>1</v>
      </c>
      <c r="M495" s="1" t="s">
        <v>1778</v>
      </c>
      <c r="N495" s="1" t="s">
        <v>6826</v>
      </c>
    </row>
    <row r="496" spans="1:14" x14ac:dyDescent="0.2">
      <c r="A496" s="1" t="s">
        <v>3404</v>
      </c>
      <c r="B496" s="1" t="s">
        <v>184</v>
      </c>
      <c r="C496" s="1">
        <v>17315669</v>
      </c>
      <c r="D496" s="1">
        <v>17316749</v>
      </c>
      <c r="E496" s="1">
        <f t="shared" si="7"/>
        <v>1080</v>
      </c>
      <c r="F496" s="1" t="s">
        <v>3405</v>
      </c>
      <c r="G496" s="1" t="s">
        <v>3406</v>
      </c>
      <c r="H496" s="1" t="s">
        <v>3407</v>
      </c>
      <c r="I496" s="1" t="s">
        <v>3408</v>
      </c>
      <c r="J496" s="1" t="s">
        <v>3409</v>
      </c>
      <c r="K496" s="1" t="s">
        <v>3403</v>
      </c>
      <c r="L496" s="1">
        <v>0</v>
      </c>
      <c r="M496" s="1" t="s">
        <v>3410</v>
      </c>
      <c r="N496" s="1" t="s">
        <v>6826</v>
      </c>
    </row>
    <row r="497" spans="1:14" x14ac:dyDescent="0.2">
      <c r="A497" s="1" t="s">
        <v>3411</v>
      </c>
      <c r="B497" s="1" t="s">
        <v>388</v>
      </c>
      <c r="C497" s="1">
        <v>113174817</v>
      </c>
      <c r="D497" s="1">
        <v>113175673</v>
      </c>
      <c r="E497" s="1">
        <f t="shared" si="7"/>
        <v>856</v>
      </c>
      <c r="F497" s="1" t="s">
        <v>3405</v>
      </c>
      <c r="G497" s="1" t="s">
        <v>3406</v>
      </c>
      <c r="H497" s="1" t="s">
        <v>3407</v>
      </c>
      <c r="I497" s="1" t="s">
        <v>3408</v>
      </c>
      <c r="J497" s="1" t="s">
        <v>3409</v>
      </c>
      <c r="K497" s="1" t="s">
        <v>3403</v>
      </c>
      <c r="L497" s="1">
        <v>1</v>
      </c>
      <c r="M497" s="1">
        <v>267</v>
      </c>
      <c r="N497" s="1" t="s">
        <v>6826</v>
      </c>
    </row>
    <row r="498" spans="1:14" x14ac:dyDescent="0.2">
      <c r="A498" s="1" t="s">
        <v>3412</v>
      </c>
      <c r="B498" s="1" t="s">
        <v>813</v>
      </c>
      <c r="C498" s="1">
        <v>51870285</v>
      </c>
      <c r="D498" s="1">
        <v>51870498</v>
      </c>
      <c r="E498" s="1">
        <f t="shared" si="7"/>
        <v>213</v>
      </c>
      <c r="F498" s="1" t="s">
        <v>3413</v>
      </c>
      <c r="G498" s="1" t="s">
        <v>3414</v>
      </c>
      <c r="H498" s="1" t="s">
        <v>3415</v>
      </c>
      <c r="I498" s="1" t="s">
        <v>3416</v>
      </c>
      <c r="J498" s="1" t="s">
        <v>3417</v>
      </c>
      <c r="K498" s="1" t="s">
        <v>3403</v>
      </c>
      <c r="L498" s="1">
        <v>0</v>
      </c>
      <c r="M498" s="1">
        <v>66</v>
      </c>
      <c r="N498" s="1" t="s">
        <v>6826</v>
      </c>
    </row>
    <row r="499" spans="1:14" x14ac:dyDescent="0.2">
      <c r="A499" s="1" t="s">
        <v>3418</v>
      </c>
      <c r="B499" s="1" t="s">
        <v>241</v>
      </c>
      <c r="C499" s="1">
        <v>81326305</v>
      </c>
      <c r="D499" s="1">
        <v>81327157</v>
      </c>
      <c r="E499" s="1">
        <f t="shared" si="7"/>
        <v>852</v>
      </c>
      <c r="F499" s="1" t="s">
        <v>3419</v>
      </c>
      <c r="G499" s="1" t="s">
        <v>3420</v>
      </c>
      <c r="H499" s="1" t="s">
        <v>3421</v>
      </c>
      <c r="I499" s="1" t="s">
        <v>3422</v>
      </c>
      <c r="J499" s="1" t="s">
        <v>3423</v>
      </c>
      <c r="K499" s="1" t="s">
        <v>3424</v>
      </c>
      <c r="L499" s="1">
        <v>3</v>
      </c>
      <c r="M499" s="1">
        <v>267</v>
      </c>
      <c r="N499" s="1" t="s">
        <v>6826</v>
      </c>
    </row>
    <row r="500" spans="1:14" x14ac:dyDescent="0.2">
      <c r="A500" s="1" t="s">
        <v>3425</v>
      </c>
      <c r="B500" s="1" t="s">
        <v>11</v>
      </c>
      <c r="C500" s="1">
        <v>41751532</v>
      </c>
      <c r="D500" s="1">
        <v>41751946</v>
      </c>
      <c r="E500" s="1">
        <f t="shared" si="7"/>
        <v>414</v>
      </c>
      <c r="F500" s="1" t="s">
        <v>3419</v>
      </c>
      <c r="G500" s="1" t="s">
        <v>3420</v>
      </c>
      <c r="H500" s="1" t="s">
        <v>3421</v>
      </c>
      <c r="I500" s="1" t="s">
        <v>3422</v>
      </c>
      <c r="J500" s="1" t="s">
        <v>3423</v>
      </c>
      <c r="K500" s="1" t="s">
        <v>3424</v>
      </c>
      <c r="L500" s="1">
        <v>0</v>
      </c>
      <c r="M500" s="1" t="s">
        <v>2173</v>
      </c>
      <c r="N500" s="1" t="s">
        <v>6826</v>
      </c>
    </row>
    <row r="501" spans="1:14" x14ac:dyDescent="0.2">
      <c r="A501" s="1" t="s">
        <v>3426</v>
      </c>
      <c r="B501" s="1" t="s">
        <v>26</v>
      </c>
      <c r="C501" s="1">
        <v>85323792</v>
      </c>
      <c r="D501" s="1">
        <v>85324160</v>
      </c>
      <c r="E501" s="1">
        <f t="shared" si="7"/>
        <v>368</v>
      </c>
      <c r="F501" s="1" t="s">
        <v>3427</v>
      </c>
      <c r="G501" s="1" t="s">
        <v>3428</v>
      </c>
      <c r="H501" s="1" t="s">
        <v>3429</v>
      </c>
      <c r="I501" s="1" t="s">
        <v>3430</v>
      </c>
      <c r="J501" s="1" t="s">
        <v>3431</v>
      </c>
      <c r="K501" s="1" t="s">
        <v>3432</v>
      </c>
      <c r="L501" s="1">
        <v>0</v>
      </c>
      <c r="M501" s="1" t="s">
        <v>3381</v>
      </c>
      <c r="N501" s="1" t="s">
        <v>6826</v>
      </c>
    </row>
    <row r="502" spans="1:14" x14ac:dyDescent="0.2">
      <c r="A502" s="1" t="s">
        <v>3433</v>
      </c>
      <c r="B502" s="1" t="s">
        <v>854</v>
      </c>
      <c r="C502" s="1">
        <v>15025056</v>
      </c>
      <c r="D502" s="1">
        <v>15025258</v>
      </c>
      <c r="E502" s="1">
        <f t="shared" si="7"/>
        <v>202</v>
      </c>
      <c r="F502" s="1" t="s">
        <v>3427</v>
      </c>
      <c r="G502" s="1" t="s">
        <v>3428</v>
      </c>
      <c r="H502" s="1" t="s">
        <v>3429</v>
      </c>
      <c r="I502" s="1" t="s">
        <v>3430</v>
      </c>
      <c r="J502" s="1" t="s">
        <v>3431</v>
      </c>
      <c r="K502" s="1" t="s">
        <v>3432</v>
      </c>
      <c r="L502" s="1">
        <v>0</v>
      </c>
      <c r="M502" s="1">
        <v>64</v>
      </c>
      <c r="N502" s="1" t="s">
        <v>6826</v>
      </c>
    </row>
    <row r="503" spans="1:14" x14ac:dyDescent="0.2">
      <c r="A503" s="1" t="s">
        <v>3434</v>
      </c>
      <c r="B503" s="1" t="s">
        <v>854</v>
      </c>
      <c r="C503" s="1">
        <v>134854662</v>
      </c>
      <c r="D503" s="1">
        <v>134854966</v>
      </c>
      <c r="E503" s="1">
        <f t="shared" si="7"/>
        <v>304</v>
      </c>
      <c r="F503" s="1" t="s">
        <v>3435</v>
      </c>
      <c r="G503" s="1" t="s">
        <v>3436</v>
      </c>
      <c r="H503" s="1" t="s">
        <v>3437</v>
      </c>
      <c r="I503" s="1" t="s">
        <v>3438</v>
      </c>
      <c r="J503" s="1" t="s">
        <v>3439</v>
      </c>
      <c r="K503" s="1" t="s">
        <v>3440</v>
      </c>
      <c r="L503" s="1">
        <v>2</v>
      </c>
      <c r="M503" s="1" t="s">
        <v>3109</v>
      </c>
      <c r="N503" s="1" t="s">
        <v>6826</v>
      </c>
    </row>
    <row r="504" spans="1:14" x14ac:dyDescent="0.2">
      <c r="A504" s="1" t="s">
        <v>3441</v>
      </c>
      <c r="B504" s="1" t="s">
        <v>580</v>
      </c>
      <c r="C504" s="1">
        <v>19908522</v>
      </c>
      <c r="D504" s="1">
        <v>19909540</v>
      </c>
      <c r="E504" s="1">
        <f t="shared" si="7"/>
        <v>1018</v>
      </c>
      <c r="F504" s="1" t="s">
        <v>3442</v>
      </c>
      <c r="G504" s="1" t="s">
        <v>3443</v>
      </c>
      <c r="H504" s="1" t="s">
        <v>3444</v>
      </c>
      <c r="I504" s="1" t="s">
        <v>3445</v>
      </c>
      <c r="J504" s="1" t="s">
        <v>3446</v>
      </c>
      <c r="K504" s="1" t="s">
        <v>3447</v>
      </c>
      <c r="L504" s="1" t="s">
        <v>687</v>
      </c>
      <c r="M504" s="1">
        <v>315</v>
      </c>
      <c r="N504" s="1" t="s">
        <v>6826</v>
      </c>
    </row>
    <row r="505" spans="1:14" x14ac:dyDescent="0.2">
      <c r="A505" s="1" t="s">
        <v>3448</v>
      </c>
      <c r="B505" s="1" t="s">
        <v>854</v>
      </c>
      <c r="C505" s="1">
        <v>15217589</v>
      </c>
      <c r="D505" s="1">
        <v>15218013</v>
      </c>
      <c r="E505" s="1">
        <f t="shared" si="7"/>
        <v>424</v>
      </c>
      <c r="F505" s="1" t="s">
        <v>3449</v>
      </c>
      <c r="G505" s="1" t="s">
        <v>3450</v>
      </c>
      <c r="H505" s="1" t="s">
        <v>3451</v>
      </c>
      <c r="I505" s="1" t="s">
        <v>3452</v>
      </c>
      <c r="J505" s="1" t="s">
        <v>3453</v>
      </c>
      <c r="K505" s="1" t="s">
        <v>3454</v>
      </c>
      <c r="L505" s="1">
        <v>0</v>
      </c>
      <c r="M505" s="1">
        <v>129</v>
      </c>
      <c r="N505" s="1" t="s">
        <v>6826</v>
      </c>
    </row>
    <row r="506" spans="1:14" x14ac:dyDescent="0.2">
      <c r="A506" s="1" t="s">
        <v>3455</v>
      </c>
      <c r="B506" s="1" t="s">
        <v>241</v>
      </c>
      <c r="C506" s="1">
        <v>57701857</v>
      </c>
      <c r="D506" s="1">
        <v>57702501</v>
      </c>
      <c r="E506" s="1">
        <f t="shared" si="7"/>
        <v>644</v>
      </c>
      <c r="F506" s="1" t="s">
        <v>3456</v>
      </c>
      <c r="G506" s="1" t="s">
        <v>3457</v>
      </c>
      <c r="H506" s="1" t="s">
        <v>3458</v>
      </c>
      <c r="I506" s="1" t="s">
        <v>3459</v>
      </c>
      <c r="J506" s="1" t="s">
        <v>3460</v>
      </c>
      <c r="K506" s="1" t="s">
        <v>3454</v>
      </c>
      <c r="L506" s="1">
        <v>0</v>
      </c>
      <c r="M506" s="1">
        <v>198</v>
      </c>
      <c r="N506" s="1" t="s">
        <v>6826</v>
      </c>
    </row>
    <row r="507" spans="1:14" x14ac:dyDescent="0.2">
      <c r="A507" s="1" t="s">
        <v>3461</v>
      </c>
      <c r="B507" s="1" t="s">
        <v>184</v>
      </c>
      <c r="C507" s="1">
        <v>15155953</v>
      </c>
      <c r="D507" s="1">
        <v>15156394</v>
      </c>
      <c r="E507" s="1">
        <f t="shared" si="7"/>
        <v>441</v>
      </c>
      <c r="F507" s="1" t="s">
        <v>3456</v>
      </c>
      <c r="G507" s="1" t="s">
        <v>3457</v>
      </c>
      <c r="H507" s="1" t="s">
        <v>3458</v>
      </c>
      <c r="I507" s="1" t="s">
        <v>3459</v>
      </c>
      <c r="J507" s="1" t="s">
        <v>3460</v>
      </c>
      <c r="K507" s="1" t="s">
        <v>3454</v>
      </c>
      <c r="L507" s="1">
        <v>0</v>
      </c>
      <c r="M507" s="1">
        <v>135</v>
      </c>
      <c r="N507" s="1" t="s">
        <v>6826</v>
      </c>
    </row>
    <row r="508" spans="1:14" x14ac:dyDescent="0.2">
      <c r="A508" s="1" t="s">
        <v>3462</v>
      </c>
      <c r="B508" s="1" t="s">
        <v>597</v>
      </c>
      <c r="C508" s="1">
        <v>86821040</v>
      </c>
      <c r="D508" s="1">
        <v>86821406</v>
      </c>
      <c r="E508" s="1">
        <f t="shared" si="7"/>
        <v>366</v>
      </c>
      <c r="F508" s="1" t="s">
        <v>3463</v>
      </c>
      <c r="G508" s="1" t="s">
        <v>3464</v>
      </c>
      <c r="H508" s="1" t="s">
        <v>3465</v>
      </c>
      <c r="I508" s="1" t="s">
        <v>3466</v>
      </c>
      <c r="J508" s="1" t="s">
        <v>3467</v>
      </c>
      <c r="K508" s="1" t="s">
        <v>3468</v>
      </c>
      <c r="L508" s="1">
        <v>1</v>
      </c>
      <c r="M508" s="1">
        <v>113</v>
      </c>
      <c r="N508" s="1" t="s">
        <v>6826</v>
      </c>
    </row>
    <row r="509" spans="1:14" x14ac:dyDescent="0.2">
      <c r="A509" s="1" t="s">
        <v>3469</v>
      </c>
      <c r="B509" s="1" t="s">
        <v>748</v>
      </c>
      <c r="C509" s="1">
        <v>88910523</v>
      </c>
      <c r="D509" s="1">
        <v>88910883</v>
      </c>
      <c r="E509" s="1">
        <f t="shared" si="7"/>
        <v>360</v>
      </c>
      <c r="F509" s="1" t="s">
        <v>3470</v>
      </c>
      <c r="G509" s="1" t="s">
        <v>3471</v>
      </c>
      <c r="H509" s="1" t="s">
        <v>3472</v>
      </c>
      <c r="I509" s="1" t="s">
        <v>3473</v>
      </c>
      <c r="J509" s="1" t="s">
        <v>3474</v>
      </c>
      <c r="K509" s="1" t="s">
        <v>3468</v>
      </c>
      <c r="L509" s="1">
        <v>0</v>
      </c>
      <c r="M509" s="1">
        <v>111</v>
      </c>
      <c r="N509" s="1" t="s">
        <v>6826</v>
      </c>
    </row>
    <row r="510" spans="1:14" x14ac:dyDescent="0.2">
      <c r="A510" s="1" t="s">
        <v>3475</v>
      </c>
      <c r="B510" s="1" t="s">
        <v>42</v>
      </c>
      <c r="C510" s="1">
        <v>105721518</v>
      </c>
      <c r="D510" s="1">
        <v>105722012</v>
      </c>
      <c r="E510" s="1">
        <f t="shared" si="7"/>
        <v>494</v>
      </c>
      <c r="F510" s="1" t="s">
        <v>3470</v>
      </c>
      <c r="G510" s="1" t="s">
        <v>3471</v>
      </c>
      <c r="H510" s="1" t="s">
        <v>3472</v>
      </c>
      <c r="I510" s="1" t="s">
        <v>3473</v>
      </c>
      <c r="J510" s="1" t="s">
        <v>3474</v>
      </c>
      <c r="K510" s="1" t="s">
        <v>3468</v>
      </c>
      <c r="L510" s="1">
        <v>0</v>
      </c>
      <c r="M510" s="1">
        <v>150</v>
      </c>
      <c r="N510" s="1" t="s">
        <v>6826</v>
      </c>
    </row>
    <row r="511" spans="1:14" x14ac:dyDescent="0.2">
      <c r="A511" s="1" t="s">
        <v>3476</v>
      </c>
      <c r="B511" s="1" t="s">
        <v>250</v>
      </c>
      <c r="C511" s="1">
        <v>872822</v>
      </c>
      <c r="D511" s="1">
        <v>873079</v>
      </c>
      <c r="E511" s="1">
        <f t="shared" si="7"/>
        <v>257</v>
      </c>
      <c r="F511" s="1" t="s">
        <v>3477</v>
      </c>
      <c r="G511" s="1" t="s">
        <v>3478</v>
      </c>
      <c r="H511" s="1" t="s">
        <v>3479</v>
      </c>
      <c r="I511" s="1" t="s">
        <v>3480</v>
      </c>
      <c r="J511" s="1" t="s">
        <v>3481</v>
      </c>
      <c r="K511" s="1" t="s">
        <v>3482</v>
      </c>
      <c r="L511" s="1">
        <v>0</v>
      </c>
      <c r="M511" s="1" t="s">
        <v>3117</v>
      </c>
      <c r="N511" s="1" t="s">
        <v>6826</v>
      </c>
    </row>
    <row r="512" spans="1:14" x14ac:dyDescent="0.2">
      <c r="A512" s="1" t="s">
        <v>3483</v>
      </c>
      <c r="B512" s="1" t="s">
        <v>184</v>
      </c>
      <c r="C512" s="1">
        <v>7146083</v>
      </c>
      <c r="D512" s="1">
        <v>7146542</v>
      </c>
      <c r="E512" s="1">
        <f t="shared" si="7"/>
        <v>459</v>
      </c>
      <c r="F512" s="1" t="s">
        <v>3484</v>
      </c>
      <c r="G512" s="1" t="s">
        <v>3485</v>
      </c>
      <c r="H512" s="1" t="s">
        <v>3486</v>
      </c>
      <c r="I512" s="1" t="s">
        <v>3487</v>
      </c>
      <c r="J512" s="1" t="s">
        <v>3488</v>
      </c>
      <c r="K512" s="1" t="s">
        <v>3482</v>
      </c>
      <c r="L512" s="1">
        <v>0</v>
      </c>
      <c r="M512" s="1">
        <v>137</v>
      </c>
      <c r="N512" s="1" t="s">
        <v>6826</v>
      </c>
    </row>
    <row r="513" spans="1:14" x14ac:dyDescent="0.2">
      <c r="A513" s="1" t="s">
        <v>3489</v>
      </c>
      <c r="B513" s="1" t="s">
        <v>854</v>
      </c>
      <c r="C513" s="1">
        <v>33071469</v>
      </c>
      <c r="D513" s="1">
        <v>33071777</v>
      </c>
      <c r="E513" s="1">
        <f t="shared" si="7"/>
        <v>308</v>
      </c>
      <c r="F513" s="1" t="s">
        <v>3490</v>
      </c>
      <c r="G513" s="1" t="s">
        <v>3491</v>
      </c>
      <c r="H513" s="1" t="s">
        <v>3492</v>
      </c>
      <c r="I513" s="1" t="s">
        <v>3493</v>
      </c>
      <c r="J513" s="1" t="s">
        <v>3494</v>
      </c>
      <c r="K513" s="1" t="s">
        <v>3495</v>
      </c>
      <c r="L513" s="1">
        <v>3</v>
      </c>
      <c r="M513" s="1">
        <v>136</v>
      </c>
      <c r="N513" s="1" t="s">
        <v>6826</v>
      </c>
    </row>
    <row r="514" spans="1:14" x14ac:dyDescent="0.2">
      <c r="A514" s="1" t="s">
        <v>3496</v>
      </c>
      <c r="B514" s="1" t="s">
        <v>748</v>
      </c>
      <c r="C514" s="1">
        <v>146790547</v>
      </c>
      <c r="D514" s="1">
        <v>146790800</v>
      </c>
      <c r="E514" s="1">
        <f t="shared" si="7"/>
        <v>253</v>
      </c>
      <c r="F514" s="1" t="s">
        <v>3497</v>
      </c>
      <c r="G514" s="1" t="s">
        <v>3498</v>
      </c>
      <c r="H514" s="1" t="s">
        <v>3499</v>
      </c>
      <c r="I514" s="1" t="s">
        <v>3500</v>
      </c>
      <c r="J514" s="1" t="s">
        <v>3501</v>
      </c>
      <c r="K514" s="1" t="s">
        <v>3502</v>
      </c>
      <c r="L514" s="1">
        <v>0</v>
      </c>
      <c r="M514" s="1" t="s">
        <v>3001</v>
      </c>
      <c r="N514" s="1" t="s">
        <v>6826</v>
      </c>
    </row>
    <row r="515" spans="1:14" x14ac:dyDescent="0.2">
      <c r="A515" s="1" t="s">
        <v>3503</v>
      </c>
      <c r="B515" s="1" t="s">
        <v>644</v>
      </c>
      <c r="C515" s="1">
        <v>115609356</v>
      </c>
      <c r="D515" s="1">
        <v>115610441</v>
      </c>
      <c r="E515" s="1">
        <f t="shared" ref="E515:E578" si="8">D515-C515</f>
        <v>1085</v>
      </c>
      <c r="F515" s="1" t="s">
        <v>3504</v>
      </c>
      <c r="G515" s="1" t="s">
        <v>3505</v>
      </c>
      <c r="H515" s="1" t="s">
        <v>3506</v>
      </c>
      <c r="I515" s="1" t="s">
        <v>3507</v>
      </c>
      <c r="J515" s="1" t="s">
        <v>3508</v>
      </c>
      <c r="K515" s="1" t="s">
        <v>3509</v>
      </c>
      <c r="L515" s="1">
        <v>2</v>
      </c>
      <c r="M515" s="1" t="s">
        <v>3510</v>
      </c>
      <c r="N515" s="1" t="s">
        <v>6826</v>
      </c>
    </row>
    <row r="516" spans="1:14" x14ac:dyDescent="0.2">
      <c r="A516" s="1" t="s">
        <v>3511</v>
      </c>
      <c r="B516" s="1" t="s">
        <v>704</v>
      </c>
      <c r="C516" s="1">
        <v>848364</v>
      </c>
      <c r="D516" s="1">
        <v>848617</v>
      </c>
      <c r="E516" s="1">
        <f t="shared" si="8"/>
        <v>253</v>
      </c>
      <c r="F516" s="1" t="s">
        <v>3504</v>
      </c>
      <c r="G516" s="1" t="s">
        <v>3505</v>
      </c>
      <c r="H516" s="1" t="s">
        <v>3506</v>
      </c>
      <c r="I516" s="1" t="s">
        <v>3507</v>
      </c>
      <c r="J516" s="1" t="s">
        <v>3508</v>
      </c>
      <c r="K516" s="1" t="s">
        <v>3509</v>
      </c>
      <c r="L516" s="1">
        <v>0</v>
      </c>
      <c r="M516" s="1">
        <v>75</v>
      </c>
      <c r="N516" s="1" t="s">
        <v>6826</v>
      </c>
    </row>
    <row r="517" spans="1:14" x14ac:dyDescent="0.2">
      <c r="A517" s="1" t="s">
        <v>3512</v>
      </c>
      <c r="B517" s="1" t="s">
        <v>167</v>
      </c>
      <c r="C517" s="1">
        <v>4664863</v>
      </c>
      <c r="D517" s="1">
        <v>4665071</v>
      </c>
      <c r="E517" s="1">
        <f t="shared" si="8"/>
        <v>208</v>
      </c>
      <c r="F517" s="1" t="s">
        <v>3504</v>
      </c>
      <c r="G517" s="1" t="s">
        <v>3505</v>
      </c>
      <c r="H517" s="1" t="s">
        <v>3506</v>
      </c>
      <c r="I517" s="1" t="s">
        <v>3507</v>
      </c>
      <c r="J517" s="1" t="s">
        <v>3508</v>
      </c>
      <c r="K517" s="1" t="s">
        <v>3509</v>
      </c>
      <c r="L517" s="1">
        <v>0</v>
      </c>
      <c r="M517" s="1">
        <v>61</v>
      </c>
      <c r="N517" s="1" t="s">
        <v>6826</v>
      </c>
    </row>
    <row r="518" spans="1:14" x14ac:dyDescent="0.2">
      <c r="A518" s="1" t="s">
        <v>3513</v>
      </c>
      <c r="B518" s="1" t="s">
        <v>60</v>
      </c>
      <c r="C518" s="1">
        <v>114456979</v>
      </c>
      <c r="D518" s="1">
        <v>114457265</v>
      </c>
      <c r="E518" s="1">
        <f t="shared" si="8"/>
        <v>286</v>
      </c>
      <c r="F518" s="1" t="s">
        <v>3514</v>
      </c>
      <c r="G518" s="1" t="s">
        <v>3515</v>
      </c>
      <c r="H518" s="1" t="s">
        <v>3516</v>
      </c>
      <c r="I518" s="1" t="s">
        <v>3517</v>
      </c>
      <c r="J518" s="1" t="s">
        <v>3518</v>
      </c>
      <c r="K518" s="1" t="s">
        <v>3519</v>
      </c>
      <c r="L518" s="1">
        <v>0</v>
      </c>
      <c r="M518" s="1">
        <v>85</v>
      </c>
      <c r="N518" s="1" t="s">
        <v>6826</v>
      </c>
    </row>
    <row r="519" spans="1:14" x14ac:dyDescent="0.2">
      <c r="A519" s="1" t="s">
        <v>3520</v>
      </c>
      <c r="B519" s="1" t="s">
        <v>200</v>
      </c>
      <c r="C519" s="1">
        <v>2382650</v>
      </c>
      <c r="D519" s="1">
        <v>2382964</v>
      </c>
      <c r="E519" s="1">
        <f t="shared" si="8"/>
        <v>314</v>
      </c>
      <c r="F519" s="1" t="s">
        <v>3514</v>
      </c>
      <c r="G519" s="1" t="s">
        <v>3515</v>
      </c>
      <c r="H519" s="1" t="s">
        <v>3516</v>
      </c>
      <c r="I519" s="1" t="s">
        <v>3517</v>
      </c>
      <c r="J519" s="1" t="s">
        <v>3518</v>
      </c>
      <c r="K519" s="1" t="s">
        <v>3519</v>
      </c>
      <c r="L519" s="1">
        <v>0</v>
      </c>
      <c r="M519" s="1">
        <v>93</v>
      </c>
      <c r="N519" s="1" t="s">
        <v>6826</v>
      </c>
    </row>
    <row r="520" spans="1:14" x14ac:dyDescent="0.2">
      <c r="A520" s="1" t="s">
        <v>3521</v>
      </c>
      <c r="B520" s="1" t="s">
        <v>200</v>
      </c>
      <c r="C520" s="1">
        <v>5102105</v>
      </c>
      <c r="D520" s="1">
        <v>5102398</v>
      </c>
      <c r="E520" s="1">
        <f t="shared" si="8"/>
        <v>293</v>
      </c>
      <c r="F520" s="1" t="s">
        <v>3514</v>
      </c>
      <c r="G520" s="1" t="s">
        <v>3515</v>
      </c>
      <c r="H520" s="1" t="s">
        <v>3516</v>
      </c>
      <c r="I520" s="1" t="s">
        <v>3517</v>
      </c>
      <c r="J520" s="1" t="s">
        <v>3518</v>
      </c>
      <c r="K520" s="1" t="s">
        <v>3519</v>
      </c>
      <c r="L520" s="1">
        <v>0</v>
      </c>
      <c r="M520" s="1" t="s">
        <v>3522</v>
      </c>
      <c r="N520" s="1" t="s">
        <v>6826</v>
      </c>
    </row>
    <row r="521" spans="1:14" x14ac:dyDescent="0.2">
      <c r="A521" s="1" t="s">
        <v>3523</v>
      </c>
      <c r="B521" s="1" t="s">
        <v>200</v>
      </c>
      <c r="C521" s="1">
        <v>5880667</v>
      </c>
      <c r="D521" s="1">
        <v>5881155</v>
      </c>
      <c r="E521" s="1">
        <f t="shared" si="8"/>
        <v>488</v>
      </c>
      <c r="F521" s="1" t="s">
        <v>3514</v>
      </c>
      <c r="G521" s="1" t="s">
        <v>3515</v>
      </c>
      <c r="H521" s="1" t="s">
        <v>3516</v>
      </c>
      <c r="I521" s="1" t="s">
        <v>3517</v>
      </c>
      <c r="J521" s="1" t="s">
        <v>3518</v>
      </c>
      <c r="K521" s="1" t="s">
        <v>3519</v>
      </c>
      <c r="L521" s="1">
        <v>1</v>
      </c>
      <c r="M521" s="1">
        <v>144</v>
      </c>
      <c r="N521" s="1" t="s">
        <v>6826</v>
      </c>
    </row>
    <row r="522" spans="1:14" x14ac:dyDescent="0.2">
      <c r="A522" s="1" t="s">
        <v>3524</v>
      </c>
      <c r="B522" s="1" t="s">
        <v>200</v>
      </c>
      <c r="C522" s="1">
        <v>2438458</v>
      </c>
      <c r="D522" s="1">
        <v>2438658</v>
      </c>
      <c r="E522" s="1">
        <f t="shared" si="8"/>
        <v>200</v>
      </c>
      <c r="F522" s="1" t="s">
        <v>3525</v>
      </c>
      <c r="G522" s="1" t="s">
        <v>3526</v>
      </c>
      <c r="H522" s="1" t="s">
        <v>3527</v>
      </c>
      <c r="I522" s="1" t="s">
        <v>3528</v>
      </c>
      <c r="J522" s="1" t="s">
        <v>3529</v>
      </c>
      <c r="K522" s="1" t="s">
        <v>3519</v>
      </c>
      <c r="L522" s="1">
        <v>0</v>
      </c>
      <c r="M522" s="1" t="s">
        <v>3530</v>
      </c>
      <c r="N522" s="1" t="s">
        <v>6826</v>
      </c>
    </row>
    <row r="523" spans="1:14" x14ac:dyDescent="0.2">
      <c r="A523" s="1" t="s">
        <v>3531</v>
      </c>
      <c r="B523" s="1" t="s">
        <v>704</v>
      </c>
      <c r="C523" s="1">
        <v>381998</v>
      </c>
      <c r="D523" s="1">
        <v>382284</v>
      </c>
      <c r="E523" s="1">
        <f t="shared" si="8"/>
        <v>286</v>
      </c>
      <c r="F523" s="1" t="s">
        <v>3532</v>
      </c>
      <c r="G523" s="1" t="s">
        <v>3533</v>
      </c>
      <c r="H523" s="1" t="s">
        <v>3534</v>
      </c>
      <c r="I523" s="1" t="s">
        <v>3535</v>
      </c>
      <c r="J523" s="1" t="s">
        <v>3536</v>
      </c>
      <c r="K523" s="1" t="s">
        <v>3537</v>
      </c>
      <c r="L523" s="1">
        <v>0</v>
      </c>
      <c r="M523" s="1">
        <v>122</v>
      </c>
      <c r="N523" s="1" t="s">
        <v>6826</v>
      </c>
    </row>
    <row r="524" spans="1:14" x14ac:dyDescent="0.2">
      <c r="A524" s="1" t="s">
        <v>3538</v>
      </c>
      <c r="B524" s="1" t="s">
        <v>704</v>
      </c>
      <c r="C524" s="1">
        <v>128814</v>
      </c>
      <c r="D524" s="1">
        <v>129042</v>
      </c>
      <c r="E524" s="1">
        <f t="shared" si="8"/>
        <v>228</v>
      </c>
      <c r="F524" s="1" t="s">
        <v>3539</v>
      </c>
      <c r="G524" s="1" t="s">
        <v>3540</v>
      </c>
      <c r="H524" s="1" t="s">
        <v>3541</v>
      </c>
      <c r="I524" s="1" t="s">
        <v>3542</v>
      </c>
      <c r="J524" s="1" t="s">
        <v>3543</v>
      </c>
      <c r="K524" s="1" t="s">
        <v>3544</v>
      </c>
      <c r="L524" s="1">
        <v>0</v>
      </c>
      <c r="M524" s="1">
        <v>68</v>
      </c>
      <c r="N524" s="1" t="s">
        <v>6826</v>
      </c>
    </row>
    <row r="525" spans="1:14" x14ac:dyDescent="0.2">
      <c r="A525" s="1" t="s">
        <v>3545</v>
      </c>
      <c r="B525" s="1" t="s">
        <v>42</v>
      </c>
      <c r="C525" s="1">
        <v>65722307</v>
      </c>
      <c r="D525" s="1">
        <v>65722517</v>
      </c>
      <c r="E525" s="1">
        <f t="shared" si="8"/>
        <v>210</v>
      </c>
      <c r="F525" s="1" t="s">
        <v>3539</v>
      </c>
      <c r="G525" s="1" t="s">
        <v>3540</v>
      </c>
      <c r="H525" s="1" t="s">
        <v>3541</v>
      </c>
      <c r="I525" s="1" t="s">
        <v>3542</v>
      </c>
      <c r="J525" s="1" t="s">
        <v>3543</v>
      </c>
      <c r="K525" s="1" t="s">
        <v>3544</v>
      </c>
      <c r="L525" s="1">
        <v>0</v>
      </c>
      <c r="M525" s="1">
        <v>64</v>
      </c>
      <c r="N525" s="1" t="s">
        <v>6826</v>
      </c>
    </row>
    <row r="526" spans="1:14" x14ac:dyDescent="0.2">
      <c r="A526" s="1" t="s">
        <v>3546</v>
      </c>
      <c r="B526" s="1" t="s">
        <v>241</v>
      </c>
      <c r="C526" s="1">
        <v>57687932</v>
      </c>
      <c r="D526" s="1">
        <v>57688358</v>
      </c>
      <c r="E526" s="1">
        <f t="shared" si="8"/>
        <v>426</v>
      </c>
      <c r="F526" s="1" t="s">
        <v>3547</v>
      </c>
      <c r="G526" s="1" t="s">
        <v>3548</v>
      </c>
      <c r="H526" s="1" t="s">
        <v>3549</v>
      </c>
      <c r="I526" s="1" t="s">
        <v>3550</v>
      </c>
      <c r="J526" s="1" t="s">
        <v>3551</v>
      </c>
      <c r="K526" s="1" t="s">
        <v>3552</v>
      </c>
      <c r="L526" s="1">
        <v>3</v>
      </c>
      <c r="M526" s="1">
        <v>291</v>
      </c>
      <c r="N526" s="1" t="s">
        <v>6826</v>
      </c>
    </row>
    <row r="527" spans="1:14" x14ac:dyDescent="0.2">
      <c r="A527" s="1" t="s">
        <v>3553</v>
      </c>
      <c r="B527" s="1" t="s">
        <v>250</v>
      </c>
      <c r="C527" s="1">
        <v>844806</v>
      </c>
      <c r="D527" s="1">
        <v>845127</v>
      </c>
      <c r="E527" s="1">
        <f t="shared" si="8"/>
        <v>321</v>
      </c>
      <c r="F527" s="1" t="s">
        <v>3554</v>
      </c>
      <c r="G527" s="1" t="s">
        <v>3555</v>
      </c>
      <c r="H527" s="1" t="s">
        <v>3556</v>
      </c>
      <c r="I527" s="1" t="s">
        <v>3557</v>
      </c>
      <c r="J527" s="1" t="s">
        <v>3558</v>
      </c>
      <c r="K527" s="1" t="s">
        <v>3559</v>
      </c>
      <c r="L527" s="1">
        <v>9</v>
      </c>
      <c r="M527" s="1" t="s">
        <v>3031</v>
      </c>
      <c r="N527" s="1" t="s">
        <v>6826</v>
      </c>
    </row>
    <row r="528" spans="1:14" x14ac:dyDescent="0.2">
      <c r="A528" s="1" t="s">
        <v>3560</v>
      </c>
      <c r="B528" s="1" t="s">
        <v>241</v>
      </c>
      <c r="C528" s="1">
        <v>129172391</v>
      </c>
      <c r="D528" s="1">
        <v>129172730</v>
      </c>
      <c r="E528" s="1">
        <f t="shared" si="8"/>
        <v>339</v>
      </c>
      <c r="F528" s="1" t="s">
        <v>3561</v>
      </c>
      <c r="G528" s="1" t="s">
        <v>3562</v>
      </c>
      <c r="H528" s="1" t="s">
        <v>3563</v>
      </c>
      <c r="I528" s="1" t="s">
        <v>3564</v>
      </c>
      <c r="J528" s="1" t="s">
        <v>3565</v>
      </c>
      <c r="K528" s="1" t="s">
        <v>3566</v>
      </c>
      <c r="L528" s="1">
        <v>0</v>
      </c>
      <c r="M528" s="1">
        <v>99</v>
      </c>
      <c r="N528" s="1" t="s">
        <v>6826</v>
      </c>
    </row>
    <row r="529" spans="1:14" x14ac:dyDescent="0.2">
      <c r="A529" s="1" t="s">
        <v>3567</v>
      </c>
      <c r="B529" s="1" t="s">
        <v>184</v>
      </c>
      <c r="C529" s="1">
        <v>15177446</v>
      </c>
      <c r="D529" s="1">
        <v>15177839</v>
      </c>
      <c r="E529" s="1">
        <f t="shared" si="8"/>
        <v>393</v>
      </c>
      <c r="F529" s="1" t="s">
        <v>3561</v>
      </c>
      <c r="G529" s="1" t="s">
        <v>3562</v>
      </c>
      <c r="H529" s="1" t="s">
        <v>3563</v>
      </c>
      <c r="I529" s="1" t="s">
        <v>3564</v>
      </c>
      <c r="J529" s="1" t="s">
        <v>3565</v>
      </c>
      <c r="K529" s="1" t="s">
        <v>3566</v>
      </c>
      <c r="L529" s="1">
        <v>0</v>
      </c>
      <c r="M529" s="1" t="s">
        <v>3381</v>
      </c>
      <c r="N529" s="1" t="s">
        <v>6826</v>
      </c>
    </row>
    <row r="530" spans="1:14" x14ac:dyDescent="0.2">
      <c r="A530" s="1" t="s">
        <v>3568</v>
      </c>
      <c r="B530" s="1" t="s">
        <v>748</v>
      </c>
      <c r="C530" s="1">
        <v>3103005</v>
      </c>
      <c r="D530" s="1">
        <v>3103273</v>
      </c>
      <c r="E530" s="1">
        <f t="shared" si="8"/>
        <v>268</v>
      </c>
      <c r="F530" s="1" t="s">
        <v>3561</v>
      </c>
      <c r="G530" s="1" t="s">
        <v>3562</v>
      </c>
      <c r="H530" s="1" t="s">
        <v>3563</v>
      </c>
      <c r="I530" s="1" t="s">
        <v>3564</v>
      </c>
      <c r="J530" s="1" t="s">
        <v>3565</v>
      </c>
      <c r="K530" s="1" t="s">
        <v>3566</v>
      </c>
      <c r="L530" s="1" t="s">
        <v>687</v>
      </c>
      <c r="M530" s="1" t="s">
        <v>3117</v>
      </c>
      <c r="N530" s="1" t="s">
        <v>6826</v>
      </c>
    </row>
    <row r="531" spans="1:14" x14ac:dyDescent="0.2">
      <c r="A531" s="1" t="s">
        <v>3569</v>
      </c>
      <c r="B531" s="1" t="s">
        <v>42</v>
      </c>
      <c r="C531" s="1">
        <v>123839735</v>
      </c>
      <c r="D531" s="1">
        <v>123840497</v>
      </c>
      <c r="E531" s="1">
        <f t="shared" si="8"/>
        <v>762</v>
      </c>
      <c r="F531" s="1" t="s">
        <v>3561</v>
      </c>
      <c r="G531" s="1" t="s">
        <v>3562</v>
      </c>
      <c r="H531" s="1" t="s">
        <v>3563</v>
      </c>
      <c r="I531" s="1" t="s">
        <v>3564</v>
      </c>
      <c r="J531" s="1" t="s">
        <v>3565</v>
      </c>
      <c r="K531" s="1" t="s">
        <v>3566</v>
      </c>
      <c r="L531" s="1">
        <v>0</v>
      </c>
      <c r="M531" s="1">
        <v>219</v>
      </c>
      <c r="N531" s="1" t="s">
        <v>6826</v>
      </c>
    </row>
    <row r="532" spans="1:14" x14ac:dyDescent="0.2">
      <c r="A532" s="1" t="s">
        <v>3570</v>
      </c>
      <c r="B532" s="1" t="s">
        <v>200</v>
      </c>
      <c r="C532" s="1">
        <v>5554719</v>
      </c>
      <c r="D532" s="1">
        <v>5554923</v>
      </c>
      <c r="E532" s="1">
        <f t="shared" si="8"/>
        <v>204</v>
      </c>
      <c r="F532" s="1" t="s">
        <v>3571</v>
      </c>
      <c r="G532" s="1" t="s">
        <v>3572</v>
      </c>
      <c r="H532" s="1" t="s">
        <v>3573</v>
      </c>
      <c r="I532" s="1" t="s">
        <v>3574</v>
      </c>
      <c r="J532" s="1" t="s">
        <v>3575</v>
      </c>
      <c r="K532" s="1" t="s">
        <v>3566</v>
      </c>
      <c r="L532" s="1">
        <v>0</v>
      </c>
      <c r="M532" s="1">
        <v>59</v>
      </c>
      <c r="N532" s="1" t="s">
        <v>6826</v>
      </c>
    </row>
    <row r="533" spans="1:14" x14ac:dyDescent="0.2">
      <c r="A533" s="1" t="s">
        <v>3576</v>
      </c>
      <c r="B533" s="1" t="s">
        <v>184</v>
      </c>
      <c r="C533" s="1">
        <v>23013276</v>
      </c>
      <c r="D533" s="1">
        <v>23013631</v>
      </c>
      <c r="E533" s="1">
        <f t="shared" si="8"/>
        <v>355</v>
      </c>
      <c r="F533" s="1" t="s">
        <v>3577</v>
      </c>
      <c r="G533" s="1" t="s">
        <v>3578</v>
      </c>
      <c r="H533" s="1" t="s">
        <v>3579</v>
      </c>
      <c r="I533" s="1" t="s">
        <v>3580</v>
      </c>
      <c r="J533" s="1" t="s">
        <v>3581</v>
      </c>
      <c r="K533" s="1" t="s">
        <v>3566</v>
      </c>
      <c r="L533" s="1">
        <v>2</v>
      </c>
      <c r="M533" s="1">
        <v>238</v>
      </c>
      <c r="N533" s="1" t="s">
        <v>6826</v>
      </c>
    </row>
    <row r="534" spans="1:14" x14ac:dyDescent="0.2">
      <c r="A534" s="1" t="s">
        <v>3582</v>
      </c>
      <c r="B534" s="1" t="s">
        <v>26</v>
      </c>
      <c r="C534" s="1">
        <v>44257951</v>
      </c>
      <c r="D534" s="1">
        <v>44258164</v>
      </c>
      <c r="E534" s="1">
        <f t="shared" si="8"/>
        <v>213</v>
      </c>
      <c r="F534" s="1" t="s">
        <v>3583</v>
      </c>
      <c r="G534" s="1" t="s">
        <v>3584</v>
      </c>
      <c r="H534" s="1" t="s">
        <v>3585</v>
      </c>
      <c r="I534" s="1" t="s">
        <v>3586</v>
      </c>
      <c r="J534" s="1" t="s">
        <v>3587</v>
      </c>
      <c r="K534" s="1" t="s">
        <v>3566</v>
      </c>
      <c r="L534" s="1">
        <v>0</v>
      </c>
      <c r="M534" s="1">
        <v>63</v>
      </c>
      <c r="N534" s="1" t="s">
        <v>6826</v>
      </c>
    </row>
    <row r="535" spans="1:14" x14ac:dyDescent="0.2">
      <c r="A535" s="1" t="s">
        <v>3588</v>
      </c>
      <c r="B535" s="1" t="s">
        <v>26</v>
      </c>
      <c r="C535" s="1">
        <v>172995847</v>
      </c>
      <c r="D535" s="1">
        <v>172996241</v>
      </c>
      <c r="E535" s="1">
        <f t="shared" si="8"/>
        <v>394</v>
      </c>
      <c r="F535" s="1" t="s">
        <v>3583</v>
      </c>
      <c r="G535" s="1" t="s">
        <v>3584</v>
      </c>
      <c r="H535" s="1" t="s">
        <v>3585</v>
      </c>
      <c r="I535" s="1" t="s">
        <v>3586</v>
      </c>
      <c r="J535" s="1" t="s">
        <v>3587</v>
      </c>
      <c r="K535" s="1" t="s">
        <v>3566</v>
      </c>
      <c r="L535" s="1">
        <v>1</v>
      </c>
      <c r="M535" s="1">
        <v>115</v>
      </c>
      <c r="N535" s="1" t="s">
        <v>6826</v>
      </c>
    </row>
    <row r="536" spans="1:14" x14ac:dyDescent="0.2">
      <c r="A536" s="1" t="s">
        <v>3589</v>
      </c>
      <c r="B536" s="1" t="s">
        <v>388</v>
      </c>
      <c r="C536" s="1">
        <v>113198558</v>
      </c>
      <c r="D536" s="1">
        <v>113199030</v>
      </c>
      <c r="E536" s="1">
        <f t="shared" si="8"/>
        <v>472</v>
      </c>
      <c r="F536" s="1" t="s">
        <v>3583</v>
      </c>
      <c r="G536" s="1" t="s">
        <v>3584</v>
      </c>
      <c r="H536" s="1" t="s">
        <v>3585</v>
      </c>
      <c r="I536" s="1" t="s">
        <v>3586</v>
      </c>
      <c r="J536" s="1" t="s">
        <v>3587</v>
      </c>
      <c r="K536" s="1" t="s">
        <v>3566</v>
      </c>
      <c r="L536" s="1">
        <v>0</v>
      </c>
      <c r="M536" s="1" t="s">
        <v>3590</v>
      </c>
      <c r="N536" s="1" t="s">
        <v>6826</v>
      </c>
    </row>
    <row r="537" spans="1:14" x14ac:dyDescent="0.2">
      <c r="A537" s="1" t="s">
        <v>3591</v>
      </c>
      <c r="B537" s="1" t="s">
        <v>704</v>
      </c>
      <c r="C537" s="1">
        <v>601226</v>
      </c>
      <c r="D537" s="1">
        <v>601951</v>
      </c>
      <c r="E537" s="1">
        <f t="shared" si="8"/>
        <v>725</v>
      </c>
      <c r="F537" s="1" t="s">
        <v>3583</v>
      </c>
      <c r="G537" s="1" t="s">
        <v>3584</v>
      </c>
      <c r="H537" s="1" t="s">
        <v>3585</v>
      </c>
      <c r="I537" s="1" t="s">
        <v>3586</v>
      </c>
      <c r="J537" s="1" t="s">
        <v>3587</v>
      </c>
      <c r="K537" s="1" t="s">
        <v>3566</v>
      </c>
      <c r="L537" s="1">
        <v>0</v>
      </c>
      <c r="M537" s="1">
        <v>211</v>
      </c>
      <c r="N537" s="1" t="s">
        <v>6826</v>
      </c>
    </row>
    <row r="538" spans="1:14" x14ac:dyDescent="0.2">
      <c r="A538" s="1" t="s">
        <v>3592</v>
      </c>
      <c r="B538" s="1" t="s">
        <v>26</v>
      </c>
      <c r="C538" s="1">
        <v>89938940</v>
      </c>
      <c r="D538" s="1">
        <v>89939166</v>
      </c>
      <c r="E538" s="1">
        <f t="shared" si="8"/>
        <v>226</v>
      </c>
      <c r="F538" s="1" t="s">
        <v>3593</v>
      </c>
      <c r="G538" s="1" t="s">
        <v>3594</v>
      </c>
      <c r="H538" s="1" t="s">
        <v>3595</v>
      </c>
      <c r="I538" s="1" t="s">
        <v>3596</v>
      </c>
      <c r="J538" s="1" t="s">
        <v>3597</v>
      </c>
      <c r="K538" s="1" t="s">
        <v>3566</v>
      </c>
      <c r="L538" s="1">
        <v>0</v>
      </c>
      <c r="M538" s="1" t="s">
        <v>3598</v>
      </c>
      <c r="N538" s="1" t="s">
        <v>6826</v>
      </c>
    </row>
    <row r="539" spans="1:14" x14ac:dyDescent="0.2">
      <c r="A539" s="1" t="s">
        <v>3599</v>
      </c>
      <c r="B539" s="1" t="s">
        <v>597</v>
      </c>
      <c r="C539" s="1">
        <v>3234560</v>
      </c>
      <c r="D539" s="1">
        <v>3234774</v>
      </c>
      <c r="E539" s="1">
        <f t="shared" si="8"/>
        <v>214</v>
      </c>
      <c r="F539" s="1" t="s">
        <v>3593</v>
      </c>
      <c r="G539" s="1" t="s">
        <v>3594</v>
      </c>
      <c r="H539" s="1" t="s">
        <v>3595</v>
      </c>
      <c r="I539" s="1" t="s">
        <v>3596</v>
      </c>
      <c r="J539" s="1" t="s">
        <v>3597</v>
      </c>
      <c r="K539" s="1" t="s">
        <v>3566</v>
      </c>
      <c r="L539" s="1">
        <v>0</v>
      </c>
      <c r="M539" s="1" t="s">
        <v>3600</v>
      </c>
      <c r="N539" s="1" t="s">
        <v>6826</v>
      </c>
    </row>
    <row r="540" spans="1:14" x14ac:dyDescent="0.2">
      <c r="A540" s="1" t="s">
        <v>3601</v>
      </c>
      <c r="B540" s="1" t="s">
        <v>388</v>
      </c>
      <c r="C540" s="1">
        <v>71628426</v>
      </c>
      <c r="D540" s="1">
        <v>71628736</v>
      </c>
      <c r="E540" s="1">
        <f t="shared" si="8"/>
        <v>310</v>
      </c>
      <c r="F540" s="1" t="s">
        <v>3593</v>
      </c>
      <c r="G540" s="1" t="s">
        <v>3594</v>
      </c>
      <c r="H540" s="1" t="s">
        <v>3595</v>
      </c>
      <c r="I540" s="1" t="s">
        <v>3596</v>
      </c>
      <c r="J540" s="1" t="s">
        <v>3597</v>
      </c>
      <c r="K540" s="1" t="s">
        <v>3566</v>
      </c>
      <c r="L540" s="1">
        <v>0</v>
      </c>
      <c r="M540" s="1" t="s">
        <v>3602</v>
      </c>
      <c r="N540" s="1" t="s">
        <v>6826</v>
      </c>
    </row>
    <row r="541" spans="1:14" x14ac:dyDescent="0.2">
      <c r="A541" s="1" t="s">
        <v>3603</v>
      </c>
      <c r="B541" s="1" t="s">
        <v>311</v>
      </c>
      <c r="C541" s="1">
        <v>103156847</v>
      </c>
      <c r="D541" s="1">
        <v>103157091</v>
      </c>
      <c r="E541" s="1">
        <f t="shared" si="8"/>
        <v>244</v>
      </c>
      <c r="F541" s="1" t="s">
        <v>3604</v>
      </c>
      <c r="G541" s="1" t="s">
        <v>3605</v>
      </c>
      <c r="H541" s="1" t="s">
        <v>3606</v>
      </c>
      <c r="I541" s="1" t="s">
        <v>3607</v>
      </c>
      <c r="J541" s="1" t="s">
        <v>3608</v>
      </c>
      <c r="K541" s="1" t="s">
        <v>3609</v>
      </c>
      <c r="L541" s="1">
        <v>0</v>
      </c>
      <c r="M541" s="1" t="s">
        <v>3610</v>
      </c>
      <c r="N541" s="1" t="s">
        <v>6826</v>
      </c>
    </row>
    <row r="542" spans="1:14" x14ac:dyDescent="0.2">
      <c r="A542" s="1" t="s">
        <v>3611</v>
      </c>
      <c r="B542" s="1" t="s">
        <v>580</v>
      </c>
      <c r="C542" s="1">
        <v>19906562</v>
      </c>
      <c r="D542" s="1">
        <v>19907277</v>
      </c>
      <c r="E542" s="1">
        <f t="shared" si="8"/>
        <v>715</v>
      </c>
      <c r="F542" s="1" t="s">
        <v>3604</v>
      </c>
      <c r="G542" s="1" t="s">
        <v>3605</v>
      </c>
      <c r="H542" s="1" t="s">
        <v>3606</v>
      </c>
      <c r="I542" s="1" t="s">
        <v>3607</v>
      </c>
      <c r="J542" s="1" t="s">
        <v>3608</v>
      </c>
      <c r="K542" s="1" t="s">
        <v>3609</v>
      </c>
      <c r="L542" s="1">
        <v>0</v>
      </c>
      <c r="M542" s="1" t="s">
        <v>3612</v>
      </c>
      <c r="N542" s="1" t="s">
        <v>6826</v>
      </c>
    </row>
    <row r="543" spans="1:14" x14ac:dyDescent="0.2">
      <c r="A543" s="1" t="s">
        <v>3613</v>
      </c>
      <c r="B543" s="1" t="s">
        <v>748</v>
      </c>
      <c r="C543" s="1">
        <v>60160329</v>
      </c>
      <c r="D543" s="1">
        <v>60160610</v>
      </c>
      <c r="E543" s="1">
        <f t="shared" si="8"/>
        <v>281</v>
      </c>
      <c r="F543" s="1" t="s">
        <v>3614</v>
      </c>
      <c r="G543" s="1" t="s">
        <v>3615</v>
      </c>
      <c r="H543" s="1" t="s">
        <v>3616</v>
      </c>
      <c r="I543" s="1" t="s">
        <v>3617</v>
      </c>
      <c r="J543" s="1" t="s">
        <v>3618</v>
      </c>
      <c r="K543" s="1" t="s">
        <v>3609</v>
      </c>
      <c r="L543" s="1">
        <v>0</v>
      </c>
      <c r="M543" s="1" t="s">
        <v>3619</v>
      </c>
      <c r="N543" s="1" t="s">
        <v>6826</v>
      </c>
    </row>
    <row r="544" spans="1:14" x14ac:dyDescent="0.2">
      <c r="A544" s="1" t="s">
        <v>3620</v>
      </c>
      <c r="B544" s="1" t="s">
        <v>854</v>
      </c>
      <c r="C544" s="1">
        <v>14921582</v>
      </c>
      <c r="D544" s="1">
        <v>14921792</v>
      </c>
      <c r="E544" s="1">
        <f t="shared" si="8"/>
        <v>210</v>
      </c>
      <c r="F544" s="1" t="s">
        <v>3614</v>
      </c>
      <c r="G544" s="1" t="s">
        <v>3615</v>
      </c>
      <c r="H544" s="1" t="s">
        <v>3616</v>
      </c>
      <c r="I544" s="1" t="s">
        <v>3617</v>
      </c>
      <c r="J544" s="1" t="s">
        <v>3618</v>
      </c>
      <c r="K544" s="1" t="s">
        <v>3609</v>
      </c>
      <c r="L544" s="1">
        <v>0</v>
      </c>
      <c r="M544" s="1">
        <v>61</v>
      </c>
      <c r="N544" s="1" t="s">
        <v>6826</v>
      </c>
    </row>
    <row r="545" spans="1:14" x14ac:dyDescent="0.2">
      <c r="A545" s="1" t="s">
        <v>3621</v>
      </c>
      <c r="B545" s="1" t="s">
        <v>200</v>
      </c>
      <c r="C545" s="1">
        <v>4261601</v>
      </c>
      <c r="D545" s="1">
        <v>4261966</v>
      </c>
      <c r="E545" s="1">
        <f t="shared" si="8"/>
        <v>365</v>
      </c>
      <c r="F545" s="1" t="s">
        <v>3622</v>
      </c>
      <c r="G545" s="1" t="s">
        <v>3623</v>
      </c>
      <c r="H545" s="1" t="s">
        <v>3624</v>
      </c>
      <c r="I545" s="1" t="s">
        <v>3625</v>
      </c>
      <c r="J545" s="1" t="s">
        <v>3626</v>
      </c>
      <c r="K545" s="1" t="s">
        <v>3627</v>
      </c>
      <c r="L545" s="1">
        <v>0</v>
      </c>
      <c r="M545" s="1" t="s">
        <v>3628</v>
      </c>
      <c r="N545" s="1" t="s">
        <v>6826</v>
      </c>
    </row>
    <row r="546" spans="1:14" x14ac:dyDescent="0.2">
      <c r="A546" s="1" t="s">
        <v>3629</v>
      </c>
      <c r="B546" s="1" t="s">
        <v>580</v>
      </c>
      <c r="C546" s="1">
        <v>20003029</v>
      </c>
      <c r="D546" s="1">
        <v>20003298</v>
      </c>
      <c r="E546" s="1">
        <f t="shared" si="8"/>
        <v>269</v>
      </c>
      <c r="F546" s="1" t="s">
        <v>3630</v>
      </c>
      <c r="G546" s="1" t="s">
        <v>3631</v>
      </c>
      <c r="H546" s="1" t="s">
        <v>3632</v>
      </c>
      <c r="I546" s="1" t="s">
        <v>3633</v>
      </c>
      <c r="J546" s="1" t="s">
        <v>3634</v>
      </c>
      <c r="K546" s="1" t="s">
        <v>3635</v>
      </c>
      <c r="L546" s="1">
        <v>1</v>
      </c>
      <c r="M546" s="1">
        <v>180</v>
      </c>
      <c r="N546" s="1" t="s">
        <v>6826</v>
      </c>
    </row>
    <row r="547" spans="1:14" x14ac:dyDescent="0.2">
      <c r="A547" s="1" t="s">
        <v>3636</v>
      </c>
      <c r="B547" s="1" t="s">
        <v>311</v>
      </c>
      <c r="C547" s="1">
        <v>25142184</v>
      </c>
      <c r="D547" s="1">
        <v>25142593</v>
      </c>
      <c r="E547" s="1">
        <f t="shared" si="8"/>
        <v>409</v>
      </c>
      <c r="F547" s="1" t="s">
        <v>3637</v>
      </c>
      <c r="G547" s="1" t="s">
        <v>3638</v>
      </c>
      <c r="H547" s="1" t="s">
        <v>3639</v>
      </c>
      <c r="I547" s="1" t="s">
        <v>3640</v>
      </c>
      <c r="J547" s="1" t="s">
        <v>3641</v>
      </c>
      <c r="K547" s="1" t="s">
        <v>3642</v>
      </c>
      <c r="L547" s="1">
        <v>0</v>
      </c>
      <c r="M547" s="1" t="s">
        <v>3147</v>
      </c>
      <c r="N547" s="1" t="s">
        <v>6826</v>
      </c>
    </row>
    <row r="548" spans="1:14" x14ac:dyDescent="0.2">
      <c r="A548" s="1" t="s">
        <v>3643</v>
      </c>
      <c r="B548" s="1" t="s">
        <v>200</v>
      </c>
      <c r="C548" s="1">
        <v>5090558</v>
      </c>
      <c r="D548" s="1">
        <v>5090800</v>
      </c>
      <c r="E548" s="1">
        <f t="shared" si="8"/>
        <v>242</v>
      </c>
      <c r="F548" s="1" t="s">
        <v>3644</v>
      </c>
      <c r="G548" s="1" t="s">
        <v>3645</v>
      </c>
      <c r="H548" s="1" t="s">
        <v>3646</v>
      </c>
      <c r="I548" s="1" t="s">
        <v>3647</v>
      </c>
      <c r="J548" s="1" t="s">
        <v>3648</v>
      </c>
      <c r="K548" s="1" t="s">
        <v>3649</v>
      </c>
      <c r="L548" s="1">
        <v>0</v>
      </c>
      <c r="M548" s="1">
        <v>69</v>
      </c>
      <c r="N548" s="1" t="s">
        <v>6826</v>
      </c>
    </row>
    <row r="549" spans="1:14" x14ac:dyDescent="0.2">
      <c r="A549" s="1" t="s">
        <v>3650</v>
      </c>
      <c r="B549" s="1" t="s">
        <v>3651</v>
      </c>
      <c r="C549" s="1">
        <v>225001</v>
      </c>
      <c r="D549" s="1">
        <v>226067</v>
      </c>
      <c r="E549" s="1">
        <f t="shared" si="8"/>
        <v>1066</v>
      </c>
      <c r="F549" s="1" t="s">
        <v>3652</v>
      </c>
      <c r="G549" s="1" t="s">
        <v>3653</v>
      </c>
      <c r="H549" s="1" t="s">
        <v>3654</v>
      </c>
      <c r="I549" s="1" t="s">
        <v>3655</v>
      </c>
      <c r="J549" s="1" t="s">
        <v>3656</v>
      </c>
      <c r="K549" s="1" t="s">
        <v>3649</v>
      </c>
      <c r="L549" s="1">
        <v>0</v>
      </c>
      <c r="M549" s="1">
        <v>303</v>
      </c>
      <c r="N549" s="1" t="s">
        <v>6826</v>
      </c>
    </row>
    <row r="550" spans="1:14" x14ac:dyDescent="0.2">
      <c r="A550" s="1" t="s">
        <v>3657</v>
      </c>
      <c r="B550" s="1" t="s">
        <v>854</v>
      </c>
      <c r="C550" s="1">
        <v>14918759</v>
      </c>
      <c r="D550" s="1">
        <v>14919240</v>
      </c>
      <c r="E550" s="1">
        <f t="shared" si="8"/>
        <v>481</v>
      </c>
      <c r="F550" s="1" t="s">
        <v>3652</v>
      </c>
      <c r="G550" s="1" t="s">
        <v>3653</v>
      </c>
      <c r="H550" s="1" t="s">
        <v>3654</v>
      </c>
      <c r="I550" s="1" t="s">
        <v>3655</v>
      </c>
      <c r="J550" s="1" t="s">
        <v>3656</v>
      </c>
      <c r="K550" s="1" t="s">
        <v>3649</v>
      </c>
      <c r="L550" s="1">
        <v>0</v>
      </c>
      <c r="M550" s="1">
        <v>135</v>
      </c>
      <c r="N550" s="1" t="s">
        <v>6826</v>
      </c>
    </row>
    <row r="551" spans="1:14" x14ac:dyDescent="0.2">
      <c r="A551" s="1" t="s">
        <v>3658</v>
      </c>
      <c r="B551" s="1" t="s">
        <v>704</v>
      </c>
      <c r="C551" s="1">
        <v>374817</v>
      </c>
      <c r="D551" s="1">
        <v>375334</v>
      </c>
      <c r="E551" s="1">
        <f t="shared" si="8"/>
        <v>517</v>
      </c>
      <c r="F551" s="1" t="s">
        <v>3652</v>
      </c>
      <c r="G551" s="1" t="s">
        <v>3653</v>
      </c>
      <c r="H551" s="1" t="s">
        <v>3654</v>
      </c>
      <c r="I551" s="1" t="s">
        <v>3655</v>
      </c>
      <c r="J551" s="1" t="s">
        <v>3656</v>
      </c>
      <c r="K551" s="1" t="s">
        <v>3649</v>
      </c>
      <c r="L551" s="1">
        <v>0</v>
      </c>
      <c r="M551" s="1" t="s">
        <v>2944</v>
      </c>
      <c r="N551" s="1" t="s">
        <v>6826</v>
      </c>
    </row>
    <row r="552" spans="1:14" x14ac:dyDescent="0.2">
      <c r="A552" s="1" t="s">
        <v>3659</v>
      </c>
      <c r="B552" s="1" t="s">
        <v>644</v>
      </c>
      <c r="C552" s="1">
        <v>47287636</v>
      </c>
      <c r="D552" s="1">
        <v>47288090</v>
      </c>
      <c r="E552" s="1">
        <f t="shared" si="8"/>
        <v>454</v>
      </c>
      <c r="F552" s="1" t="s">
        <v>3660</v>
      </c>
      <c r="G552" s="1" t="s">
        <v>3661</v>
      </c>
      <c r="H552" s="1" t="s">
        <v>3662</v>
      </c>
      <c r="I552" s="1" t="s">
        <v>3663</v>
      </c>
      <c r="J552" s="1" t="s">
        <v>3664</v>
      </c>
      <c r="K552" s="1" t="s">
        <v>3649</v>
      </c>
      <c r="L552" s="1">
        <v>1</v>
      </c>
      <c r="M552" s="1">
        <v>130</v>
      </c>
      <c r="N552" s="1" t="s">
        <v>6826</v>
      </c>
    </row>
    <row r="553" spans="1:14" x14ac:dyDescent="0.2">
      <c r="A553" s="1" t="s">
        <v>3665</v>
      </c>
      <c r="B553" s="1" t="s">
        <v>748</v>
      </c>
      <c r="C553" s="1">
        <v>146893399</v>
      </c>
      <c r="D553" s="1">
        <v>146894022</v>
      </c>
      <c r="E553" s="1">
        <f t="shared" si="8"/>
        <v>623</v>
      </c>
      <c r="F553" s="1" t="s">
        <v>3660</v>
      </c>
      <c r="G553" s="1" t="s">
        <v>3661</v>
      </c>
      <c r="H553" s="1" t="s">
        <v>3662</v>
      </c>
      <c r="I553" s="1" t="s">
        <v>3663</v>
      </c>
      <c r="J553" s="1" t="s">
        <v>3664</v>
      </c>
      <c r="K553" s="1" t="s">
        <v>3649</v>
      </c>
      <c r="L553" s="1">
        <v>2</v>
      </c>
      <c r="M553" s="1" t="s">
        <v>3666</v>
      </c>
      <c r="N553" s="1" t="s">
        <v>6826</v>
      </c>
    </row>
    <row r="554" spans="1:14" x14ac:dyDescent="0.2">
      <c r="A554" s="1" t="s">
        <v>3667</v>
      </c>
      <c r="B554" s="1" t="s">
        <v>388</v>
      </c>
      <c r="C554" s="1">
        <v>71620430</v>
      </c>
      <c r="D554" s="1">
        <v>71620924</v>
      </c>
      <c r="E554" s="1">
        <f t="shared" si="8"/>
        <v>494</v>
      </c>
      <c r="F554" s="1" t="s">
        <v>3668</v>
      </c>
      <c r="G554" s="1" t="s">
        <v>3669</v>
      </c>
      <c r="H554" s="1" t="s">
        <v>3670</v>
      </c>
      <c r="I554" s="1" t="s">
        <v>3671</v>
      </c>
      <c r="J554" s="1" t="s">
        <v>3672</v>
      </c>
      <c r="K554" s="1" t="s">
        <v>3673</v>
      </c>
      <c r="L554" s="1">
        <v>0</v>
      </c>
      <c r="M554" s="1">
        <v>141</v>
      </c>
      <c r="N554" s="1" t="s">
        <v>6826</v>
      </c>
    </row>
    <row r="555" spans="1:14" x14ac:dyDescent="0.2">
      <c r="A555" s="1" t="s">
        <v>3674</v>
      </c>
      <c r="B555" s="1" t="s">
        <v>798</v>
      </c>
      <c r="C555" s="1">
        <v>4063108</v>
      </c>
      <c r="D555" s="1">
        <v>4063455</v>
      </c>
      <c r="E555" s="1">
        <f t="shared" si="8"/>
        <v>347</v>
      </c>
      <c r="F555" s="1" t="s">
        <v>3675</v>
      </c>
      <c r="G555" s="1" t="s">
        <v>3676</v>
      </c>
      <c r="H555" s="1" t="s">
        <v>3677</v>
      </c>
      <c r="I555" s="1" t="s">
        <v>3678</v>
      </c>
      <c r="J555" s="1" t="s">
        <v>3679</v>
      </c>
      <c r="K555" s="1" t="s">
        <v>3673</v>
      </c>
      <c r="L555" s="1" t="s">
        <v>687</v>
      </c>
      <c r="M555" s="1" t="s">
        <v>3680</v>
      </c>
      <c r="N555" s="1" t="s">
        <v>6826</v>
      </c>
    </row>
    <row r="556" spans="1:14" x14ac:dyDescent="0.2">
      <c r="A556" s="1" t="s">
        <v>3681</v>
      </c>
      <c r="B556" s="1" t="s">
        <v>250</v>
      </c>
      <c r="C556" s="1">
        <v>535328</v>
      </c>
      <c r="D556" s="1">
        <v>535573</v>
      </c>
      <c r="E556" s="1">
        <f t="shared" si="8"/>
        <v>245</v>
      </c>
      <c r="F556" s="1" t="s">
        <v>3675</v>
      </c>
      <c r="G556" s="1" t="s">
        <v>3676</v>
      </c>
      <c r="H556" s="1" t="s">
        <v>3677</v>
      </c>
      <c r="I556" s="1" t="s">
        <v>3678</v>
      </c>
      <c r="J556" s="1" t="s">
        <v>3679</v>
      </c>
      <c r="K556" s="1" t="s">
        <v>3673</v>
      </c>
      <c r="L556" s="1" t="s">
        <v>687</v>
      </c>
      <c r="M556" s="1">
        <v>69</v>
      </c>
      <c r="N556" s="1" t="s">
        <v>6826</v>
      </c>
    </row>
    <row r="557" spans="1:14" x14ac:dyDescent="0.2">
      <c r="A557" s="1" t="s">
        <v>3682</v>
      </c>
      <c r="B557" s="1" t="s">
        <v>704</v>
      </c>
      <c r="C557" s="1">
        <v>374138</v>
      </c>
      <c r="D557" s="1">
        <v>374482</v>
      </c>
      <c r="E557" s="1">
        <f t="shared" si="8"/>
        <v>344</v>
      </c>
      <c r="F557" s="1" t="s">
        <v>3675</v>
      </c>
      <c r="G557" s="1" t="s">
        <v>3676</v>
      </c>
      <c r="H557" s="1" t="s">
        <v>3677</v>
      </c>
      <c r="I557" s="1" t="s">
        <v>3678</v>
      </c>
      <c r="J557" s="1" t="s">
        <v>3679</v>
      </c>
      <c r="K557" s="1" t="s">
        <v>3673</v>
      </c>
      <c r="L557" s="1">
        <v>0</v>
      </c>
      <c r="M557" s="1">
        <v>97</v>
      </c>
      <c r="N557" s="1" t="s">
        <v>6826</v>
      </c>
    </row>
    <row r="558" spans="1:14" x14ac:dyDescent="0.2">
      <c r="A558" s="1" t="s">
        <v>3683</v>
      </c>
      <c r="B558" s="1" t="s">
        <v>200</v>
      </c>
      <c r="C558" s="1">
        <v>2428784</v>
      </c>
      <c r="D558" s="1">
        <v>2428998</v>
      </c>
      <c r="E558" s="1">
        <f t="shared" si="8"/>
        <v>214</v>
      </c>
      <c r="F558" s="1" t="s">
        <v>3684</v>
      </c>
      <c r="G558" s="1" t="s">
        <v>3685</v>
      </c>
      <c r="H558" s="1" t="s">
        <v>3686</v>
      </c>
      <c r="I558" s="1" t="s">
        <v>3687</v>
      </c>
      <c r="J558" s="1" t="s">
        <v>3688</v>
      </c>
      <c r="K558" s="1" t="s">
        <v>3689</v>
      </c>
      <c r="L558" s="1">
        <v>0</v>
      </c>
      <c r="M558" s="1" t="s">
        <v>3365</v>
      </c>
      <c r="N558" s="1" t="s">
        <v>6826</v>
      </c>
    </row>
    <row r="559" spans="1:14" x14ac:dyDescent="0.2">
      <c r="A559" s="1" t="s">
        <v>3690</v>
      </c>
      <c r="B559" s="1" t="s">
        <v>748</v>
      </c>
      <c r="C559" s="1">
        <v>146791346</v>
      </c>
      <c r="D559" s="1">
        <v>146791589</v>
      </c>
      <c r="E559" s="1">
        <f t="shared" si="8"/>
        <v>243</v>
      </c>
      <c r="F559" s="1" t="s">
        <v>3691</v>
      </c>
      <c r="G559" s="1" t="s">
        <v>3692</v>
      </c>
      <c r="H559" s="1" t="s">
        <v>3693</v>
      </c>
      <c r="I559" s="1" t="s">
        <v>3694</v>
      </c>
      <c r="J559" s="1" t="s">
        <v>3695</v>
      </c>
      <c r="K559" s="1" t="s">
        <v>3696</v>
      </c>
      <c r="L559" s="1" t="s">
        <v>687</v>
      </c>
      <c r="M559" s="1" t="s">
        <v>3697</v>
      </c>
      <c r="N559" s="1" t="s">
        <v>6826</v>
      </c>
    </row>
    <row r="560" spans="1:14" x14ac:dyDescent="0.2">
      <c r="A560" s="1" t="s">
        <v>3698</v>
      </c>
      <c r="B560" s="1" t="s">
        <v>200</v>
      </c>
      <c r="C560" s="1">
        <v>2436576</v>
      </c>
      <c r="D560" s="1">
        <v>2437089</v>
      </c>
      <c r="E560" s="1">
        <f t="shared" si="8"/>
        <v>513</v>
      </c>
      <c r="F560" s="1" t="s">
        <v>3699</v>
      </c>
      <c r="G560" s="1" t="s">
        <v>3700</v>
      </c>
      <c r="H560" s="1" t="s">
        <v>3701</v>
      </c>
      <c r="I560" s="1" t="s">
        <v>3702</v>
      </c>
      <c r="J560" s="1" t="s">
        <v>3703</v>
      </c>
      <c r="K560" s="1" t="s">
        <v>3704</v>
      </c>
      <c r="L560" s="1">
        <v>0</v>
      </c>
      <c r="M560" s="1">
        <v>150</v>
      </c>
      <c r="N560" s="1" t="s">
        <v>6826</v>
      </c>
    </row>
    <row r="561" spans="1:14" x14ac:dyDescent="0.2">
      <c r="A561" s="1" t="s">
        <v>3705</v>
      </c>
      <c r="B561" s="1" t="s">
        <v>217</v>
      </c>
      <c r="C561" s="1">
        <v>82390247</v>
      </c>
      <c r="D561" s="1">
        <v>82390908</v>
      </c>
      <c r="E561" s="1">
        <f t="shared" si="8"/>
        <v>661</v>
      </c>
      <c r="F561" s="1" t="s">
        <v>3706</v>
      </c>
      <c r="G561" s="1" t="s">
        <v>3707</v>
      </c>
      <c r="H561" s="1" t="s">
        <v>3708</v>
      </c>
      <c r="I561" s="1" t="s">
        <v>3709</v>
      </c>
      <c r="J561" s="1" t="s">
        <v>3710</v>
      </c>
      <c r="K561" s="1" t="s">
        <v>3711</v>
      </c>
      <c r="L561" s="1">
        <v>3</v>
      </c>
      <c r="M561" s="1" t="s">
        <v>3712</v>
      </c>
      <c r="N561" s="1" t="s">
        <v>6826</v>
      </c>
    </row>
    <row r="562" spans="1:14" x14ac:dyDescent="0.2">
      <c r="A562" s="1" t="s">
        <v>3713</v>
      </c>
      <c r="B562" s="1" t="s">
        <v>241</v>
      </c>
      <c r="C562" s="1">
        <v>57693984</v>
      </c>
      <c r="D562" s="1">
        <v>57694329</v>
      </c>
      <c r="E562" s="1">
        <f t="shared" si="8"/>
        <v>345</v>
      </c>
      <c r="F562" s="1" t="s">
        <v>3714</v>
      </c>
      <c r="G562" s="1" t="s">
        <v>3715</v>
      </c>
      <c r="H562" s="1" t="s">
        <v>3716</v>
      </c>
      <c r="I562" s="1" t="s">
        <v>3717</v>
      </c>
      <c r="J562" s="1" t="s">
        <v>3718</v>
      </c>
      <c r="K562" s="1" t="s">
        <v>3719</v>
      </c>
      <c r="L562" s="1">
        <v>2</v>
      </c>
      <c r="M562" s="1">
        <v>220</v>
      </c>
      <c r="N562" s="1" t="s">
        <v>6826</v>
      </c>
    </row>
    <row r="563" spans="1:14" x14ac:dyDescent="0.2">
      <c r="A563" s="1" t="s">
        <v>3720</v>
      </c>
      <c r="B563" s="1" t="s">
        <v>311</v>
      </c>
      <c r="C563" s="1">
        <v>21901750</v>
      </c>
      <c r="D563" s="1">
        <v>21902658</v>
      </c>
      <c r="E563" s="1">
        <f t="shared" si="8"/>
        <v>908</v>
      </c>
      <c r="F563" s="1" t="s">
        <v>3721</v>
      </c>
      <c r="G563" s="1" t="s">
        <v>3722</v>
      </c>
      <c r="H563" s="1" t="s">
        <v>3723</v>
      </c>
      <c r="I563" s="1" t="s">
        <v>3724</v>
      </c>
      <c r="J563" s="1" t="s">
        <v>3725</v>
      </c>
      <c r="K563" s="1" t="s">
        <v>3726</v>
      </c>
      <c r="L563" s="1">
        <v>0</v>
      </c>
      <c r="M563" s="1" t="s">
        <v>3727</v>
      </c>
      <c r="N563" s="1" t="s">
        <v>6826</v>
      </c>
    </row>
    <row r="564" spans="1:14" x14ac:dyDescent="0.2">
      <c r="A564" s="1" t="s">
        <v>3728</v>
      </c>
      <c r="B564" s="1" t="s">
        <v>184</v>
      </c>
      <c r="C564" s="1">
        <v>8138204</v>
      </c>
      <c r="D564" s="1">
        <v>8139044</v>
      </c>
      <c r="E564" s="1">
        <f t="shared" si="8"/>
        <v>840</v>
      </c>
      <c r="F564" s="1" t="s">
        <v>3729</v>
      </c>
      <c r="G564" s="1" t="s">
        <v>3730</v>
      </c>
      <c r="H564" s="1" t="s">
        <v>3731</v>
      </c>
      <c r="I564" s="1" t="s">
        <v>3732</v>
      </c>
      <c r="J564" s="1" t="s">
        <v>3733</v>
      </c>
      <c r="K564" s="1" t="s">
        <v>3726</v>
      </c>
      <c r="L564" s="1">
        <v>0</v>
      </c>
      <c r="M564" s="1" t="s">
        <v>3734</v>
      </c>
      <c r="N564" s="1" t="s">
        <v>6826</v>
      </c>
    </row>
    <row r="565" spans="1:14" x14ac:dyDescent="0.2">
      <c r="A565" s="1" t="s">
        <v>3735</v>
      </c>
      <c r="B565" s="1" t="s">
        <v>217</v>
      </c>
      <c r="C565" s="1">
        <v>11429824</v>
      </c>
      <c r="D565" s="1">
        <v>11430350</v>
      </c>
      <c r="E565" s="1">
        <f t="shared" si="8"/>
        <v>526</v>
      </c>
      <c r="F565" s="1" t="s">
        <v>3729</v>
      </c>
      <c r="G565" s="1" t="s">
        <v>3730</v>
      </c>
      <c r="H565" s="1" t="s">
        <v>3731</v>
      </c>
      <c r="I565" s="1" t="s">
        <v>3732</v>
      </c>
      <c r="J565" s="1" t="s">
        <v>3733</v>
      </c>
      <c r="K565" s="1" t="s">
        <v>3726</v>
      </c>
      <c r="L565" s="1">
        <v>0</v>
      </c>
      <c r="M565" s="1" t="s">
        <v>2514</v>
      </c>
      <c r="N565" s="1" t="s">
        <v>6826</v>
      </c>
    </row>
    <row r="566" spans="1:14" x14ac:dyDescent="0.2">
      <c r="A566" s="1" t="s">
        <v>3736</v>
      </c>
      <c r="B566" s="1" t="s">
        <v>580</v>
      </c>
      <c r="C566" s="1">
        <v>57997368</v>
      </c>
      <c r="D566" s="1">
        <v>57997666</v>
      </c>
      <c r="E566" s="1">
        <f t="shared" si="8"/>
        <v>298</v>
      </c>
      <c r="F566" s="1" t="s">
        <v>3729</v>
      </c>
      <c r="G566" s="1" t="s">
        <v>3730</v>
      </c>
      <c r="H566" s="1" t="s">
        <v>3731</v>
      </c>
      <c r="I566" s="1" t="s">
        <v>3732</v>
      </c>
      <c r="J566" s="1" t="s">
        <v>3733</v>
      </c>
      <c r="K566" s="1" t="s">
        <v>3726</v>
      </c>
      <c r="L566" s="1">
        <v>0</v>
      </c>
      <c r="M566" s="1">
        <v>84</v>
      </c>
      <c r="N566" s="1" t="s">
        <v>6826</v>
      </c>
    </row>
    <row r="567" spans="1:14" x14ac:dyDescent="0.2">
      <c r="A567" s="1" t="s">
        <v>3737</v>
      </c>
      <c r="B567" s="1" t="s">
        <v>200</v>
      </c>
      <c r="C567" s="1">
        <v>5730622</v>
      </c>
      <c r="D567" s="1">
        <v>5731007</v>
      </c>
      <c r="E567" s="1">
        <f t="shared" si="8"/>
        <v>385</v>
      </c>
      <c r="F567" s="1" t="s">
        <v>3729</v>
      </c>
      <c r="G567" s="1" t="s">
        <v>3730</v>
      </c>
      <c r="H567" s="1" t="s">
        <v>3731</v>
      </c>
      <c r="I567" s="1" t="s">
        <v>3732</v>
      </c>
      <c r="J567" s="1" t="s">
        <v>3733</v>
      </c>
      <c r="K567" s="1" t="s">
        <v>3726</v>
      </c>
      <c r="L567" s="1">
        <v>0</v>
      </c>
      <c r="M567" s="1">
        <v>108</v>
      </c>
      <c r="N567" s="1" t="s">
        <v>6826</v>
      </c>
    </row>
    <row r="568" spans="1:14" x14ac:dyDescent="0.2">
      <c r="A568" s="1" t="s">
        <v>3738</v>
      </c>
      <c r="B568" s="1" t="s">
        <v>167</v>
      </c>
      <c r="C568" s="1">
        <v>91969385</v>
      </c>
      <c r="D568" s="1">
        <v>91971135</v>
      </c>
      <c r="E568" s="1">
        <f t="shared" si="8"/>
        <v>1750</v>
      </c>
      <c r="F568" s="1" t="s">
        <v>3729</v>
      </c>
      <c r="G568" s="1" t="s">
        <v>3730</v>
      </c>
      <c r="H568" s="1" t="s">
        <v>3731</v>
      </c>
      <c r="I568" s="1" t="s">
        <v>3732</v>
      </c>
      <c r="J568" s="1" t="s">
        <v>3733</v>
      </c>
      <c r="K568" s="1" t="s">
        <v>3726</v>
      </c>
      <c r="L568" s="1">
        <v>7</v>
      </c>
      <c r="M568" s="1" t="s">
        <v>3739</v>
      </c>
      <c r="N568" s="1" t="s">
        <v>6826</v>
      </c>
    </row>
    <row r="569" spans="1:14" x14ac:dyDescent="0.2">
      <c r="A569" s="1" t="s">
        <v>3740</v>
      </c>
      <c r="B569" s="1" t="s">
        <v>11</v>
      </c>
      <c r="C569" s="1">
        <v>181663009</v>
      </c>
      <c r="D569" s="1">
        <v>181663209</v>
      </c>
      <c r="E569" s="1">
        <f t="shared" si="8"/>
        <v>200</v>
      </c>
      <c r="F569" s="1" t="s">
        <v>3741</v>
      </c>
      <c r="G569" s="1" t="s">
        <v>3742</v>
      </c>
      <c r="H569" s="1" t="s">
        <v>3743</v>
      </c>
      <c r="I569" s="1" t="s">
        <v>3744</v>
      </c>
      <c r="J569" s="1" t="s">
        <v>3745</v>
      </c>
      <c r="K569" s="1" t="s">
        <v>3746</v>
      </c>
      <c r="L569" s="1">
        <v>1</v>
      </c>
      <c r="M569" s="1" t="s">
        <v>3747</v>
      </c>
      <c r="N569" s="1" t="s">
        <v>6826</v>
      </c>
    </row>
    <row r="570" spans="1:14" x14ac:dyDescent="0.2">
      <c r="A570" s="1" t="s">
        <v>3748</v>
      </c>
      <c r="B570" s="1" t="s">
        <v>17</v>
      </c>
      <c r="C570" s="1">
        <v>75904791</v>
      </c>
      <c r="D570" s="1">
        <v>75905588</v>
      </c>
      <c r="E570" s="1">
        <f t="shared" si="8"/>
        <v>797</v>
      </c>
      <c r="F570" s="1" t="s">
        <v>3749</v>
      </c>
      <c r="G570" s="1" t="s">
        <v>3750</v>
      </c>
      <c r="H570" s="1" t="s">
        <v>3751</v>
      </c>
      <c r="I570" s="1" t="s">
        <v>3752</v>
      </c>
      <c r="J570" s="1" t="s">
        <v>3753</v>
      </c>
      <c r="K570" s="1" t="s">
        <v>3746</v>
      </c>
      <c r="L570" s="1">
        <v>0</v>
      </c>
      <c r="M570" s="1" t="s">
        <v>3754</v>
      </c>
      <c r="N570" s="1" t="s">
        <v>6826</v>
      </c>
    </row>
    <row r="571" spans="1:14" x14ac:dyDescent="0.2">
      <c r="A571" s="1" t="s">
        <v>3755</v>
      </c>
      <c r="B571" s="1" t="s">
        <v>388</v>
      </c>
      <c r="C571" s="1">
        <v>39204585</v>
      </c>
      <c r="D571" s="1">
        <v>39205044</v>
      </c>
      <c r="E571" s="1">
        <f t="shared" si="8"/>
        <v>459</v>
      </c>
      <c r="F571" s="1" t="s">
        <v>3749</v>
      </c>
      <c r="G571" s="1" t="s">
        <v>3750</v>
      </c>
      <c r="H571" s="1" t="s">
        <v>3751</v>
      </c>
      <c r="I571" s="1" t="s">
        <v>3752</v>
      </c>
      <c r="J571" s="1" t="s">
        <v>3753</v>
      </c>
      <c r="K571" s="1" t="s">
        <v>3746</v>
      </c>
      <c r="L571" s="1">
        <v>2</v>
      </c>
      <c r="M571" s="1" t="s">
        <v>3756</v>
      </c>
      <c r="N571" s="1" t="s">
        <v>6826</v>
      </c>
    </row>
    <row r="572" spans="1:14" x14ac:dyDescent="0.2">
      <c r="A572" s="1" t="s">
        <v>3757</v>
      </c>
      <c r="B572" s="1" t="s">
        <v>580</v>
      </c>
      <c r="C572" s="1">
        <v>22128883</v>
      </c>
      <c r="D572" s="1">
        <v>22129097</v>
      </c>
      <c r="E572" s="1">
        <f t="shared" si="8"/>
        <v>214</v>
      </c>
      <c r="F572" s="1" t="s">
        <v>3749</v>
      </c>
      <c r="G572" s="1" t="s">
        <v>3750</v>
      </c>
      <c r="H572" s="1" t="s">
        <v>3751</v>
      </c>
      <c r="I572" s="1" t="s">
        <v>3752</v>
      </c>
      <c r="J572" s="1" t="s">
        <v>3753</v>
      </c>
      <c r="K572" s="1" t="s">
        <v>3746</v>
      </c>
      <c r="L572" s="1">
        <v>0</v>
      </c>
      <c r="M572" s="1">
        <v>59</v>
      </c>
      <c r="N572" s="1" t="s">
        <v>6826</v>
      </c>
    </row>
    <row r="573" spans="1:14" x14ac:dyDescent="0.2">
      <c r="A573" s="1" t="s">
        <v>3758</v>
      </c>
      <c r="B573" s="1" t="s">
        <v>311</v>
      </c>
      <c r="C573" s="1">
        <v>68373587</v>
      </c>
      <c r="D573" s="1">
        <v>68373940</v>
      </c>
      <c r="E573" s="1">
        <f t="shared" si="8"/>
        <v>353</v>
      </c>
      <c r="F573" s="1" t="s">
        <v>3759</v>
      </c>
      <c r="G573" s="1" t="s">
        <v>3760</v>
      </c>
      <c r="H573" s="1" t="s">
        <v>3761</v>
      </c>
      <c r="I573" s="1" t="s">
        <v>3762</v>
      </c>
      <c r="J573" s="1" t="s">
        <v>3763</v>
      </c>
      <c r="K573" s="1" t="s">
        <v>3746</v>
      </c>
      <c r="L573" s="1">
        <v>0</v>
      </c>
      <c r="M573" s="1" t="s">
        <v>3764</v>
      </c>
      <c r="N573" s="1" t="s">
        <v>6826</v>
      </c>
    </row>
    <row r="574" spans="1:14" x14ac:dyDescent="0.2">
      <c r="A574" s="1" t="s">
        <v>3765</v>
      </c>
      <c r="B574" s="1" t="s">
        <v>200</v>
      </c>
      <c r="C574" s="1">
        <v>2378029</v>
      </c>
      <c r="D574" s="1">
        <v>2378239</v>
      </c>
      <c r="E574" s="1">
        <f t="shared" si="8"/>
        <v>210</v>
      </c>
      <c r="F574" s="1" t="s">
        <v>3759</v>
      </c>
      <c r="G574" s="1" t="s">
        <v>3760</v>
      </c>
      <c r="H574" s="1" t="s">
        <v>3761</v>
      </c>
      <c r="I574" s="1" t="s">
        <v>3762</v>
      </c>
      <c r="J574" s="1" t="s">
        <v>3763</v>
      </c>
      <c r="K574" s="1" t="s">
        <v>3746</v>
      </c>
      <c r="L574" s="1">
        <v>0</v>
      </c>
      <c r="M574" s="1">
        <v>58</v>
      </c>
      <c r="N574" s="1" t="s">
        <v>6826</v>
      </c>
    </row>
    <row r="575" spans="1:14" x14ac:dyDescent="0.2">
      <c r="A575" s="1" t="s">
        <v>3766</v>
      </c>
      <c r="B575" s="1" t="s">
        <v>60</v>
      </c>
      <c r="C575" s="1">
        <v>114452310</v>
      </c>
      <c r="D575" s="1">
        <v>114452550</v>
      </c>
      <c r="E575" s="1">
        <f t="shared" si="8"/>
        <v>240</v>
      </c>
      <c r="F575" s="1" t="s">
        <v>3767</v>
      </c>
      <c r="G575" s="1" t="s">
        <v>3768</v>
      </c>
      <c r="H575" s="1" t="s">
        <v>3769</v>
      </c>
      <c r="I575" s="1" t="s">
        <v>3770</v>
      </c>
      <c r="J575" s="1" t="s">
        <v>3771</v>
      </c>
      <c r="K575" s="1" t="s">
        <v>3772</v>
      </c>
      <c r="L575" s="1">
        <v>0</v>
      </c>
      <c r="M575" s="1">
        <v>67</v>
      </c>
      <c r="N575" s="1" t="s">
        <v>6826</v>
      </c>
    </row>
    <row r="576" spans="1:14" x14ac:dyDescent="0.2">
      <c r="A576" s="1" t="s">
        <v>3773</v>
      </c>
      <c r="B576" s="1" t="s">
        <v>597</v>
      </c>
      <c r="C576" s="1">
        <v>3232702</v>
      </c>
      <c r="D576" s="1">
        <v>3232933</v>
      </c>
      <c r="E576" s="1">
        <f t="shared" si="8"/>
        <v>231</v>
      </c>
      <c r="F576" s="1" t="s">
        <v>3774</v>
      </c>
      <c r="G576" s="1" t="s">
        <v>3775</v>
      </c>
      <c r="H576" s="1" t="s">
        <v>3776</v>
      </c>
      <c r="I576" s="1" t="s">
        <v>3777</v>
      </c>
      <c r="J576" s="1" t="s">
        <v>3778</v>
      </c>
      <c r="K576" s="1" t="s">
        <v>3779</v>
      </c>
      <c r="L576" s="1">
        <v>0</v>
      </c>
      <c r="M576" s="1" t="s">
        <v>3780</v>
      </c>
      <c r="N576" s="1" t="s">
        <v>6826</v>
      </c>
    </row>
    <row r="577" spans="1:14" x14ac:dyDescent="0.2">
      <c r="A577" s="1" t="s">
        <v>3781</v>
      </c>
      <c r="B577" s="1" t="s">
        <v>854</v>
      </c>
      <c r="C577" s="1">
        <v>15004678</v>
      </c>
      <c r="D577" s="1">
        <v>15005090</v>
      </c>
      <c r="E577" s="1">
        <f t="shared" si="8"/>
        <v>412</v>
      </c>
      <c r="F577" s="1" t="s">
        <v>3774</v>
      </c>
      <c r="G577" s="1" t="s">
        <v>3775</v>
      </c>
      <c r="H577" s="1" t="s">
        <v>3776</v>
      </c>
      <c r="I577" s="1" t="s">
        <v>3777</v>
      </c>
      <c r="J577" s="1" t="s">
        <v>3778</v>
      </c>
      <c r="K577" s="1" t="s">
        <v>3779</v>
      </c>
      <c r="L577" s="1">
        <v>0</v>
      </c>
      <c r="M577" s="1">
        <v>114</v>
      </c>
      <c r="N577" s="1" t="s">
        <v>6826</v>
      </c>
    </row>
    <row r="578" spans="1:14" x14ac:dyDescent="0.2">
      <c r="A578" s="1" t="s">
        <v>3782</v>
      </c>
      <c r="B578" s="1" t="s">
        <v>748</v>
      </c>
      <c r="C578" s="1">
        <v>146787740</v>
      </c>
      <c r="D578" s="1">
        <v>146787940</v>
      </c>
      <c r="E578" s="1">
        <f t="shared" si="8"/>
        <v>200</v>
      </c>
      <c r="F578" s="1" t="s">
        <v>3783</v>
      </c>
      <c r="G578" s="1" t="s">
        <v>3784</v>
      </c>
      <c r="H578" s="1" t="s">
        <v>3785</v>
      </c>
      <c r="I578" s="1" t="s">
        <v>3786</v>
      </c>
      <c r="J578" s="1" t="s">
        <v>3787</v>
      </c>
      <c r="K578" s="1" t="s">
        <v>3788</v>
      </c>
      <c r="L578" s="1">
        <v>0</v>
      </c>
      <c r="M578" s="1">
        <v>56</v>
      </c>
      <c r="N578" s="1" t="s">
        <v>6826</v>
      </c>
    </row>
    <row r="579" spans="1:14" x14ac:dyDescent="0.2">
      <c r="A579" s="1" t="s">
        <v>3789</v>
      </c>
      <c r="B579" s="1" t="s">
        <v>748</v>
      </c>
      <c r="C579" s="1">
        <v>79649672</v>
      </c>
      <c r="D579" s="1">
        <v>79650027</v>
      </c>
      <c r="E579" s="1">
        <f t="shared" ref="E579:E642" si="9">D579-C579</f>
        <v>355</v>
      </c>
      <c r="F579" s="1" t="s">
        <v>3790</v>
      </c>
      <c r="G579" s="1" t="s">
        <v>3791</v>
      </c>
      <c r="H579" s="1" t="s">
        <v>3792</v>
      </c>
      <c r="I579" s="1" t="s">
        <v>3793</v>
      </c>
      <c r="J579" s="1" t="s">
        <v>3794</v>
      </c>
      <c r="K579" s="1" t="s">
        <v>3795</v>
      </c>
      <c r="L579" s="1">
        <v>1</v>
      </c>
      <c r="M579" s="1">
        <v>223</v>
      </c>
      <c r="N579" s="1" t="s">
        <v>6826</v>
      </c>
    </row>
    <row r="580" spans="1:14" x14ac:dyDescent="0.2">
      <c r="A580" s="1" t="s">
        <v>3796</v>
      </c>
      <c r="B580" s="1" t="s">
        <v>311</v>
      </c>
      <c r="C580" s="1">
        <v>21924993</v>
      </c>
      <c r="D580" s="1">
        <v>21925919</v>
      </c>
      <c r="E580" s="1">
        <f t="shared" si="9"/>
        <v>926</v>
      </c>
      <c r="F580" s="1" t="s">
        <v>3797</v>
      </c>
      <c r="G580" s="1" t="s">
        <v>3798</v>
      </c>
      <c r="H580" s="1" t="s">
        <v>3799</v>
      </c>
      <c r="I580" s="1" t="s">
        <v>3800</v>
      </c>
      <c r="J580" s="1" t="s">
        <v>3801</v>
      </c>
      <c r="K580" s="1" t="s">
        <v>3802</v>
      </c>
      <c r="L580" s="1">
        <v>0</v>
      </c>
      <c r="M580" s="1" t="s">
        <v>1888</v>
      </c>
      <c r="N580" s="1" t="s">
        <v>6826</v>
      </c>
    </row>
    <row r="581" spans="1:14" x14ac:dyDescent="0.2">
      <c r="A581" s="1" t="s">
        <v>3803</v>
      </c>
      <c r="B581" s="1" t="s">
        <v>60</v>
      </c>
      <c r="C581" s="1">
        <v>4712303</v>
      </c>
      <c r="D581" s="1">
        <v>4712678</v>
      </c>
      <c r="E581" s="1">
        <f t="shared" si="9"/>
        <v>375</v>
      </c>
      <c r="F581" s="1" t="s">
        <v>3797</v>
      </c>
      <c r="G581" s="1" t="s">
        <v>3798</v>
      </c>
      <c r="H581" s="1" t="s">
        <v>3799</v>
      </c>
      <c r="I581" s="1" t="s">
        <v>3800</v>
      </c>
      <c r="J581" s="1" t="s">
        <v>3801</v>
      </c>
      <c r="K581" s="1" t="s">
        <v>3802</v>
      </c>
      <c r="L581" s="1">
        <v>0</v>
      </c>
      <c r="M581" s="1">
        <v>102</v>
      </c>
      <c r="N581" s="1" t="s">
        <v>6826</v>
      </c>
    </row>
    <row r="582" spans="1:14" x14ac:dyDescent="0.2">
      <c r="A582" s="1" t="s">
        <v>3804</v>
      </c>
      <c r="B582" s="1" t="s">
        <v>388</v>
      </c>
      <c r="C582" s="1">
        <v>113440397</v>
      </c>
      <c r="D582" s="1">
        <v>113440858</v>
      </c>
      <c r="E582" s="1">
        <f t="shared" si="9"/>
        <v>461</v>
      </c>
      <c r="F582" s="1" t="s">
        <v>3797</v>
      </c>
      <c r="G582" s="1" t="s">
        <v>3798</v>
      </c>
      <c r="H582" s="1" t="s">
        <v>3799</v>
      </c>
      <c r="I582" s="1" t="s">
        <v>3800</v>
      </c>
      <c r="J582" s="1" t="s">
        <v>3801</v>
      </c>
      <c r="K582" s="1" t="s">
        <v>3802</v>
      </c>
      <c r="L582" s="1">
        <v>0</v>
      </c>
      <c r="M582" s="1" t="s">
        <v>3805</v>
      </c>
      <c r="N582" s="1" t="s">
        <v>6826</v>
      </c>
    </row>
    <row r="583" spans="1:14" x14ac:dyDescent="0.2">
      <c r="A583" s="1" t="s">
        <v>3806</v>
      </c>
      <c r="B583" s="1" t="s">
        <v>704</v>
      </c>
      <c r="C583" s="1">
        <v>749304</v>
      </c>
      <c r="D583" s="1">
        <v>749569</v>
      </c>
      <c r="E583" s="1">
        <f t="shared" si="9"/>
        <v>265</v>
      </c>
      <c r="F583" s="1" t="s">
        <v>3797</v>
      </c>
      <c r="G583" s="1" t="s">
        <v>3798</v>
      </c>
      <c r="H583" s="1" t="s">
        <v>3799</v>
      </c>
      <c r="I583" s="1" t="s">
        <v>3800</v>
      </c>
      <c r="J583" s="1" t="s">
        <v>3801</v>
      </c>
      <c r="K583" s="1" t="s">
        <v>3802</v>
      </c>
      <c r="L583" s="1">
        <v>0</v>
      </c>
      <c r="M583" s="1">
        <v>72</v>
      </c>
      <c r="N583" s="1" t="s">
        <v>6826</v>
      </c>
    </row>
    <row r="584" spans="1:14" x14ac:dyDescent="0.2">
      <c r="A584" s="1" t="s">
        <v>3807</v>
      </c>
      <c r="B584" s="1" t="s">
        <v>11</v>
      </c>
      <c r="C584" s="1">
        <v>121262213</v>
      </c>
      <c r="D584" s="1">
        <v>121262500</v>
      </c>
      <c r="E584" s="1">
        <f t="shared" si="9"/>
        <v>287</v>
      </c>
      <c r="F584" s="1" t="s">
        <v>3808</v>
      </c>
      <c r="G584" s="1" t="s">
        <v>3809</v>
      </c>
      <c r="H584" s="1" t="s">
        <v>3810</v>
      </c>
      <c r="I584" s="1" t="s">
        <v>3811</v>
      </c>
      <c r="J584" s="1" t="s">
        <v>3812</v>
      </c>
      <c r="K584" s="1" t="s">
        <v>3802</v>
      </c>
      <c r="L584" s="1">
        <v>0</v>
      </c>
      <c r="M584" s="1">
        <v>78</v>
      </c>
      <c r="N584" s="1" t="s">
        <v>6826</v>
      </c>
    </row>
    <row r="585" spans="1:14" x14ac:dyDescent="0.2">
      <c r="A585" s="1" t="s">
        <v>3813</v>
      </c>
      <c r="B585" s="1" t="s">
        <v>60</v>
      </c>
      <c r="C585" s="1">
        <v>114511169</v>
      </c>
      <c r="D585" s="1">
        <v>114511371</v>
      </c>
      <c r="E585" s="1">
        <f t="shared" si="9"/>
        <v>202</v>
      </c>
      <c r="F585" s="1" t="s">
        <v>3808</v>
      </c>
      <c r="G585" s="1" t="s">
        <v>3809</v>
      </c>
      <c r="H585" s="1" t="s">
        <v>3810</v>
      </c>
      <c r="I585" s="1" t="s">
        <v>3811</v>
      </c>
      <c r="J585" s="1" t="s">
        <v>3812</v>
      </c>
      <c r="K585" s="1" t="s">
        <v>3802</v>
      </c>
      <c r="L585" s="1">
        <v>0</v>
      </c>
      <c r="M585" s="1">
        <v>54</v>
      </c>
      <c r="N585" s="1" t="s">
        <v>6826</v>
      </c>
    </row>
    <row r="586" spans="1:14" x14ac:dyDescent="0.2">
      <c r="A586" s="1" t="s">
        <v>3814</v>
      </c>
      <c r="B586" s="1" t="s">
        <v>3651</v>
      </c>
      <c r="C586" s="1">
        <v>325850</v>
      </c>
      <c r="D586" s="1">
        <v>326745</v>
      </c>
      <c r="E586" s="1">
        <f t="shared" si="9"/>
        <v>895</v>
      </c>
      <c r="F586" s="1" t="s">
        <v>3815</v>
      </c>
      <c r="G586" s="1" t="s">
        <v>3816</v>
      </c>
      <c r="H586" s="1" t="s">
        <v>3817</v>
      </c>
      <c r="I586" s="1" t="s">
        <v>3818</v>
      </c>
      <c r="J586" s="1" t="s">
        <v>3819</v>
      </c>
      <c r="K586" s="1" t="s">
        <v>3802</v>
      </c>
      <c r="L586" s="1">
        <v>0</v>
      </c>
      <c r="M586" s="1">
        <v>242</v>
      </c>
      <c r="N586" s="1" t="s">
        <v>6826</v>
      </c>
    </row>
    <row r="587" spans="1:14" x14ac:dyDescent="0.2">
      <c r="A587" s="1" t="s">
        <v>3820</v>
      </c>
      <c r="B587" s="1" t="s">
        <v>854</v>
      </c>
      <c r="C587" s="1">
        <v>14971884</v>
      </c>
      <c r="D587" s="1">
        <v>14972480</v>
      </c>
      <c r="E587" s="1">
        <f t="shared" si="9"/>
        <v>596</v>
      </c>
      <c r="F587" s="1" t="s">
        <v>3815</v>
      </c>
      <c r="G587" s="1" t="s">
        <v>3816</v>
      </c>
      <c r="H587" s="1" t="s">
        <v>3817</v>
      </c>
      <c r="I587" s="1" t="s">
        <v>3818</v>
      </c>
      <c r="J587" s="1" t="s">
        <v>3819</v>
      </c>
      <c r="K587" s="1" t="s">
        <v>3802</v>
      </c>
      <c r="L587" s="1">
        <v>1</v>
      </c>
      <c r="M587" s="1">
        <v>163</v>
      </c>
      <c r="N587" s="1" t="s">
        <v>6826</v>
      </c>
    </row>
    <row r="588" spans="1:14" x14ac:dyDescent="0.2">
      <c r="A588" s="1" t="s">
        <v>3821</v>
      </c>
      <c r="B588" s="1" t="s">
        <v>813</v>
      </c>
      <c r="C588" s="1">
        <v>119686029</v>
      </c>
      <c r="D588" s="1">
        <v>119686375</v>
      </c>
      <c r="E588" s="1">
        <f t="shared" si="9"/>
        <v>346</v>
      </c>
      <c r="F588" s="1" t="s">
        <v>3822</v>
      </c>
      <c r="G588" s="1" t="s">
        <v>3823</v>
      </c>
      <c r="H588" s="1" t="s">
        <v>3824</v>
      </c>
      <c r="I588" s="1" t="s">
        <v>3825</v>
      </c>
      <c r="J588" s="1" t="s">
        <v>3826</v>
      </c>
      <c r="K588" s="1" t="s">
        <v>3827</v>
      </c>
      <c r="L588" s="1">
        <v>0</v>
      </c>
      <c r="M588" s="1">
        <v>94</v>
      </c>
      <c r="N588" s="1" t="s">
        <v>6826</v>
      </c>
    </row>
    <row r="589" spans="1:14" x14ac:dyDescent="0.2">
      <c r="A589" s="1" t="s">
        <v>3828</v>
      </c>
      <c r="B589" s="1" t="s">
        <v>580</v>
      </c>
      <c r="C589" s="1">
        <v>19801577</v>
      </c>
      <c r="D589" s="1">
        <v>19802711</v>
      </c>
      <c r="E589" s="1">
        <f t="shared" si="9"/>
        <v>1134</v>
      </c>
      <c r="F589" s="1" t="s">
        <v>3822</v>
      </c>
      <c r="G589" s="1" t="s">
        <v>3823</v>
      </c>
      <c r="H589" s="1" t="s">
        <v>3824</v>
      </c>
      <c r="I589" s="1" t="s">
        <v>3825</v>
      </c>
      <c r="J589" s="1" t="s">
        <v>3826</v>
      </c>
      <c r="K589" s="1" t="s">
        <v>3827</v>
      </c>
      <c r="L589" s="1">
        <v>3</v>
      </c>
      <c r="M589" s="1">
        <v>307</v>
      </c>
      <c r="N589" s="1" t="s">
        <v>6826</v>
      </c>
    </row>
    <row r="590" spans="1:14" x14ac:dyDescent="0.2">
      <c r="A590" s="1" t="s">
        <v>3829</v>
      </c>
      <c r="B590" s="1" t="s">
        <v>200</v>
      </c>
      <c r="C590" s="1">
        <v>5091072</v>
      </c>
      <c r="D590" s="1">
        <v>5091337</v>
      </c>
      <c r="E590" s="1">
        <f t="shared" si="9"/>
        <v>265</v>
      </c>
      <c r="F590" s="1" t="s">
        <v>3822</v>
      </c>
      <c r="G590" s="1" t="s">
        <v>3823</v>
      </c>
      <c r="H590" s="1" t="s">
        <v>3824</v>
      </c>
      <c r="I590" s="1" t="s">
        <v>3825</v>
      </c>
      <c r="J590" s="1" t="s">
        <v>3826</v>
      </c>
      <c r="K590" s="1" t="s">
        <v>3827</v>
      </c>
      <c r="L590" s="1">
        <v>0</v>
      </c>
      <c r="M590" s="1" t="s">
        <v>3830</v>
      </c>
      <c r="N590" s="1" t="s">
        <v>6826</v>
      </c>
    </row>
    <row r="591" spans="1:14" x14ac:dyDescent="0.2">
      <c r="A591" s="1" t="s">
        <v>3831</v>
      </c>
      <c r="B591" s="1" t="s">
        <v>200</v>
      </c>
      <c r="C591" s="1">
        <v>5176870</v>
      </c>
      <c r="D591" s="1">
        <v>5177340</v>
      </c>
      <c r="E591" s="1">
        <f t="shared" si="9"/>
        <v>470</v>
      </c>
      <c r="F591" s="1" t="s">
        <v>3822</v>
      </c>
      <c r="G591" s="1" t="s">
        <v>3823</v>
      </c>
      <c r="H591" s="1" t="s">
        <v>3824</v>
      </c>
      <c r="I591" s="1" t="s">
        <v>3825</v>
      </c>
      <c r="J591" s="1" t="s">
        <v>3826</v>
      </c>
      <c r="K591" s="1" t="s">
        <v>3827</v>
      </c>
      <c r="L591" s="1">
        <v>0</v>
      </c>
      <c r="M591" s="1" t="s">
        <v>2173</v>
      </c>
      <c r="N591" s="1" t="s">
        <v>6826</v>
      </c>
    </row>
    <row r="592" spans="1:14" x14ac:dyDescent="0.2">
      <c r="A592" s="1" t="s">
        <v>3832</v>
      </c>
      <c r="B592" s="1" t="s">
        <v>311</v>
      </c>
      <c r="C592" s="1">
        <v>66694228</v>
      </c>
      <c r="D592" s="1">
        <v>66694428</v>
      </c>
      <c r="E592" s="1">
        <f t="shared" si="9"/>
        <v>200</v>
      </c>
      <c r="F592" s="1" t="s">
        <v>3833</v>
      </c>
      <c r="G592" s="1" t="s">
        <v>3834</v>
      </c>
      <c r="H592" s="1" t="s">
        <v>3835</v>
      </c>
      <c r="I592" s="1" t="s">
        <v>3836</v>
      </c>
      <c r="J592" s="1" t="s">
        <v>3837</v>
      </c>
      <c r="K592" s="1" t="s">
        <v>3838</v>
      </c>
      <c r="L592" s="1">
        <v>0</v>
      </c>
      <c r="M592" s="1" t="s">
        <v>3839</v>
      </c>
      <c r="N592" s="1" t="s">
        <v>6826</v>
      </c>
    </row>
    <row r="593" spans="1:14" x14ac:dyDescent="0.2">
      <c r="A593" s="1" t="s">
        <v>3840</v>
      </c>
      <c r="B593" s="1" t="s">
        <v>854</v>
      </c>
      <c r="C593" s="1">
        <v>15052670</v>
      </c>
      <c r="D593" s="1">
        <v>15052985</v>
      </c>
      <c r="E593" s="1">
        <f t="shared" si="9"/>
        <v>315</v>
      </c>
      <c r="F593" s="1" t="s">
        <v>3833</v>
      </c>
      <c r="G593" s="1" t="s">
        <v>3834</v>
      </c>
      <c r="H593" s="1" t="s">
        <v>3835</v>
      </c>
      <c r="I593" s="1" t="s">
        <v>3836</v>
      </c>
      <c r="J593" s="1" t="s">
        <v>3837</v>
      </c>
      <c r="K593" s="1" t="s">
        <v>3838</v>
      </c>
      <c r="L593" s="1">
        <v>0</v>
      </c>
      <c r="M593" s="1">
        <v>88</v>
      </c>
      <c r="N593" s="1" t="s">
        <v>6826</v>
      </c>
    </row>
    <row r="594" spans="1:14" x14ac:dyDescent="0.2">
      <c r="A594" s="1" t="s">
        <v>3841</v>
      </c>
      <c r="B594" s="1" t="s">
        <v>597</v>
      </c>
      <c r="C594" s="1">
        <v>41705795</v>
      </c>
      <c r="D594" s="1">
        <v>41706119</v>
      </c>
      <c r="E594" s="1">
        <f t="shared" si="9"/>
        <v>324</v>
      </c>
      <c r="F594" s="1" t="s">
        <v>3842</v>
      </c>
      <c r="G594" s="1" t="s">
        <v>3843</v>
      </c>
      <c r="H594" s="1" t="s">
        <v>3844</v>
      </c>
      <c r="I594" s="1" t="s">
        <v>3845</v>
      </c>
      <c r="J594" s="1" t="s">
        <v>3846</v>
      </c>
      <c r="K594" s="1" t="s">
        <v>3847</v>
      </c>
      <c r="L594" s="1">
        <v>0</v>
      </c>
      <c r="M594" s="1" t="s">
        <v>3848</v>
      </c>
      <c r="N594" s="1" t="s">
        <v>6826</v>
      </c>
    </row>
    <row r="595" spans="1:14" x14ac:dyDescent="0.2">
      <c r="A595" s="1" t="s">
        <v>3849</v>
      </c>
      <c r="B595" s="1" t="s">
        <v>184</v>
      </c>
      <c r="C595" s="1">
        <v>15187272</v>
      </c>
      <c r="D595" s="1">
        <v>15187729</v>
      </c>
      <c r="E595" s="1">
        <f t="shared" si="9"/>
        <v>457</v>
      </c>
      <c r="F595" s="1" t="s">
        <v>3850</v>
      </c>
      <c r="G595" s="1" t="s">
        <v>3851</v>
      </c>
      <c r="H595" s="1" t="s">
        <v>3852</v>
      </c>
      <c r="I595" s="1" t="s">
        <v>3853</v>
      </c>
      <c r="J595" s="1" t="s">
        <v>3854</v>
      </c>
      <c r="K595" s="1" t="s">
        <v>3855</v>
      </c>
      <c r="L595" s="1">
        <v>0</v>
      </c>
      <c r="M595" s="1" t="s">
        <v>2785</v>
      </c>
      <c r="N595" s="1" t="s">
        <v>6826</v>
      </c>
    </row>
    <row r="596" spans="1:14" x14ac:dyDescent="0.2">
      <c r="A596" s="1" t="s">
        <v>3856</v>
      </c>
      <c r="B596" s="1" t="s">
        <v>704</v>
      </c>
      <c r="C596" s="1">
        <v>710904</v>
      </c>
      <c r="D596" s="1">
        <v>711253</v>
      </c>
      <c r="E596" s="1">
        <f t="shared" si="9"/>
        <v>349</v>
      </c>
      <c r="F596" s="1" t="s">
        <v>3850</v>
      </c>
      <c r="G596" s="1" t="s">
        <v>3851</v>
      </c>
      <c r="H596" s="1" t="s">
        <v>3852</v>
      </c>
      <c r="I596" s="1" t="s">
        <v>3853</v>
      </c>
      <c r="J596" s="1" t="s">
        <v>3854</v>
      </c>
      <c r="K596" s="1" t="s">
        <v>3855</v>
      </c>
      <c r="L596" s="1">
        <v>0</v>
      </c>
      <c r="M596" s="1">
        <v>94</v>
      </c>
      <c r="N596" s="1" t="s">
        <v>6826</v>
      </c>
    </row>
    <row r="597" spans="1:14" x14ac:dyDescent="0.2">
      <c r="A597" s="1" t="s">
        <v>3857</v>
      </c>
      <c r="B597" s="1" t="s">
        <v>167</v>
      </c>
      <c r="C597" s="1">
        <v>92139963</v>
      </c>
      <c r="D597" s="1">
        <v>92140183</v>
      </c>
      <c r="E597" s="1">
        <f t="shared" si="9"/>
        <v>220</v>
      </c>
      <c r="F597" s="1" t="s">
        <v>3858</v>
      </c>
      <c r="G597" s="1" t="s">
        <v>3859</v>
      </c>
      <c r="H597" s="1" t="s">
        <v>3860</v>
      </c>
      <c r="I597" s="1" t="s">
        <v>3861</v>
      </c>
      <c r="J597" s="1" t="s">
        <v>3862</v>
      </c>
      <c r="K597" s="1" t="s">
        <v>3863</v>
      </c>
      <c r="L597" s="1">
        <v>0</v>
      </c>
      <c r="M597" s="1">
        <v>61</v>
      </c>
      <c r="N597" s="1" t="s">
        <v>6826</v>
      </c>
    </row>
    <row r="598" spans="1:14" x14ac:dyDescent="0.2">
      <c r="A598" s="1" t="s">
        <v>3864</v>
      </c>
      <c r="B598" s="1" t="s">
        <v>200</v>
      </c>
      <c r="C598" s="1">
        <v>5484851</v>
      </c>
      <c r="D598" s="1">
        <v>5485067</v>
      </c>
      <c r="E598" s="1">
        <f t="shared" si="9"/>
        <v>216</v>
      </c>
      <c r="F598" s="1" t="s">
        <v>3865</v>
      </c>
      <c r="G598" s="1" t="s">
        <v>3866</v>
      </c>
      <c r="H598" s="1" t="s">
        <v>3867</v>
      </c>
      <c r="I598" s="1" t="s">
        <v>3868</v>
      </c>
      <c r="J598" s="1" t="s">
        <v>3869</v>
      </c>
      <c r="K598" s="1" t="s">
        <v>3870</v>
      </c>
      <c r="L598" s="1">
        <v>0</v>
      </c>
      <c r="M598" s="1" t="s">
        <v>3871</v>
      </c>
      <c r="N598" s="1" t="s">
        <v>6826</v>
      </c>
    </row>
    <row r="599" spans="1:14" x14ac:dyDescent="0.2">
      <c r="A599" s="1" t="s">
        <v>3872</v>
      </c>
      <c r="B599" s="1" t="s">
        <v>580</v>
      </c>
      <c r="C599" s="1">
        <v>22130821</v>
      </c>
      <c r="D599" s="1">
        <v>22131026</v>
      </c>
      <c r="E599" s="1">
        <f t="shared" si="9"/>
        <v>205</v>
      </c>
      <c r="F599" s="1" t="s">
        <v>3873</v>
      </c>
      <c r="G599" s="1" t="s">
        <v>3874</v>
      </c>
      <c r="H599" s="1" t="s">
        <v>3875</v>
      </c>
      <c r="I599" s="1" t="s">
        <v>3876</v>
      </c>
      <c r="J599" s="1" t="s">
        <v>3877</v>
      </c>
      <c r="K599" s="1" t="s">
        <v>3878</v>
      </c>
      <c r="L599" s="1">
        <v>6</v>
      </c>
      <c r="M599" s="1">
        <v>80</v>
      </c>
      <c r="N599" s="1" t="s">
        <v>6826</v>
      </c>
    </row>
    <row r="600" spans="1:14" x14ac:dyDescent="0.2">
      <c r="A600" s="1" t="s">
        <v>3879</v>
      </c>
      <c r="B600" s="1" t="s">
        <v>854</v>
      </c>
      <c r="C600" s="1">
        <v>93718526</v>
      </c>
      <c r="D600" s="1">
        <v>93718880</v>
      </c>
      <c r="E600" s="1">
        <f t="shared" si="9"/>
        <v>354</v>
      </c>
      <c r="F600" s="1" t="s">
        <v>3880</v>
      </c>
      <c r="G600" s="1" t="s">
        <v>3881</v>
      </c>
      <c r="H600" s="1" t="s">
        <v>3882</v>
      </c>
      <c r="I600" s="1" t="s">
        <v>3883</v>
      </c>
      <c r="J600" s="1" t="s">
        <v>3884</v>
      </c>
      <c r="K600" s="1" t="s">
        <v>3885</v>
      </c>
      <c r="L600" s="1">
        <v>3</v>
      </c>
      <c r="M600" s="1" t="s">
        <v>3886</v>
      </c>
      <c r="N600" s="1" t="s">
        <v>6826</v>
      </c>
    </row>
    <row r="601" spans="1:14" x14ac:dyDescent="0.2">
      <c r="A601" s="1" t="s">
        <v>3887</v>
      </c>
      <c r="B601" s="1" t="s">
        <v>704</v>
      </c>
      <c r="C601" s="1">
        <v>396550</v>
      </c>
      <c r="D601" s="1">
        <v>396933</v>
      </c>
      <c r="E601" s="1">
        <f t="shared" si="9"/>
        <v>383</v>
      </c>
      <c r="F601" s="1" t="s">
        <v>3880</v>
      </c>
      <c r="G601" s="1" t="s">
        <v>3881</v>
      </c>
      <c r="H601" s="1" t="s">
        <v>3882</v>
      </c>
      <c r="I601" s="1" t="s">
        <v>3883</v>
      </c>
      <c r="J601" s="1" t="s">
        <v>3884</v>
      </c>
      <c r="K601" s="1" t="s">
        <v>3885</v>
      </c>
      <c r="L601" s="1">
        <v>4</v>
      </c>
      <c r="M601" s="1" t="s">
        <v>2232</v>
      </c>
      <c r="N601" s="1" t="s">
        <v>6826</v>
      </c>
    </row>
    <row r="602" spans="1:14" x14ac:dyDescent="0.2">
      <c r="A602" s="1" t="s">
        <v>3888</v>
      </c>
      <c r="B602" s="1" t="s">
        <v>105</v>
      </c>
      <c r="C602" s="1">
        <v>106492526</v>
      </c>
      <c r="D602" s="1">
        <v>106492910</v>
      </c>
      <c r="E602" s="1">
        <f t="shared" si="9"/>
        <v>384</v>
      </c>
      <c r="F602" s="1" t="s">
        <v>3889</v>
      </c>
      <c r="G602" s="1" t="s">
        <v>3890</v>
      </c>
      <c r="H602" s="1" t="s">
        <v>3891</v>
      </c>
      <c r="I602" s="1" t="s">
        <v>3892</v>
      </c>
      <c r="J602" s="1" t="s">
        <v>3893</v>
      </c>
      <c r="K602" s="1" t="s">
        <v>3894</v>
      </c>
      <c r="L602" s="1">
        <v>1</v>
      </c>
      <c r="M602" s="1">
        <v>103</v>
      </c>
      <c r="N602" s="1" t="s">
        <v>6826</v>
      </c>
    </row>
    <row r="603" spans="1:14" x14ac:dyDescent="0.2">
      <c r="A603" s="1" t="s">
        <v>3895</v>
      </c>
      <c r="B603" s="1" t="s">
        <v>3651</v>
      </c>
      <c r="C603" s="1">
        <v>132006</v>
      </c>
      <c r="D603" s="1">
        <v>132848</v>
      </c>
      <c r="E603" s="1">
        <f t="shared" si="9"/>
        <v>842</v>
      </c>
      <c r="F603" s="1" t="s">
        <v>3889</v>
      </c>
      <c r="G603" s="1" t="s">
        <v>3890</v>
      </c>
      <c r="H603" s="1" t="s">
        <v>3891</v>
      </c>
      <c r="I603" s="1" t="s">
        <v>3892</v>
      </c>
      <c r="J603" s="1" t="s">
        <v>3893</v>
      </c>
      <c r="K603" s="1" t="s">
        <v>3894</v>
      </c>
      <c r="L603" s="1">
        <v>0</v>
      </c>
      <c r="M603" s="1">
        <v>228</v>
      </c>
      <c r="N603" s="1" t="s">
        <v>6826</v>
      </c>
    </row>
    <row r="604" spans="1:14" x14ac:dyDescent="0.2">
      <c r="A604" s="1" t="s">
        <v>3896</v>
      </c>
      <c r="B604" s="1" t="s">
        <v>184</v>
      </c>
      <c r="C604" s="1">
        <v>15114720</v>
      </c>
      <c r="D604" s="1">
        <v>15115086</v>
      </c>
      <c r="E604" s="1">
        <f t="shared" si="9"/>
        <v>366</v>
      </c>
      <c r="F604" s="1" t="s">
        <v>3889</v>
      </c>
      <c r="G604" s="1" t="s">
        <v>3890</v>
      </c>
      <c r="H604" s="1" t="s">
        <v>3891</v>
      </c>
      <c r="I604" s="1" t="s">
        <v>3892</v>
      </c>
      <c r="J604" s="1" t="s">
        <v>3893</v>
      </c>
      <c r="K604" s="1" t="s">
        <v>3894</v>
      </c>
      <c r="L604" s="1">
        <v>0</v>
      </c>
      <c r="M604" s="1">
        <v>99</v>
      </c>
      <c r="N604" s="1" t="s">
        <v>6826</v>
      </c>
    </row>
    <row r="605" spans="1:14" x14ac:dyDescent="0.2">
      <c r="A605" s="1" t="s">
        <v>3897</v>
      </c>
      <c r="B605" s="1" t="s">
        <v>60</v>
      </c>
      <c r="C605" s="1">
        <v>114498003</v>
      </c>
      <c r="D605" s="1">
        <v>114498232</v>
      </c>
      <c r="E605" s="1">
        <f t="shared" si="9"/>
        <v>229</v>
      </c>
      <c r="F605" s="1" t="s">
        <v>3889</v>
      </c>
      <c r="G605" s="1" t="s">
        <v>3890</v>
      </c>
      <c r="H605" s="1" t="s">
        <v>3891</v>
      </c>
      <c r="I605" s="1" t="s">
        <v>3892</v>
      </c>
      <c r="J605" s="1" t="s">
        <v>3893</v>
      </c>
      <c r="K605" s="1" t="s">
        <v>3894</v>
      </c>
      <c r="L605" s="1">
        <v>0</v>
      </c>
      <c r="M605" s="1" t="s">
        <v>3898</v>
      </c>
      <c r="N605" s="1" t="s">
        <v>6826</v>
      </c>
    </row>
    <row r="606" spans="1:14" x14ac:dyDescent="0.2">
      <c r="A606" s="1" t="s">
        <v>3899</v>
      </c>
      <c r="B606" s="1" t="s">
        <v>167</v>
      </c>
      <c r="C606" s="1">
        <v>32018248</v>
      </c>
      <c r="D606" s="1">
        <v>32018607</v>
      </c>
      <c r="E606" s="1">
        <f t="shared" si="9"/>
        <v>359</v>
      </c>
      <c r="F606" s="1" t="s">
        <v>3889</v>
      </c>
      <c r="G606" s="1" t="s">
        <v>3890</v>
      </c>
      <c r="H606" s="1" t="s">
        <v>3891</v>
      </c>
      <c r="I606" s="1" t="s">
        <v>3892</v>
      </c>
      <c r="J606" s="1" t="s">
        <v>3893</v>
      </c>
      <c r="K606" s="1" t="s">
        <v>3894</v>
      </c>
      <c r="L606" s="1">
        <v>0</v>
      </c>
      <c r="M606" s="1" t="s">
        <v>3900</v>
      </c>
      <c r="N606" s="1" t="s">
        <v>6826</v>
      </c>
    </row>
    <row r="607" spans="1:14" x14ac:dyDescent="0.2">
      <c r="A607" s="1" t="s">
        <v>3901</v>
      </c>
      <c r="B607" s="1" t="s">
        <v>167</v>
      </c>
      <c r="C607" s="1">
        <v>113400653</v>
      </c>
      <c r="D607" s="1">
        <v>113401007</v>
      </c>
      <c r="E607" s="1">
        <f t="shared" si="9"/>
        <v>354</v>
      </c>
      <c r="F607" s="1" t="s">
        <v>3889</v>
      </c>
      <c r="G607" s="1" t="s">
        <v>3890</v>
      </c>
      <c r="H607" s="1" t="s">
        <v>3891</v>
      </c>
      <c r="I607" s="1" t="s">
        <v>3892</v>
      </c>
      <c r="J607" s="1" t="s">
        <v>3893</v>
      </c>
      <c r="K607" s="1" t="s">
        <v>3894</v>
      </c>
      <c r="L607" s="1">
        <v>0</v>
      </c>
      <c r="M607" s="1">
        <v>96</v>
      </c>
      <c r="N607" s="1" t="s">
        <v>6826</v>
      </c>
    </row>
    <row r="608" spans="1:14" x14ac:dyDescent="0.2">
      <c r="A608" s="1" t="s">
        <v>3902</v>
      </c>
      <c r="B608" s="1" t="s">
        <v>184</v>
      </c>
      <c r="C608" s="1">
        <v>26429601</v>
      </c>
      <c r="D608" s="1">
        <v>26429932</v>
      </c>
      <c r="E608" s="1">
        <f t="shared" si="9"/>
        <v>331</v>
      </c>
      <c r="F608" s="1" t="s">
        <v>3903</v>
      </c>
      <c r="G608" s="1" t="s">
        <v>3904</v>
      </c>
      <c r="H608" s="1" t="s">
        <v>3905</v>
      </c>
      <c r="I608" s="1" t="s">
        <v>3906</v>
      </c>
      <c r="J608" s="1" t="s">
        <v>3907</v>
      </c>
      <c r="K608" s="1" t="s">
        <v>3894</v>
      </c>
      <c r="L608" s="1">
        <v>0</v>
      </c>
      <c r="M608" s="1">
        <v>88</v>
      </c>
      <c r="N608" s="1" t="s">
        <v>6826</v>
      </c>
    </row>
    <row r="609" spans="1:14" x14ac:dyDescent="0.2">
      <c r="A609" s="1" t="s">
        <v>3908</v>
      </c>
      <c r="B609" s="1" t="s">
        <v>250</v>
      </c>
      <c r="C609" s="1">
        <v>1062040</v>
      </c>
      <c r="D609" s="1">
        <v>1062325</v>
      </c>
      <c r="E609" s="1">
        <f t="shared" si="9"/>
        <v>285</v>
      </c>
      <c r="F609" s="1" t="s">
        <v>3903</v>
      </c>
      <c r="G609" s="1" t="s">
        <v>3904</v>
      </c>
      <c r="H609" s="1" t="s">
        <v>3905</v>
      </c>
      <c r="I609" s="1" t="s">
        <v>3906</v>
      </c>
      <c r="J609" s="1" t="s">
        <v>3907</v>
      </c>
      <c r="K609" s="1" t="s">
        <v>3894</v>
      </c>
      <c r="L609" s="1">
        <v>0</v>
      </c>
      <c r="M609" s="1">
        <v>76</v>
      </c>
      <c r="N609" s="1" t="s">
        <v>6826</v>
      </c>
    </row>
    <row r="610" spans="1:14" x14ac:dyDescent="0.2">
      <c r="A610" s="1" t="s">
        <v>3909</v>
      </c>
      <c r="B610" s="1" t="s">
        <v>3651</v>
      </c>
      <c r="C610" s="1">
        <v>66472</v>
      </c>
      <c r="D610" s="1">
        <v>67592</v>
      </c>
      <c r="E610" s="1">
        <f t="shared" si="9"/>
        <v>1120</v>
      </c>
      <c r="F610" s="1" t="s">
        <v>3910</v>
      </c>
      <c r="G610" s="1" t="s">
        <v>3911</v>
      </c>
      <c r="H610" s="1" t="s">
        <v>3912</v>
      </c>
      <c r="I610" s="1" t="s">
        <v>3913</v>
      </c>
      <c r="J610" s="1" t="s">
        <v>3914</v>
      </c>
      <c r="K610" s="1" t="s">
        <v>3894</v>
      </c>
      <c r="L610" s="1">
        <v>0</v>
      </c>
      <c r="M610" s="1" t="s">
        <v>3915</v>
      </c>
      <c r="N610" s="1" t="s">
        <v>6826</v>
      </c>
    </row>
    <row r="611" spans="1:14" x14ac:dyDescent="0.2">
      <c r="A611" s="1" t="s">
        <v>3916</v>
      </c>
      <c r="B611" s="1" t="s">
        <v>250</v>
      </c>
      <c r="C611" s="1">
        <v>1032844</v>
      </c>
      <c r="D611" s="1">
        <v>1033242</v>
      </c>
      <c r="E611" s="1">
        <f t="shared" si="9"/>
        <v>398</v>
      </c>
      <c r="F611" s="1" t="s">
        <v>3910</v>
      </c>
      <c r="G611" s="1" t="s">
        <v>3911</v>
      </c>
      <c r="H611" s="1" t="s">
        <v>3912</v>
      </c>
      <c r="I611" s="1" t="s">
        <v>3913</v>
      </c>
      <c r="J611" s="1" t="s">
        <v>3914</v>
      </c>
      <c r="K611" s="1" t="s">
        <v>3894</v>
      </c>
      <c r="L611" s="1">
        <v>2</v>
      </c>
      <c r="M611" s="1" t="s">
        <v>3628</v>
      </c>
      <c r="N611" s="1" t="s">
        <v>6826</v>
      </c>
    </row>
    <row r="612" spans="1:14" x14ac:dyDescent="0.2">
      <c r="A612" s="1" t="s">
        <v>3917</v>
      </c>
      <c r="B612" s="1" t="s">
        <v>748</v>
      </c>
      <c r="C612" s="1">
        <v>146032651</v>
      </c>
      <c r="D612" s="1">
        <v>146032851</v>
      </c>
      <c r="E612" s="1">
        <f t="shared" si="9"/>
        <v>200</v>
      </c>
      <c r="F612" s="1" t="s">
        <v>3910</v>
      </c>
      <c r="G612" s="1" t="s">
        <v>3911</v>
      </c>
      <c r="H612" s="1" t="s">
        <v>3912</v>
      </c>
      <c r="I612" s="1" t="s">
        <v>3913</v>
      </c>
      <c r="J612" s="1" t="s">
        <v>3914</v>
      </c>
      <c r="K612" s="1" t="s">
        <v>3894</v>
      </c>
      <c r="L612" s="1">
        <v>0</v>
      </c>
      <c r="M612" s="1">
        <v>53</v>
      </c>
      <c r="N612" s="1" t="s">
        <v>6826</v>
      </c>
    </row>
    <row r="613" spans="1:14" x14ac:dyDescent="0.2">
      <c r="A613" s="1" t="s">
        <v>3918</v>
      </c>
      <c r="B613" s="1" t="s">
        <v>748</v>
      </c>
      <c r="C613" s="1">
        <v>146606506</v>
      </c>
      <c r="D613" s="1">
        <v>146606736</v>
      </c>
      <c r="E613" s="1">
        <f t="shared" si="9"/>
        <v>230</v>
      </c>
      <c r="F613" s="1" t="s">
        <v>3910</v>
      </c>
      <c r="G613" s="1" t="s">
        <v>3911</v>
      </c>
      <c r="H613" s="1" t="s">
        <v>3912</v>
      </c>
      <c r="I613" s="1" t="s">
        <v>3913</v>
      </c>
      <c r="J613" s="1" t="s">
        <v>3914</v>
      </c>
      <c r="K613" s="1" t="s">
        <v>3894</v>
      </c>
      <c r="L613" s="1">
        <v>0</v>
      </c>
      <c r="M613" s="1" t="s">
        <v>3898</v>
      </c>
      <c r="N613" s="1" t="s">
        <v>6826</v>
      </c>
    </row>
    <row r="614" spans="1:14" x14ac:dyDescent="0.2">
      <c r="A614" s="1" t="s">
        <v>3919</v>
      </c>
      <c r="B614" s="1" t="s">
        <v>854</v>
      </c>
      <c r="C614" s="1">
        <v>15051493</v>
      </c>
      <c r="D614" s="1">
        <v>15052368</v>
      </c>
      <c r="E614" s="1">
        <f t="shared" si="9"/>
        <v>875</v>
      </c>
      <c r="F614" s="1" t="s">
        <v>3910</v>
      </c>
      <c r="G614" s="1" t="s">
        <v>3911</v>
      </c>
      <c r="H614" s="1" t="s">
        <v>3912</v>
      </c>
      <c r="I614" s="1" t="s">
        <v>3913</v>
      </c>
      <c r="J614" s="1" t="s">
        <v>3914</v>
      </c>
      <c r="K614" s="1" t="s">
        <v>3894</v>
      </c>
      <c r="L614" s="1">
        <v>1</v>
      </c>
      <c r="M614" s="1">
        <v>232</v>
      </c>
      <c r="N614" s="1" t="s">
        <v>6826</v>
      </c>
    </row>
    <row r="615" spans="1:14" x14ac:dyDescent="0.2">
      <c r="A615" s="1" t="s">
        <v>3920</v>
      </c>
      <c r="B615" s="1" t="s">
        <v>200</v>
      </c>
      <c r="C615" s="1">
        <v>5881302</v>
      </c>
      <c r="D615" s="1">
        <v>5881861</v>
      </c>
      <c r="E615" s="1">
        <f t="shared" si="9"/>
        <v>559</v>
      </c>
      <c r="F615" s="1" t="s">
        <v>3910</v>
      </c>
      <c r="G615" s="1" t="s">
        <v>3911</v>
      </c>
      <c r="H615" s="1" t="s">
        <v>3912</v>
      </c>
      <c r="I615" s="1" t="s">
        <v>3913</v>
      </c>
      <c r="J615" s="1" t="s">
        <v>3914</v>
      </c>
      <c r="K615" s="1" t="s">
        <v>3894</v>
      </c>
      <c r="L615" s="1">
        <v>2</v>
      </c>
      <c r="M615" s="1">
        <v>149</v>
      </c>
      <c r="N615" s="1" t="s">
        <v>6826</v>
      </c>
    </row>
    <row r="616" spans="1:14" x14ac:dyDescent="0.2">
      <c r="A616" s="1" t="s">
        <v>3921</v>
      </c>
      <c r="B616" s="1" t="s">
        <v>167</v>
      </c>
      <c r="C616" s="1">
        <v>92156859</v>
      </c>
      <c r="D616" s="1">
        <v>92157075</v>
      </c>
      <c r="E616" s="1">
        <f t="shared" si="9"/>
        <v>216</v>
      </c>
      <c r="F616" s="1" t="s">
        <v>3910</v>
      </c>
      <c r="G616" s="1" t="s">
        <v>3911</v>
      </c>
      <c r="H616" s="1" t="s">
        <v>3912</v>
      </c>
      <c r="I616" s="1" t="s">
        <v>3913</v>
      </c>
      <c r="J616" s="1" t="s">
        <v>3914</v>
      </c>
      <c r="K616" s="1" t="s">
        <v>3894</v>
      </c>
      <c r="L616" s="1">
        <v>0</v>
      </c>
      <c r="M616" s="1">
        <v>58</v>
      </c>
      <c r="N616" s="1" t="s">
        <v>6826</v>
      </c>
    </row>
    <row r="617" spans="1:14" x14ac:dyDescent="0.2">
      <c r="A617" s="1" t="s">
        <v>3922</v>
      </c>
      <c r="B617" s="1" t="s">
        <v>241</v>
      </c>
      <c r="C617" s="1">
        <v>114174301</v>
      </c>
      <c r="D617" s="1">
        <v>114174641</v>
      </c>
      <c r="E617" s="1">
        <f t="shared" si="9"/>
        <v>340</v>
      </c>
      <c r="F617" s="1" t="s">
        <v>3923</v>
      </c>
      <c r="G617" s="1" t="s">
        <v>3924</v>
      </c>
      <c r="H617" s="1" t="s">
        <v>3925</v>
      </c>
      <c r="I617" s="1" t="s">
        <v>3926</v>
      </c>
      <c r="J617" s="1" t="s">
        <v>3927</v>
      </c>
      <c r="K617" s="1" t="s">
        <v>3894</v>
      </c>
      <c r="L617" s="1">
        <v>0</v>
      </c>
      <c r="M617" s="1" t="s">
        <v>2397</v>
      </c>
      <c r="N617" s="1" t="s">
        <v>6826</v>
      </c>
    </row>
    <row r="618" spans="1:14" x14ac:dyDescent="0.2">
      <c r="A618" s="1" t="s">
        <v>3928</v>
      </c>
      <c r="B618" s="1" t="s">
        <v>200</v>
      </c>
      <c r="C618" s="1">
        <v>2440962</v>
      </c>
      <c r="D618" s="1">
        <v>2441543</v>
      </c>
      <c r="E618" s="1">
        <f t="shared" si="9"/>
        <v>581</v>
      </c>
      <c r="F618" s="1" t="s">
        <v>3923</v>
      </c>
      <c r="G618" s="1" t="s">
        <v>3924</v>
      </c>
      <c r="H618" s="1" t="s">
        <v>3925</v>
      </c>
      <c r="I618" s="1" t="s">
        <v>3926</v>
      </c>
      <c r="J618" s="1" t="s">
        <v>3927</v>
      </c>
      <c r="K618" s="1" t="s">
        <v>3894</v>
      </c>
      <c r="L618" s="1">
        <v>0</v>
      </c>
      <c r="M618" s="1" t="s">
        <v>3929</v>
      </c>
      <c r="N618" s="1" t="s">
        <v>6826</v>
      </c>
    </row>
    <row r="619" spans="1:14" x14ac:dyDescent="0.2">
      <c r="A619" s="1" t="s">
        <v>3930</v>
      </c>
      <c r="B619" s="1" t="s">
        <v>17</v>
      </c>
      <c r="C619" s="1">
        <v>116862622</v>
      </c>
      <c r="D619" s="1">
        <v>116863119</v>
      </c>
      <c r="E619" s="1">
        <f t="shared" si="9"/>
        <v>497</v>
      </c>
      <c r="F619" s="1" t="s">
        <v>3931</v>
      </c>
      <c r="G619" s="1" t="s">
        <v>3932</v>
      </c>
      <c r="H619" s="1" t="s">
        <v>3933</v>
      </c>
      <c r="I619" s="1" t="s">
        <v>3934</v>
      </c>
      <c r="J619" s="1" t="s">
        <v>3935</v>
      </c>
      <c r="K619" s="1" t="s">
        <v>3936</v>
      </c>
      <c r="L619" s="1">
        <v>1</v>
      </c>
      <c r="M619" s="1">
        <v>129</v>
      </c>
      <c r="N619" s="1" t="s">
        <v>6826</v>
      </c>
    </row>
    <row r="620" spans="1:14" x14ac:dyDescent="0.2">
      <c r="A620" s="1" t="s">
        <v>3937</v>
      </c>
      <c r="B620" s="1" t="s">
        <v>748</v>
      </c>
      <c r="C620" s="1">
        <v>61268410</v>
      </c>
      <c r="D620" s="1">
        <v>61268823</v>
      </c>
      <c r="E620" s="1">
        <f t="shared" si="9"/>
        <v>413</v>
      </c>
      <c r="F620" s="1" t="s">
        <v>3931</v>
      </c>
      <c r="G620" s="1" t="s">
        <v>3932</v>
      </c>
      <c r="H620" s="1" t="s">
        <v>3933</v>
      </c>
      <c r="I620" s="1" t="s">
        <v>3934</v>
      </c>
      <c r="J620" s="1" t="s">
        <v>3935</v>
      </c>
      <c r="K620" s="1" t="s">
        <v>3936</v>
      </c>
      <c r="L620" s="1">
        <v>0</v>
      </c>
      <c r="M620" s="1" t="s">
        <v>3258</v>
      </c>
      <c r="N620" s="1" t="s">
        <v>6826</v>
      </c>
    </row>
    <row r="621" spans="1:14" x14ac:dyDescent="0.2">
      <c r="A621" s="1" t="s">
        <v>3938</v>
      </c>
      <c r="B621" s="1" t="s">
        <v>854</v>
      </c>
      <c r="C621" s="1">
        <v>136101505</v>
      </c>
      <c r="D621" s="1">
        <v>136101977</v>
      </c>
      <c r="E621" s="1">
        <f t="shared" si="9"/>
        <v>472</v>
      </c>
      <c r="F621" s="1" t="s">
        <v>3931</v>
      </c>
      <c r="G621" s="1" t="s">
        <v>3932</v>
      </c>
      <c r="H621" s="1" t="s">
        <v>3933</v>
      </c>
      <c r="I621" s="1" t="s">
        <v>3934</v>
      </c>
      <c r="J621" s="1" t="s">
        <v>3935</v>
      </c>
      <c r="K621" s="1" t="s">
        <v>3936</v>
      </c>
      <c r="L621" s="1">
        <v>0</v>
      </c>
      <c r="M621" s="1" t="s">
        <v>3031</v>
      </c>
      <c r="N621" s="1" t="s">
        <v>6826</v>
      </c>
    </row>
    <row r="622" spans="1:14" x14ac:dyDescent="0.2">
      <c r="A622" s="1" t="s">
        <v>3939</v>
      </c>
      <c r="B622" s="1" t="s">
        <v>580</v>
      </c>
      <c r="C622" s="1">
        <v>72063510</v>
      </c>
      <c r="D622" s="1">
        <v>72063769</v>
      </c>
      <c r="E622" s="1">
        <f t="shared" si="9"/>
        <v>259</v>
      </c>
      <c r="F622" s="1" t="s">
        <v>3931</v>
      </c>
      <c r="G622" s="1" t="s">
        <v>3932</v>
      </c>
      <c r="H622" s="1" t="s">
        <v>3933</v>
      </c>
      <c r="I622" s="1" t="s">
        <v>3934</v>
      </c>
      <c r="J622" s="1" t="s">
        <v>3935</v>
      </c>
      <c r="K622" s="1" t="s">
        <v>3936</v>
      </c>
      <c r="L622" s="1">
        <v>0</v>
      </c>
      <c r="M622" s="1" t="s">
        <v>3940</v>
      </c>
      <c r="N622" s="1" t="s">
        <v>6826</v>
      </c>
    </row>
    <row r="623" spans="1:14" x14ac:dyDescent="0.2">
      <c r="A623" s="1" t="s">
        <v>3941</v>
      </c>
      <c r="B623" s="1" t="s">
        <v>704</v>
      </c>
      <c r="C623" s="1">
        <v>159976</v>
      </c>
      <c r="D623" s="1">
        <v>160176</v>
      </c>
      <c r="E623" s="1">
        <f t="shared" si="9"/>
        <v>200</v>
      </c>
      <c r="F623" s="1" t="s">
        <v>3931</v>
      </c>
      <c r="G623" s="1" t="s">
        <v>3932</v>
      </c>
      <c r="H623" s="1" t="s">
        <v>3933</v>
      </c>
      <c r="I623" s="1" t="s">
        <v>3934</v>
      </c>
      <c r="J623" s="1" t="s">
        <v>3935</v>
      </c>
      <c r="K623" s="1" t="s">
        <v>3936</v>
      </c>
      <c r="L623" s="1">
        <v>0</v>
      </c>
      <c r="M623" s="1">
        <v>53</v>
      </c>
      <c r="N623" s="1" t="s">
        <v>6826</v>
      </c>
    </row>
    <row r="624" spans="1:14" x14ac:dyDescent="0.2">
      <c r="A624" s="1" t="s">
        <v>3942</v>
      </c>
      <c r="B624" s="1" t="s">
        <v>200</v>
      </c>
      <c r="C624" s="1">
        <v>5896624</v>
      </c>
      <c r="D624" s="1">
        <v>5897106</v>
      </c>
      <c r="E624" s="1">
        <f t="shared" si="9"/>
        <v>482</v>
      </c>
      <c r="F624" s="1" t="s">
        <v>3931</v>
      </c>
      <c r="G624" s="1" t="s">
        <v>3932</v>
      </c>
      <c r="H624" s="1" t="s">
        <v>3933</v>
      </c>
      <c r="I624" s="1" t="s">
        <v>3934</v>
      </c>
      <c r="J624" s="1" t="s">
        <v>3935</v>
      </c>
      <c r="K624" s="1" t="s">
        <v>3936</v>
      </c>
      <c r="L624" s="1">
        <v>0</v>
      </c>
      <c r="M624" s="1">
        <v>130</v>
      </c>
      <c r="N624" s="1" t="s">
        <v>6826</v>
      </c>
    </row>
    <row r="625" spans="1:14" x14ac:dyDescent="0.2">
      <c r="A625" s="1" t="s">
        <v>3943</v>
      </c>
      <c r="B625" s="1" t="s">
        <v>748</v>
      </c>
      <c r="C625" s="1">
        <v>3007955</v>
      </c>
      <c r="D625" s="1">
        <v>3008208</v>
      </c>
      <c r="E625" s="1">
        <f t="shared" si="9"/>
        <v>253</v>
      </c>
      <c r="F625" s="1" t="s">
        <v>3944</v>
      </c>
      <c r="G625" s="1" t="s">
        <v>3945</v>
      </c>
      <c r="H625" s="1" t="s">
        <v>3946</v>
      </c>
      <c r="I625" s="1" t="s">
        <v>3947</v>
      </c>
      <c r="J625" s="1" t="s">
        <v>3948</v>
      </c>
      <c r="K625" s="1" t="s">
        <v>3949</v>
      </c>
      <c r="L625" s="1">
        <v>2</v>
      </c>
      <c r="M625" s="1" t="s">
        <v>3929</v>
      </c>
      <c r="N625" s="1" t="s">
        <v>6826</v>
      </c>
    </row>
    <row r="626" spans="1:14" x14ac:dyDescent="0.2">
      <c r="A626" s="1" t="s">
        <v>3950</v>
      </c>
      <c r="B626" s="1" t="s">
        <v>250</v>
      </c>
      <c r="C626" s="1">
        <v>872325</v>
      </c>
      <c r="D626" s="1">
        <v>872575</v>
      </c>
      <c r="E626" s="1">
        <f t="shared" si="9"/>
        <v>250</v>
      </c>
      <c r="F626" s="1" t="s">
        <v>3951</v>
      </c>
      <c r="G626" s="1" t="s">
        <v>3952</v>
      </c>
      <c r="H626" s="1" t="s">
        <v>3953</v>
      </c>
      <c r="I626" s="1" t="s">
        <v>3954</v>
      </c>
      <c r="J626" s="1" t="s">
        <v>3955</v>
      </c>
      <c r="K626" s="1" t="s">
        <v>3949</v>
      </c>
      <c r="L626" s="1">
        <v>0</v>
      </c>
      <c r="M626" s="1" t="s">
        <v>3598</v>
      </c>
      <c r="N626" s="1" t="s">
        <v>6826</v>
      </c>
    </row>
    <row r="627" spans="1:14" x14ac:dyDescent="0.2">
      <c r="A627" s="1" t="s">
        <v>3956</v>
      </c>
      <c r="B627" s="1" t="s">
        <v>60</v>
      </c>
      <c r="C627" s="1">
        <v>14780235</v>
      </c>
      <c r="D627" s="1">
        <v>14780491</v>
      </c>
      <c r="E627" s="1">
        <f t="shared" si="9"/>
        <v>256</v>
      </c>
      <c r="F627" s="1" t="s">
        <v>3951</v>
      </c>
      <c r="G627" s="1" t="s">
        <v>3952</v>
      </c>
      <c r="H627" s="1" t="s">
        <v>3953</v>
      </c>
      <c r="I627" s="1" t="s">
        <v>3954</v>
      </c>
      <c r="J627" s="1" t="s">
        <v>3955</v>
      </c>
      <c r="K627" s="1" t="s">
        <v>3949</v>
      </c>
      <c r="L627" s="1">
        <v>0</v>
      </c>
      <c r="M627" s="1">
        <v>68</v>
      </c>
      <c r="N627" s="1" t="s">
        <v>6826</v>
      </c>
    </row>
    <row r="628" spans="1:14" x14ac:dyDescent="0.2">
      <c r="A628" s="1" t="s">
        <v>3957</v>
      </c>
      <c r="B628" s="1" t="s">
        <v>26</v>
      </c>
      <c r="C628" s="1">
        <v>87760985</v>
      </c>
      <c r="D628" s="1">
        <v>87761306</v>
      </c>
      <c r="E628" s="1">
        <f t="shared" si="9"/>
        <v>321</v>
      </c>
      <c r="F628" s="1" t="s">
        <v>3958</v>
      </c>
      <c r="G628" s="1" t="s">
        <v>3959</v>
      </c>
      <c r="H628" s="1" t="s">
        <v>3960</v>
      </c>
      <c r="I628" s="1" t="s">
        <v>3961</v>
      </c>
      <c r="J628" s="1" t="s">
        <v>3962</v>
      </c>
      <c r="K628" s="1" t="s">
        <v>3963</v>
      </c>
      <c r="L628" s="1">
        <v>0</v>
      </c>
      <c r="M628" s="1">
        <v>83</v>
      </c>
      <c r="N628" s="1" t="s">
        <v>6826</v>
      </c>
    </row>
    <row r="629" spans="1:14" x14ac:dyDescent="0.2">
      <c r="A629" s="1" t="s">
        <v>3964</v>
      </c>
      <c r="B629" s="1" t="s">
        <v>580</v>
      </c>
      <c r="C629" s="1">
        <v>19713388</v>
      </c>
      <c r="D629" s="1">
        <v>19713606</v>
      </c>
      <c r="E629" s="1">
        <f t="shared" si="9"/>
        <v>218</v>
      </c>
      <c r="F629" s="1" t="s">
        <v>3965</v>
      </c>
      <c r="G629" s="1" t="s">
        <v>3966</v>
      </c>
      <c r="H629" s="1" t="s">
        <v>3967</v>
      </c>
      <c r="I629" s="1" t="s">
        <v>3968</v>
      </c>
      <c r="J629" s="1" t="s">
        <v>3969</v>
      </c>
      <c r="K629" s="1" t="s">
        <v>3970</v>
      </c>
      <c r="L629" s="1">
        <v>1</v>
      </c>
      <c r="M629" s="1" t="s">
        <v>3092</v>
      </c>
      <c r="N629" s="1" t="s">
        <v>6826</v>
      </c>
    </row>
    <row r="630" spans="1:14" x14ac:dyDescent="0.2">
      <c r="A630" s="1" t="s">
        <v>3971</v>
      </c>
      <c r="B630" s="1" t="s">
        <v>813</v>
      </c>
      <c r="C630" s="1">
        <v>69779924</v>
      </c>
      <c r="D630" s="1">
        <v>69780608</v>
      </c>
      <c r="E630" s="1">
        <f t="shared" si="9"/>
        <v>684</v>
      </c>
      <c r="F630" s="1" t="s">
        <v>3972</v>
      </c>
      <c r="G630" s="1" t="s">
        <v>3973</v>
      </c>
      <c r="H630" s="1" t="s">
        <v>3974</v>
      </c>
      <c r="I630" s="1" t="s">
        <v>3975</v>
      </c>
      <c r="J630" s="1" t="s">
        <v>3976</v>
      </c>
      <c r="K630" s="1" t="s">
        <v>3977</v>
      </c>
      <c r="L630" s="1">
        <v>3</v>
      </c>
      <c r="M630" s="1" t="s">
        <v>3978</v>
      </c>
      <c r="N630" s="1" t="s">
        <v>6826</v>
      </c>
    </row>
    <row r="631" spans="1:14" x14ac:dyDescent="0.2">
      <c r="A631" s="1" t="s">
        <v>3979</v>
      </c>
      <c r="B631" s="1" t="s">
        <v>241</v>
      </c>
      <c r="C631" s="1">
        <v>82417897</v>
      </c>
      <c r="D631" s="1">
        <v>82418238</v>
      </c>
      <c r="E631" s="1">
        <f t="shared" si="9"/>
        <v>341</v>
      </c>
      <c r="F631" s="1" t="s">
        <v>3980</v>
      </c>
      <c r="G631" s="1" t="s">
        <v>3981</v>
      </c>
      <c r="H631" s="1" t="s">
        <v>3982</v>
      </c>
      <c r="I631" s="1" t="s">
        <v>3983</v>
      </c>
      <c r="J631" s="1" t="s">
        <v>3984</v>
      </c>
      <c r="K631" s="1" t="s">
        <v>3985</v>
      </c>
      <c r="L631" s="1">
        <v>0</v>
      </c>
      <c r="M631" s="1">
        <v>89</v>
      </c>
      <c r="N631" s="1" t="s">
        <v>6826</v>
      </c>
    </row>
    <row r="632" spans="1:14" x14ac:dyDescent="0.2">
      <c r="A632" s="1" t="s">
        <v>3986</v>
      </c>
      <c r="B632" s="1" t="s">
        <v>597</v>
      </c>
      <c r="C632" s="1">
        <v>3231639</v>
      </c>
      <c r="D632" s="1">
        <v>3231922</v>
      </c>
      <c r="E632" s="1">
        <f t="shared" si="9"/>
        <v>283</v>
      </c>
      <c r="F632" s="1" t="s">
        <v>3980</v>
      </c>
      <c r="G632" s="1" t="s">
        <v>3981</v>
      </c>
      <c r="H632" s="1" t="s">
        <v>3982</v>
      </c>
      <c r="I632" s="1" t="s">
        <v>3983</v>
      </c>
      <c r="J632" s="1" t="s">
        <v>3984</v>
      </c>
      <c r="K632" s="1" t="s">
        <v>3985</v>
      </c>
      <c r="L632" s="1">
        <v>0</v>
      </c>
      <c r="M632" s="1">
        <v>73</v>
      </c>
      <c r="N632" s="1" t="s">
        <v>6826</v>
      </c>
    </row>
    <row r="633" spans="1:14" x14ac:dyDescent="0.2">
      <c r="A633" s="1" t="s">
        <v>3987</v>
      </c>
      <c r="B633" s="1" t="s">
        <v>580</v>
      </c>
      <c r="C633" s="1">
        <v>127536451</v>
      </c>
      <c r="D633" s="1">
        <v>127537158</v>
      </c>
      <c r="E633" s="1">
        <f t="shared" si="9"/>
        <v>707</v>
      </c>
      <c r="F633" s="1" t="s">
        <v>3980</v>
      </c>
      <c r="G633" s="1" t="s">
        <v>3981</v>
      </c>
      <c r="H633" s="1" t="s">
        <v>3982</v>
      </c>
      <c r="I633" s="1" t="s">
        <v>3983</v>
      </c>
      <c r="J633" s="1" t="s">
        <v>3984</v>
      </c>
      <c r="K633" s="1" t="s">
        <v>3985</v>
      </c>
      <c r="L633" s="1">
        <v>0</v>
      </c>
      <c r="M633" s="1">
        <v>185</v>
      </c>
      <c r="N633" s="1" t="s">
        <v>6826</v>
      </c>
    </row>
    <row r="634" spans="1:14" x14ac:dyDescent="0.2">
      <c r="A634" s="1" t="s">
        <v>3988</v>
      </c>
      <c r="B634" s="1" t="s">
        <v>241</v>
      </c>
      <c r="C634" s="1">
        <v>69685001</v>
      </c>
      <c r="D634" s="1">
        <v>69685309</v>
      </c>
      <c r="E634" s="1">
        <f t="shared" si="9"/>
        <v>308</v>
      </c>
      <c r="F634" s="1" t="s">
        <v>3989</v>
      </c>
      <c r="G634" s="1" t="s">
        <v>3990</v>
      </c>
      <c r="H634" s="1" t="s">
        <v>3991</v>
      </c>
      <c r="I634" s="1" t="s">
        <v>3992</v>
      </c>
      <c r="J634" s="1" t="s">
        <v>3993</v>
      </c>
      <c r="K634" s="1" t="s">
        <v>3985</v>
      </c>
      <c r="L634" s="1">
        <v>3</v>
      </c>
      <c r="M634" s="1" t="s">
        <v>3212</v>
      </c>
      <c r="N634" s="1" t="s">
        <v>6826</v>
      </c>
    </row>
    <row r="635" spans="1:14" x14ac:dyDescent="0.2">
      <c r="A635" s="1" t="s">
        <v>3994</v>
      </c>
      <c r="B635" s="1" t="s">
        <v>17</v>
      </c>
      <c r="C635" s="1">
        <v>116876104</v>
      </c>
      <c r="D635" s="1">
        <v>116876816</v>
      </c>
      <c r="E635" s="1">
        <f t="shared" si="9"/>
        <v>712</v>
      </c>
      <c r="F635" s="1" t="s">
        <v>3995</v>
      </c>
      <c r="G635" s="1" t="s">
        <v>3996</v>
      </c>
      <c r="H635" s="1" t="s">
        <v>3997</v>
      </c>
      <c r="I635" s="1" t="s">
        <v>3998</v>
      </c>
      <c r="J635" s="1" t="s">
        <v>3999</v>
      </c>
      <c r="K635" s="1" t="s">
        <v>3985</v>
      </c>
      <c r="L635" s="1">
        <v>3</v>
      </c>
      <c r="M635" s="1" t="s">
        <v>1681</v>
      </c>
      <c r="N635" s="1" t="s">
        <v>6826</v>
      </c>
    </row>
    <row r="636" spans="1:14" x14ac:dyDescent="0.2">
      <c r="A636" s="1" t="s">
        <v>4000</v>
      </c>
      <c r="B636" s="1" t="s">
        <v>3651</v>
      </c>
      <c r="C636" s="1">
        <v>260301</v>
      </c>
      <c r="D636" s="1">
        <v>261388</v>
      </c>
      <c r="E636" s="1">
        <f t="shared" si="9"/>
        <v>1087</v>
      </c>
      <c r="F636" s="1" t="s">
        <v>3995</v>
      </c>
      <c r="G636" s="1" t="s">
        <v>3996</v>
      </c>
      <c r="H636" s="1" t="s">
        <v>3997</v>
      </c>
      <c r="I636" s="1" t="s">
        <v>3998</v>
      </c>
      <c r="J636" s="1" t="s">
        <v>3999</v>
      </c>
      <c r="K636" s="1" t="s">
        <v>3985</v>
      </c>
      <c r="L636" s="1">
        <v>0</v>
      </c>
      <c r="M636" s="1" t="s">
        <v>4001</v>
      </c>
      <c r="N636" s="1" t="s">
        <v>6826</v>
      </c>
    </row>
    <row r="637" spans="1:14" x14ac:dyDescent="0.2">
      <c r="A637" s="1" t="s">
        <v>4002</v>
      </c>
      <c r="B637" s="1" t="s">
        <v>200</v>
      </c>
      <c r="C637" s="1">
        <v>4074336</v>
      </c>
      <c r="D637" s="1">
        <v>4074727</v>
      </c>
      <c r="E637" s="1">
        <f t="shared" si="9"/>
        <v>391</v>
      </c>
      <c r="F637" s="1" t="s">
        <v>3995</v>
      </c>
      <c r="G637" s="1" t="s">
        <v>3996</v>
      </c>
      <c r="H637" s="1" t="s">
        <v>3997</v>
      </c>
      <c r="I637" s="1" t="s">
        <v>3998</v>
      </c>
      <c r="J637" s="1" t="s">
        <v>3999</v>
      </c>
      <c r="K637" s="1" t="s">
        <v>3985</v>
      </c>
      <c r="L637" s="1">
        <v>1</v>
      </c>
      <c r="M637" s="1">
        <v>103</v>
      </c>
      <c r="N637" s="1" t="s">
        <v>6826</v>
      </c>
    </row>
    <row r="638" spans="1:14" x14ac:dyDescent="0.2">
      <c r="A638" s="1" t="s">
        <v>4003</v>
      </c>
      <c r="B638" s="1" t="s">
        <v>200</v>
      </c>
      <c r="C638" s="1">
        <v>5331605</v>
      </c>
      <c r="D638" s="1">
        <v>5332037</v>
      </c>
      <c r="E638" s="1">
        <f t="shared" si="9"/>
        <v>432</v>
      </c>
      <c r="F638" s="1" t="s">
        <v>3995</v>
      </c>
      <c r="G638" s="1" t="s">
        <v>3996</v>
      </c>
      <c r="H638" s="1" t="s">
        <v>3997</v>
      </c>
      <c r="I638" s="1" t="s">
        <v>3998</v>
      </c>
      <c r="J638" s="1" t="s">
        <v>3999</v>
      </c>
      <c r="K638" s="1" t="s">
        <v>3985</v>
      </c>
      <c r="L638" s="1">
        <v>1</v>
      </c>
      <c r="M638" s="1">
        <v>112</v>
      </c>
      <c r="N638" s="1" t="s">
        <v>6826</v>
      </c>
    </row>
    <row r="639" spans="1:14" x14ac:dyDescent="0.2">
      <c r="A639" s="1" t="s">
        <v>4004</v>
      </c>
      <c r="B639" s="1" t="s">
        <v>854</v>
      </c>
      <c r="C639" s="1">
        <v>15112702</v>
      </c>
      <c r="D639" s="1">
        <v>15112940</v>
      </c>
      <c r="E639" s="1">
        <f t="shared" si="9"/>
        <v>238</v>
      </c>
      <c r="F639" s="1" t="s">
        <v>4005</v>
      </c>
      <c r="G639" s="1" t="s">
        <v>4006</v>
      </c>
      <c r="H639" s="1" t="s">
        <v>4007</v>
      </c>
      <c r="I639" s="1" t="s">
        <v>4008</v>
      </c>
      <c r="J639" s="1" t="s">
        <v>4009</v>
      </c>
      <c r="K639" s="1" t="s">
        <v>3985</v>
      </c>
      <c r="L639" s="1">
        <v>0</v>
      </c>
      <c r="M639" s="1">
        <v>62</v>
      </c>
      <c r="N639" s="1" t="s">
        <v>6826</v>
      </c>
    </row>
    <row r="640" spans="1:14" x14ac:dyDescent="0.2">
      <c r="A640" s="1" t="s">
        <v>4010</v>
      </c>
      <c r="B640" s="1" t="s">
        <v>60</v>
      </c>
      <c r="C640" s="1">
        <v>114475467</v>
      </c>
      <c r="D640" s="1">
        <v>114475698</v>
      </c>
      <c r="E640" s="1">
        <f t="shared" si="9"/>
        <v>231</v>
      </c>
      <c r="F640" s="1" t="s">
        <v>4005</v>
      </c>
      <c r="G640" s="1" t="s">
        <v>4006</v>
      </c>
      <c r="H640" s="1" t="s">
        <v>4007</v>
      </c>
      <c r="I640" s="1" t="s">
        <v>4008</v>
      </c>
      <c r="J640" s="1" t="s">
        <v>4009</v>
      </c>
      <c r="K640" s="1" t="s">
        <v>3985</v>
      </c>
      <c r="L640" s="1">
        <v>0</v>
      </c>
      <c r="M640" s="1">
        <v>60</v>
      </c>
      <c r="N640" s="1" t="s">
        <v>6826</v>
      </c>
    </row>
    <row r="641" spans="1:14" x14ac:dyDescent="0.2">
      <c r="A641" s="1" t="s">
        <v>4011</v>
      </c>
      <c r="B641" s="1" t="s">
        <v>200</v>
      </c>
      <c r="C641" s="1">
        <v>2433611</v>
      </c>
      <c r="D641" s="1">
        <v>2433876</v>
      </c>
      <c r="E641" s="1">
        <f t="shared" si="9"/>
        <v>265</v>
      </c>
      <c r="F641" s="1" t="s">
        <v>4005</v>
      </c>
      <c r="G641" s="1" t="s">
        <v>4006</v>
      </c>
      <c r="H641" s="1" t="s">
        <v>4007</v>
      </c>
      <c r="I641" s="1" t="s">
        <v>4008</v>
      </c>
      <c r="J641" s="1" t="s">
        <v>4009</v>
      </c>
      <c r="K641" s="1" t="s">
        <v>3985</v>
      </c>
      <c r="L641" s="1">
        <v>0</v>
      </c>
      <c r="M641" s="1" t="s">
        <v>4012</v>
      </c>
      <c r="N641" s="1" t="s">
        <v>6826</v>
      </c>
    </row>
    <row r="642" spans="1:14" x14ac:dyDescent="0.2">
      <c r="A642" s="1" t="s">
        <v>4013</v>
      </c>
      <c r="B642" s="1" t="s">
        <v>200</v>
      </c>
      <c r="C642" s="1">
        <v>4764490</v>
      </c>
      <c r="D642" s="1">
        <v>4764929</v>
      </c>
      <c r="E642" s="1">
        <f t="shared" si="9"/>
        <v>439</v>
      </c>
      <c r="F642" s="1" t="s">
        <v>4005</v>
      </c>
      <c r="G642" s="1" t="s">
        <v>4006</v>
      </c>
      <c r="H642" s="1" t="s">
        <v>4007</v>
      </c>
      <c r="I642" s="1" t="s">
        <v>4008</v>
      </c>
      <c r="J642" s="1" t="s">
        <v>4009</v>
      </c>
      <c r="K642" s="1" t="s">
        <v>3985</v>
      </c>
      <c r="L642" s="1">
        <v>0</v>
      </c>
      <c r="M642" s="1" t="s">
        <v>3381</v>
      </c>
      <c r="N642" s="1" t="s">
        <v>6826</v>
      </c>
    </row>
    <row r="643" spans="1:14" x14ac:dyDescent="0.2">
      <c r="A643" s="1" t="s">
        <v>4014</v>
      </c>
      <c r="B643" s="1" t="s">
        <v>217</v>
      </c>
      <c r="C643" s="1">
        <v>3118947</v>
      </c>
      <c r="D643" s="1">
        <v>3119255</v>
      </c>
      <c r="E643" s="1">
        <f t="shared" ref="E643:E706" si="10">D643-C643</f>
        <v>308</v>
      </c>
      <c r="F643" s="1" t="s">
        <v>4015</v>
      </c>
      <c r="G643" s="1" t="s">
        <v>4016</v>
      </c>
      <c r="H643" s="1" t="s">
        <v>4017</v>
      </c>
      <c r="I643" s="1" t="s">
        <v>4018</v>
      </c>
      <c r="J643" s="1" t="s">
        <v>4019</v>
      </c>
      <c r="K643" s="1" t="s">
        <v>4020</v>
      </c>
      <c r="L643" s="1">
        <v>0</v>
      </c>
      <c r="M643" s="1">
        <v>81</v>
      </c>
      <c r="N643" s="1" t="s">
        <v>6826</v>
      </c>
    </row>
    <row r="644" spans="1:14" x14ac:dyDescent="0.2">
      <c r="A644" s="1" t="s">
        <v>4021</v>
      </c>
      <c r="B644" s="1" t="s">
        <v>217</v>
      </c>
      <c r="C644" s="1">
        <v>4196363</v>
      </c>
      <c r="D644" s="1">
        <v>4197786</v>
      </c>
      <c r="E644" s="1">
        <f t="shared" si="10"/>
        <v>1423</v>
      </c>
      <c r="F644" s="1" t="s">
        <v>4015</v>
      </c>
      <c r="G644" s="1" t="s">
        <v>4016</v>
      </c>
      <c r="H644" s="1" t="s">
        <v>4017</v>
      </c>
      <c r="I644" s="1" t="s">
        <v>4018</v>
      </c>
      <c r="J644" s="1" t="s">
        <v>4019</v>
      </c>
      <c r="K644" s="1" t="s">
        <v>4020</v>
      </c>
      <c r="L644" s="1">
        <v>1</v>
      </c>
      <c r="M644" s="1">
        <v>372</v>
      </c>
      <c r="N644" s="1" t="s">
        <v>6826</v>
      </c>
    </row>
    <row r="645" spans="1:14" x14ac:dyDescent="0.2">
      <c r="A645" s="1" t="s">
        <v>4022</v>
      </c>
      <c r="B645" s="1" t="s">
        <v>854</v>
      </c>
      <c r="C645" s="1">
        <v>15221353</v>
      </c>
      <c r="D645" s="1">
        <v>15221637</v>
      </c>
      <c r="E645" s="1">
        <f t="shared" si="10"/>
        <v>284</v>
      </c>
      <c r="F645" s="1" t="s">
        <v>4015</v>
      </c>
      <c r="G645" s="1" t="s">
        <v>4016</v>
      </c>
      <c r="H645" s="1" t="s">
        <v>4017</v>
      </c>
      <c r="I645" s="1" t="s">
        <v>4018</v>
      </c>
      <c r="J645" s="1" t="s">
        <v>4019</v>
      </c>
      <c r="K645" s="1" t="s">
        <v>4020</v>
      </c>
      <c r="L645" s="1">
        <v>0</v>
      </c>
      <c r="M645" s="1" t="s">
        <v>3610</v>
      </c>
      <c r="N645" s="1" t="s">
        <v>6826</v>
      </c>
    </row>
    <row r="646" spans="1:14" x14ac:dyDescent="0.2">
      <c r="A646" s="1" t="s">
        <v>4023</v>
      </c>
      <c r="B646" s="1" t="s">
        <v>167</v>
      </c>
      <c r="C646" s="1">
        <v>92124351</v>
      </c>
      <c r="D646" s="1">
        <v>92124558</v>
      </c>
      <c r="E646" s="1">
        <f t="shared" si="10"/>
        <v>207</v>
      </c>
      <c r="F646" s="1" t="s">
        <v>4015</v>
      </c>
      <c r="G646" s="1" t="s">
        <v>4016</v>
      </c>
      <c r="H646" s="1" t="s">
        <v>4017</v>
      </c>
      <c r="I646" s="1" t="s">
        <v>4018</v>
      </c>
      <c r="J646" s="1" t="s">
        <v>4019</v>
      </c>
      <c r="K646" s="1" t="s">
        <v>4020</v>
      </c>
      <c r="L646" s="1">
        <v>0</v>
      </c>
      <c r="M646" s="1" t="s">
        <v>4024</v>
      </c>
      <c r="N646" s="1" t="s">
        <v>6826</v>
      </c>
    </row>
    <row r="647" spans="1:14" x14ac:dyDescent="0.2">
      <c r="A647" s="1" t="s">
        <v>4025</v>
      </c>
      <c r="B647" s="1" t="s">
        <v>60</v>
      </c>
      <c r="C647" s="1">
        <v>114515291</v>
      </c>
      <c r="D647" s="1">
        <v>114515786</v>
      </c>
      <c r="E647" s="1">
        <f t="shared" si="10"/>
        <v>495</v>
      </c>
      <c r="F647" s="1" t="s">
        <v>4026</v>
      </c>
      <c r="G647" s="1" t="s">
        <v>4027</v>
      </c>
      <c r="H647" s="1" t="s">
        <v>4028</v>
      </c>
      <c r="I647" s="1" t="s">
        <v>4029</v>
      </c>
      <c r="J647" s="1" t="s">
        <v>4030</v>
      </c>
      <c r="K647" s="1" t="s">
        <v>4020</v>
      </c>
      <c r="L647" s="1">
        <v>0</v>
      </c>
      <c r="M647" s="1" t="s">
        <v>3805</v>
      </c>
      <c r="N647" s="1" t="s">
        <v>6826</v>
      </c>
    </row>
    <row r="648" spans="1:14" x14ac:dyDescent="0.2">
      <c r="A648" s="1" t="s">
        <v>4031</v>
      </c>
      <c r="B648" s="1" t="s">
        <v>200</v>
      </c>
      <c r="C648" s="1">
        <v>4754456</v>
      </c>
      <c r="D648" s="1">
        <v>4754739</v>
      </c>
      <c r="E648" s="1">
        <f t="shared" si="10"/>
        <v>283</v>
      </c>
      <c r="F648" s="1" t="s">
        <v>4026</v>
      </c>
      <c r="G648" s="1" t="s">
        <v>4027</v>
      </c>
      <c r="H648" s="1" t="s">
        <v>4028</v>
      </c>
      <c r="I648" s="1" t="s">
        <v>4029</v>
      </c>
      <c r="J648" s="1" t="s">
        <v>4030</v>
      </c>
      <c r="K648" s="1" t="s">
        <v>4020</v>
      </c>
      <c r="L648" s="1">
        <v>0</v>
      </c>
      <c r="M648" s="1" t="s">
        <v>3610</v>
      </c>
      <c r="N648" s="1" t="s">
        <v>6826</v>
      </c>
    </row>
    <row r="649" spans="1:14" x14ac:dyDescent="0.2">
      <c r="A649" s="1" t="s">
        <v>4032</v>
      </c>
      <c r="B649" s="1" t="s">
        <v>580</v>
      </c>
      <c r="C649" s="1">
        <v>72071427</v>
      </c>
      <c r="D649" s="1">
        <v>72071659</v>
      </c>
      <c r="E649" s="1">
        <f t="shared" si="10"/>
        <v>232</v>
      </c>
      <c r="F649" s="1" t="s">
        <v>4033</v>
      </c>
      <c r="G649" s="1" t="s">
        <v>4034</v>
      </c>
      <c r="H649" s="1" t="s">
        <v>4035</v>
      </c>
      <c r="I649" s="1" t="s">
        <v>4036</v>
      </c>
      <c r="J649" s="1" t="s">
        <v>4037</v>
      </c>
      <c r="K649" s="1" t="s">
        <v>4038</v>
      </c>
      <c r="L649" s="1">
        <v>2</v>
      </c>
      <c r="M649" s="1">
        <v>93</v>
      </c>
      <c r="N649" s="1" t="s">
        <v>6826</v>
      </c>
    </row>
    <row r="650" spans="1:14" x14ac:dyDescent="0.2">
      <c r="A650" s="1" t="s">
        <v>4039</v>
      </c>
      <c r="B650" s="1" t="s">
        <v>250</v>
      </c>
      <c r="C650" s="1">
        <v>1078101</v>
      </c>
      <c r="D650" s="1">
        <v>1078325</v>
      </c>
      <c r="E650" s="1">
        <f t="shared" si="10"/>
        <v>224</v>
      </c>
      <c r="F650" s="1" t="s">
        <v>4040</v>
      </c>
      <c r="G650" s="1" t="s">
        <v>4041</v>
      </c>
      <c r="H650" s="1" t="s">
        <v>4042</v>
      </c>
      <c r="I650" s="1" t="s">
        <v>4043</v>
      </c>
      <c r="J650" s="1" t="s">
        <v>4044</v>
      </c>
      <c r="K650" s="1" t="s">
        <v>4045</v>
      </c>
      <c r="L650" s="1">
        <v>0</v>
      </c>
      <c r="M650" s="1">
        <v>60</v>
      </c>
      <c r="N650" s="1" t="s">
        <v>6826</v>
      </c>
    </row>
    <row r="651" spans="1:14" x14ac:dyDescent="0.2">
      <c r="A651" s="1" t="s">
        <v>4046</v>
      </c>
      <c r="B651" s="1" t="s">
        <v>748</v>
      </c>
      <c r="C651" s="1">
        <v>146777764</v>
      </c>
      <c r="D651" s="1">
        <v>146777972</v>
      </c>
      <c r="E651" s="1">
        <f t="shared" si="10"/>
        <v>208</v>
      </c>
      <c r="F651" s="1" t="s">
        <v>4040</v>
      </c>
      <c r="G651" s="1" t="s">
        <v>4041</v>
      </c>
      <c r="H651" s="1" t="s">
        <v>4042</v>
      </c>
      <c r="I651" s="1" t="s">
        <v>4043</v>
      </c>
      <c r="J651" s="1" t="s">
        <v>4044</v>
      </c>
      <c r="K651" s="1" t="s">
        <v>4045</v>
      </c>
      <c r="L651" s="1">
        <v>0</v>
      </c>
      <c r="M651" s="1">
        <v>56</v>
      </c>
      <c r="N651" s="1" t="s">
        <v>6826</v>
      </c>
    </row>
    <row r="652" spans="1:14" x14ac:dyDescent="0.2">
      <c r="A652" s="1" t="s">
        <v>4047</v>
      </c>
      <c r="B652" s="1" t="s">
        <v>17</v>
      </c>
      <c r="C652" s="1">
        <v>56330762</v>
      </c>
      <c r="D652" s="1">
        <v>56331858</v>
      </c>
      <c r="E652" s="1">
        <f t="shared" si="10"/>
        <v>1096</v>
      </c>
      <c r="F652" s="1" t="s">
        <v>4048</v>
      </c>
      <c r="G652" s="1" t="s">
        <v>4049</v>
      </c>
      <c r="H652" s="1" t="s">
        <v>4050</v>
      </c>
      <c r="I652" s="1" t="s">
        <v>4051</v>
      </c>
      <c r="J652" s="1" t="s">
        <v>4052</v>
      </c>
      <c r="K652" s="1" t="s">
        <v>4053</v>
      </c>
      <c r="L652" s="1">
        <v>24</v>
      </c>
      <c r="M652" s="1" t="s">
        <v>4054</v>
      </c>
      <c r="N652" s="1" t="s">
        <v>6826</v>
      </c>
    </row>
    <row r="653" spans="1:14" x14ac:dyDescent="0.2">
      <c r="A653" s="1" t="s">
        <v>4055</v>
      </c>
      <c r="B653" s="1" t="s">
        <v>311</v>
      </c>
      <c r="C653" s="1">
        <v>85266193</v>
      </c>
      <c r="D653" s="1">
        <v>85267127</v>
      </c>
      <c r="E653" s="1">
        <f t="shared" si="10"/>
        <v>934</v>
      </c>
      <c r="F653" s="1" t="s">
        <v>4056</v>
      </c>
      <c r="G653" s="1" t="s">
        <v>4057</v>
      </c>
      <c r="H653" s="1" t="s">
        <v>4058</v>
      </c>
      <c r="I653" s="1" t="s">
        <v>4059</v>
      </c>
      <c r="J653" s="1" t="s">
        <v>4060</v>
      </c>
      <c r="K653" s="1" t="s">
        <v>4061</v>
      </c>
      <c r="L653" s="1">
        <v>7</v>
      </c>
      <c r="M653" s="1">
        <v>551</v>
      </c>
      <c r="N653" s="1" t="s">
        <v>6826</v>
      </c>
    </row>
    <row r="654" spans="1:14" x14ac:dyDescent="0.2">
      <c r="A654" s="1" t="s">
        <v>4062</v>
      </c>
      <c r="B654" s="1" t="s">
        <v>580</v>
      </c>
      <c r="C654" s="1">
        <v>19766096</v>
      </c>
      <c r="D654" s="1">
        <v>19766317</v>
      </c>
      <c r="E654" s="1">
        <f t="shared" si="10"/>
        <v>221</v>
      </c>
      <c r="F654" s="1" t="s">
        <v>4063</v>
      </c>
      <c r="G654" s="1" t="s">
        <v>4064</v>
      </c>
      <c r="H654" s="1" t="s">
        <v>4065</v>
      </c>
      <c r="I654" s="1" t="s">
        <v>4066</v>
      </c>
      <c r="J654" s="1" t="s">
        <v>4067</v>
      </c>
      <c r="K654" s="1" t="s">
        <v>4068</v>
      </c>
      <c r="L654" s="1">
        <v>0</v>
      </c>
      <c r="M654" s="1" t="s">
        <v>3029</v>
      </c>
      <c r="N654" s="1" t="s">
        <v>6826</v>
      </c>
    </row>
    <row r="655" spans="1:14" x14ac:dyDescent="0.2">
      <c r="A655" s="1" t="s">
        <v>4069</v>
      </c>
      <c r="B655" s="1" t="s">
        <v>184</v>
      </c>
      <c r="C655" s="1">
        <v>8323683</v>
      </c>
      <c r="D655" s="1">
        <v>8324147</v>
      </c>
      <c r="E655" s="1">
        <f t="shared" si="10"/>
        <v>464</v>
      </c>
      <c r="F655" s="1" t="s">
        <v>4070</v>
      </c>
      <c r="G655" s="1" t="s">
        <v>4071</v>
      </c>
      <c r="H655" s="1" t="s">
        <v>4072</v>
      </c>
      <c r="I655" s="1" t="s">
        <v>4073</v>
      </c>
      <c r="J655" s="1" t="s">
        <v>4074</v>
      </c>
      <c r="K655" s="1" t="s">
        <v>4075</v>
      </c>
      <c r="L655" s="1">
        <v>0</v>
      </c>
      <c r="M655" s="1" t="s">
        <v>3147</v>
      </c>
      <c r="N655" s="1" t="s">
        <v>6826</v>
      </c>
    </row>
    <row r="656" spans="1:14" x14ac:dyDescent="0.2">
      <c r="A656" s="1" t="s">
        <v>4076</v>
      </c>
      <c r="B656" s="1" t="s">
        <v>748</v>
      </c>
      <c r="C656" s="1">
        <v>61438751</v>
      </c>
      <c r="D656" s="1">
        <v>61439103</v>
      </c>
      <c r="E656" s="1">
        <f t="shared" si="10"/>
        <v>352</v>
      </c>
      <c r="F656" s="1" t="s">
        <v>4070</v>
      </c>
      <c r="G656" s="1" t="s">
        <v>4071</v>
      </c>
      <c r="H656" s="1" t="s">
        <v>4072</v>
      </c>
      <c r="I656" s="1" t="s">
        <v>4073</v>
      </c>
      <c r="J656" s="1" t="s">
        <v>4074</v>
      </c>
      <c r="K656" s="1" t="s">
        <v>4075</v>
      </c>
      <c r="L656" s="1" t="s">
        <v>687</v>
      </c>
      <c r="M656" s="1">
        <v>89</v>
      </c>
      <c r="N656" s="1" t="s">
        <v>6826</v>
      </c>
    </row>
    <row r="657" spans="1:14" x14ac:dyDescent="0.2">
      <c r="A657" s="1" t="s">
        <v>4077</v>
      </c>
      <c r="B657" s="1" t="s">
        <v>854</v>
      </c>
      <c r="C657" s="1">
        <v>14995155</v>
      </c>
      <c r="D657" s="1">
        <v>14996301</v>
      </c>
      <c r="E657" s="1">
        <f t="shared" si="10"/>
        <v>1146</v>
      </c>
      <c r="F657" s="1" t="s">
        <v>4070</v>
      </c>
      <c r="G657" s="1" t="s">
        <v>4071</v>
      </c>
      <c r="H657" s="1" t="s">
        <v>4072</v>
      </c>
      <c r="I657" s="1" t="s">
        <v>4073</v>
      </c>
      <c r="J657" s="1" t="s">
        <v>4074</v>
      </c>
      <c r="K657" s="1" t="s">
        <v>4075</v>
      </c>
      <c r="L657" s="1">
        <v>2</v>
      </c>
      <c r="M657" s="1">
        <v>290</v>
      </c>
      <c r="N657" s="1" t="s">
        <v>6826</v>
      </c>
    </row>
    <row r="658" spans="1:14" x14ac:dyDescent="0.2">
      <c r="A658" s="1" t="s">
        <v>4078</v>
      </c>
      <c r="B658" s="1" t="s">
        <v>17</v>
      </c>
      <c r="C658" s="1">
        <v>82379578</v>
      </c>
      <c r="D658" s="1">
        <v>82379887</v>
      </c>
      <c r="E658" s="1">
        <f t="shared" si="10"/>
        <v>309</v>
      </c>
      <c r="F658" s="1" t="s">
        <v>4079</v>
      </c>
      <c r="G658" s="1" t="s">
        <v>4080</v>
      </c>
      <c r="H658" s="1" t="s">
        <v>4081</v>
      </c>
      <c r="I658" s="1" t="s">
        <v>4082</v>
      </c>
      <c r="J658" s="1" t="s">
        <v>4083</v>
      </c>
      <c r="K658" s="1" t="s">
        <v>4084</v>
      </c>
      <c r="L658" s="1">
        <v>0</v>
      </c>
      <c r="M658" s="1">
        <v>79</v>
      </c>
      <c r="N658" s="1" t="s">
        <v>6826</v>
      </c>
    </row>
    <row r="659" spans="1:14" x14ac:dyDescent="0.2">
      <c r="A659" s="1" t="s">
        <v>4085</v>
      </c>
      <c r="B659" s="1" t="s">
        <v>748</v>
      </c>
      <c r="C659" s="1">
        <v>60755671</v>
      </c>
      <c r="D659" s="1">
        <v>60756083</v>
      </c>
      <c r="E659" s="1">
        <f t="shared" si="10"/>
        <v>412</v>
      </c>
      <c r="F659" s="1" t="s">
        <v>4086</v>
      </c>
      <c r="G659" s="1" t="s">
        <v>4087</v>
      </c>
      <c r="H659" s="1" t="s">
        <v>4088</v>
      </c>
      <c r="I659" s="1" t="s">
        <v>4089</v>
      </c>
      <c r="J659" s="1" t="s">
        <v>4090</v>
      </c>
      <c r="K659" s="1" t="s">
        <v>4084</v>
      </c>
      <c r="L659" s="1">
        <v>0</v>
      </c>
      <c r="M659" s="1">
        <v>103</v>
      </c>
      <c r="N659" s="1" t="s">
        <v>6826</v>
      </c>
    </row>
    <row r="660" spans="1:14" x14ac:dyDescent="0.2">
      <c r="A660" s="1" t="s">
        <v>4091</v>
      </c>
      <c r="B660" s="1" t="s">
        <v>580</v>
      </c>
      <c r="C660" s="1">
        <v>19686649</v>
      </c>
      <c r="D660" s="1">
        <v>19687047</v>
      </c>
      <c r="E660" s="1">
        <f t="shared" si="10"/>
        <v>398</v>
      </c>
      <c r="F660" s="1" t="s">
        <v>4086</v>
      </c>
      <c r="G660" s="1" t="s">
        <v>4087</v>
      </c>
      <c r="H660" s="1" t="s">
        <v>4088</v>
      </c>
      <c r="I660" s="1" t="s">
        <v>4089</v>
      </c>
      <c r="J660" s="1" t="s">
        <v>4090</v>
      </c>
      <c r="K660" s="1" t="s">
        <v>4084</v>
      </c>
      <c r="L660" s="1">
        <v>0</v>
      </c>
      <c r="M660" s="1">
        <v>102</v>
      </c>
      <c r="N660" s="1" t="s">
        <v>6826</v>
      </c>
    </row>
    <row r="661" spans="1:14" x14ac:dyDescent="0.2">
      <c r="A661" s="1" t="s">
        <v>4092</v>
      </c>
      <c r="B661" s="1" t="s">
        <v>200</v>
      </c>
      <c r="C661" s="1">
        <v>5547280</v>
      </c>
      <c r="D661" s="1">
        <v>5548129</v>
      </c>
      <c r="E661" s="1">
        <f t="shared" si="10"/>
        <v>849</v>
      </c>
      <c r="F661" s="1" t="s">
        <v>4086</v>
      </c>
      <c r="G661" s="1" t="s">
        <v>4087</v>
      </c>
      <c r="H661" s="1" t="s">
        <v>4088</v>
      </c>
      <c r="I661" s="1" t="s">
        <v>4089</v>
      </c>
      <c r="J661" s="1" t="s">
        <v>4090</v>
      </c>
      <c r="K661" s="1" t="s">
        <v>4084</v>
      </c>
      <c r="L661" s="1">
        <v>0</v>
      </c>
      <c r="M661" s="1" t="s">
        <v>2142</v>
      </c>
      <c r="N661" s="1" t="s">
        <v>6826</v>
      </c>
    </row>
    <row r="662" spans="1:14" x14ac:dyDescent="0.2">
      <c r="A662" s="1" t="s">
        <v>4093</v>
      </c>
      <c r="B662" s="1" t="s">
        <v>813</v>
      </c>
      <c r="C662" s="1">
        <v>8838461</v>
      </c>
      <c r="D662" s="1">
        <v>8838833</v>
      </c>
      <c r="E662" s="1">
        <f t="shared" si="10"/>
        <v>372</v>
      </c>
      <c r="F662" s="1" t="s">
        <v>4094</v>
      </c>
      <c r="G662" s="1" t="s">
        <v>4095</v>
      </c>
      <c r="H662" s="1" t="s">
        <v>4096</v>
      </c>
      <c r="I662" s="1" t="s">
        <v>4097</v>
      </c>
      <c r="J662" s="1" t="s">
        <v>4098</v>
      </c>
      <c r="K662" s="1" t="s">
        <v>4084</v>
      </c>
      <c r="L662" s="1">
        <v>6</v>
      </c>
      <c r="M662" s="1" t="s">
        <v>2157</v>
      </c>
      <c r="N662" s="1" t="s">
        <v>6826</v>
      </c>
    </row>
    <row r="663" spans="1:14" x14ac:dyDescent="0.2">
      <c r="A663" s="1" t="s">
        <v>4099</v>
      </c>
      <c r="B663" s="1" t="s">
        <v>11</v>
      </c>
      <c r="C663" s="1">
        <v>105098062</v>
      </c>
      <c r="D663" s="1">
        <v>105098697</v>
      </c>
      <c r="E663" s="1">
        <f t="shared" si="10"/>
        <v>635</v>
      </c>
      <c r="F663" s="1" t="s">
        <v>4100</v>
      </c>
      <c r="G663" s="1" t="s">
        <v>4101</v>
      </c>
      <c r="H663" s="1" t="s">
        <v>4102</v>
      </c>
      <c r="I663" s="1" t="s">
        <v>4103</v>
      </c>
      <c r="J663" s="1" t="s">
        <v>4104</v>
      </c>
      <c r="K663" s="1" t="s">
        <v>4105</v>
      </c>
      <c r="L663" s="1">
        <v>0</v>
      </c>
      <c r="M663" s="1">
        <v>162</v>
      </c>
      <c r="N663" s="1" t="s">
        <v>6826</v>
      </c>
    </row>
    <row r="664" spans="1:14" x14ac:dyDescent="0.2">
      <c r="A664" s="1" t="s">
        <v>4106</v>
      </c>
      <c r="B664" s="1" t="s">
        <v>17</v>
      </c>
      <c r="C664" s="1">
        <v>116855501</v>
      </c>
      <c r="D664" s="1">
        <v>116855743</v>
      </c>
      <c r="E664" s="1">
        <f t="shared" si="10"/>
        <v>242</v>
      </c>
      <c r="F664" s="1" t="s">
        <v>4107</v>
      </c>
      <c r="G664" s="1" t="s">
        <v>4108</v>
      </c>
      <c r="H664" s="1" t="s">
        <v>4109</v>
      </c>
      <c r="I664" s="1" t="s">
        <v>4110</v>
      </c>
      <c r="J664" s="1" t="s">
        <v>4111</v>
      </c>
      <c r="K664" s="1" t="s">
        <v>4112</v>
      </c>
      <c r="L664" s="1">
        <v>4</v>
      </c>
      <c r="M664" s="1">
        <v>89</v>
      </c>
      <c r="N664" s="1" t="s">
        <v>6826</v>
      </c>
    </row>
    <row r="665" spans="1:14" x14ac:dyDescent="0.2">
      <c r="A665" s="1" t="s">
        <v>4113</v>
      </c>
      <c r="B665" s="1" t="s">
        <v>17</v>
      </c>
      <c r="C665" s="1">
        <v>116875307</v>
      </c>
      <c r="D665" s="1">
        <v>116875596</v>
      </c>
      <c r="E665" s="1">
        <f t="shared" si="10"/>
        <v>289</v>
      </c>
      <c r="F665" s="1" t="s">
        <v>4114</v>
      </c>
      <c r="G665" s="1" t="s">
        <v>4115</v>
      </c>
      <c r="H665" s="1" t="s">
        <v>4116</v>
      </c>
      <c r="I665" s="1" t="s">
        <v>4117</v>
      </c>
      <c r="J665" s="1" t="s">
        <v>4118</v>
      </c>
      <c r="K665" s="1" t="s">
        <v>4119</v>
      </c>
      <c r="L665" s="1">
        <v>0</v>
      </c>
      <c r="M665" s="1">
        <v>74</v>
      </c>
      <c r="N665" s="1" t="s">
        <v>6826</v>
      </c>
    </row>
    <row r="666" spans="1:14" x14ac:dyDescent="0.2">
      <c r="A666" s="1" t="s">
        <v>4120</v>
      </c>
      <c r="B666" s="1" t="s">
        <v>184</v>
      </c>
      <c r="C666" s="1">
        <v>38138851</v>
      </c>
      <c r="D666" s="1">
        <v>38139101</v>
      </c>
      <c r="E666" s="1">
        <f t="shared" si="10"/>
        <v>250</v>
      </c>
      <c r="F666" s="1" t="s">
        <v>4114</v>
      </c>
      <c r="G666" s="1" t="s">
        <v>4115</v>
      </c>
      <c r="H666" s="1" t="s">
        <v>4116</v>
      </c>
      <c r="I666" s="1" t="s">
        <v>4117</v>
      </c>
      <c r="J666" s="1" t="s">
        <v>4118</v>
      </c>
      <c r="K666" s="1" t="s">
        <v>4119</v>
      </c>
      <c r="L666" s="1">
        <v>0</v>
      </c>
      <c r="M666" s="1">
        <v>63</v>
      </c>
      <c r="N666" s="1" t="s">
        <v>6826</v>
      </c>
    </row>
    <row r="667" spans="1:14" x14ac:dyDescent="0.2">
      <c r="A667" s="1" t="s">
        <v>4121</v>
      </c>
      <c r="B667" s="1" t="s">
        <v>250</v>
      </c>
      <c r="C667" s="1">
        <v>1056649</v>
      </c>
      <c r="D667" s="1">
        <v>1056909</v>
      </c>
      <c r="E667" s="1">
        <f t="shared" si="10"/>
        <v>260</v>
      </c>
      <c r="F667" s="1" t="s">
        <v>4114</v>
      </c>
      <c r="G667" s="1" t="s">
        <v>4115</v>
      </c>
      <c r="H667" s="1" t="s">
        <v>4116</v>
      </c>
      <c r="I667" s="1" t="s">
        <v>4117</v>
      </c>
      <c r="J667" s="1" t="s">
        <v>4118</v>
      </c>
      <c r="K667" s="1" t="s">
        <v>4119</v>
      </c>
      <c r="L667" s="1">
        <v>0</v>
      </c>
      <c r="M667" s="1">
        <v>67</v>
      </c>
      <c r="N667" s="1" t="s">
        <v>6826</v>
      </c>
    </row>
    <row r="668" spans="1:14" x14ac:dyDescent="0.2">
      <c r="A668" s="1" t="s">
        <v>4122</v>
      </c>
      <c r="B668" s="1" t="s">
        <v>854</v>
      </c>
      <c r="C668" s="1">
        <v>14941189</v>
      </c>
      <c r="D668" s="1">
        <v>14941404</v>
      </c>
      <c r="E668" s="1">
        <f t="shared" si="10"/>
        <v>215</v>
      </c>
      <c r="F668" s="1" t="s">
        <v>4114</v>
      </c>
      <c r="G668" s="1" t="s">
        <v>4115</v>
      </c>
      <c r="H668" s="1" t="s">
        <v>4116</v>
      </c>
      <c r="I668" s="1" t="s">
        <v>4117</v>
      </c>
      <c r="J668" s="1" t="s">
        <v>4118</v>
      </c>
      <c r="K668" s="1" t="s">
        <v>4119</v>
      </c>
      <c r="L668" s="1">
        <v>0</v>
      </c>
      <c r="M668" s="1" t="s">
        <v>3839</v>
      </c>
      <c r="N668" s="1" t="s">
        <v>6826</v>
      </c>
    </row>
    <row r="669" spans="1:14" x14ac:dyDescent="0.2">
      <c r="A669" s="1" t="s">
        <v>4123</v>
      </c>
      <c r="B669" s="1" t="s">
        <v>200</v>
      </c>
      <c r="C669" s="1">
        <v>3926587</v>
      </c>
      <c r="D669" s="1">
        <v>3926850</v>
      </c>
      <c r="E669" s="1">
        <f t="shared" si="10"/>
        <v>263</v>
      </c>
      <c r="F669" s="1" t="s">
        <v>4124</v>
      </c>
      <c r="G669" s="1" t="s">
        <v>4125</v>
      </c>
      <c r="H669" s="1" t="s">
        <v>4126</v>
      </c>
      <c r="I669" s="1" t="s">
        <v>4127</v>
      </c>
      <c r="J669" s="1" t="s">
        <v>4128</v>
      </c>
      <c r="K669" s="1" t="s">
        <v>4129</v>
      </c>
      <c r="L669" s="1">
        <v>0</v>
      </c>
      <c r="M669" s="1" t="s">
        <v>4012</v>
      </c>
      <c r="N669" s="1" t="s">
        <v>6826</v>
      </c>
    </row>
    <row r="670" spans="1:14" x14ac:dyDescent="0.2">
      <c r="A670" s="1" t="s">
        <v>4130</v>
      </c>
      <c r="B670" s="1" t="s">
        <v>704</v>
      </c>
      <c r="C670" s="1">
        <v>386675</v>
      </c>
      <c r="D670" s="1">
        <v>386888</v>
      </c>
      <c r="E670" s="1">
        <f t="shared" si="10"/>
        <v>213</v>
      </c>
      <c r="F670" s="1" t="s">
        <v>4131</v>
      </c>
      <c r="G670" s="1" t="s">
        <v>4132</v>
      </c>
      <c r="H670" s="1" t="s">
        <v>4133</v>
      </c>
      <c r="I670" s="1" t="s">
        <v>4134</v>
      </c>
      <c r="J670" s="1" t="s">
        <v>4135</v>
      </c>
      <c r="K670" s="1" t="s">
        <v>4136</v>
      </c>
      <c r="L670" s="1" t="s">
        <v>1079</v>
      </c>
      <c r="M670" s="1">
        <v>124</v>
      </c>
      <c r="N670" s="1" t="s">
        <v>6826</v>
      </c>
    </row>
    <row r="671" spans="1:14" x14ac:dyDescent="0.2">
      <c r="A671" s="1" t="s">
        <v>4137</v>
      </c>
      <c r="B671" s="1" t="s">
        <v>26</v>
      </c>
      <c r="C671" s="1">
        <v>172993994</v>
      </c>
      <c r="D671" s="1">
        <v>172994997</v>
      </c>
      <c r="E671" s="1">
        <f t="shared" si="10"/>
        <v>1003</v>
      </c>
      <c r="F671" s="1" t="s">
        <v>4138</v>
      </c>
      <c r="G671" s="1" t="s">
        <v>4139</v>
      </c>
      <c r="H671" s="1" t="s">
        <v>4140</v>
      </c>
      <c r="I671" s="1" t="s">
        <v>4141</v>
      </c>
      <c r="J671" s="1" t="s">
        <v>4142</v>
      </c>
      <c r="K671" s="1" t="s">
        <v>4143</v>
      </c>
      <c r="L671" s="1">
        <v>18</v>
      </c>
      <c r="M671" s="1">
        <v>360</v>
      </c>
      <c r="N671" s="1" t="s">
        <v>6826</v>
      </c>
    </row>
    <row r="672" spans="1:14" x14ac:dyDescent="0.2">
      <c r="A672" s="1" t="s">
        <v>4144</v>
      </c>
      <c r="B672" s="1" t="s">
        <v>854</v>
      </c>
      <c r="C672" s="1">
        <v>15114968</v>
      </c>
      <c r="D672" s="1">
        <v>15115195</v>
      </c>
      <c r="E672" s="1">
        <f t="shared" si="10"/>
        <v>227</v>
      </c>
      <c r="F672" s="1" t="s">
        <v>4145</v>
      </c>
      <c r="G672" s="1" t="s">
        <v>4146</v>
      </c>
      <c r="H672" s="1" t="s">
        <v>4147</v>
      </c>
      <c r="I672" s="1" t="s">
        <v>4148</v>
      </c>
      <c r="J672" s="1" t="s">
        <v>4149</v>
      </c>
      <c r="K672" s="1" t="s">
        <v>4150</v>
      </c>
      <c r="L672" s="1">
        <v>0</v>
      </c>
      <c r="M672" s="1">
        <v>59</v>
      </c>
      <c r="N672" s="1" t="s">
        <v>6826</v>
      </c>
    </row>
    <row r="673" spans="1:14" x14ac:dyDescent="0.2">
      <c r="A673" s="1" t="s">
        <v>4151</v>
      </c>
      <c r="B673" s="1" t="s">
        <v>184</v>
      </c>
      <c r="C673" s="1">
        <v>14211462</v>
      </c>
      <c r="D673" s="1">
        <v>14212409</v>
      </c>
      <c r="E673" s="1">
        <f t="shared" si="10"/>
        <v>947</v>
      </c>
      <c r="F673" s="1" t="s">
        <v>4152</v>
      </c>
      <c r="G673" s="1" t="s">
        <v>4153</v>
      </c>
      <c r="H673" s="1" t="s">
        <v>4154</v>
      </c>
      <c r="I673" s="1" t="s">
        <v>4155</v>
      </c>
      <c r="J673" s="1" t="s">
        <v>4156</v>
      </c>
      <c r="K673" s="1" t="s">
        <v>4157</v>
      </c>
      <c r="L673" s="1" t="s">
        <v>4158</v>
      </c>
      <c r="M673" s="1" t="s">
        <v>4159</v>
      </c>
      <c r="N673" s="1" t="s">
        <v>6826</v>
      </c>
    </row>
    <row r="674" spans="1:14" x14ac:dyDescent="0.2">
      <c r="A674" s="1" t="s">
        <v>4160</v>
      </c>
      <c r="B674" s="1" t="s">
        <v>644</v>
      </c>
      <c r="C674" s="1">
        <v>100120241</v>
      </c>
      <c r="D674" s="1">
        <v>100120584</v>
      </c>
      <c r="E674" s="1">
        <f t="shared" si="10"/>
        <v>343</v>
      </c>
      <c r="F674" s="1" t="s">
        <v>4161</v>
      </c>
      <c r="G674" s="1" t="s">
        <v>4162</v>
      </c>
      <c r="H674" s="1" t="s">
        <v>4163</v>
      </c>
      <c r="I674" s="1" t="s">
        <v>4164</v>
      </c>
      <c r="J674" s="1" t="s">
        <v>4165</v>
      </c>
      <c r="K674" s="1" t="s">
        <v>4166</v>
      </c>
      <c r="L674" s="1">
        <v>0</v>
      </c>
      <c r="M674" s="1" t="s">
        <v>4167</v>
      </c>
      <c r="N674" s="1" t="s">
        <v>6826</v>
      </c>
    </row>
    <row r="675" spans="1:14" x14ac:dyDescent="0.2">
      <c r="A675" s="1" t="s">
        <v>4168</v>
      </c>
      <c r="B675" s="1" t="s">
        <v>200</v>
      </c>
      <c r="C675" s="1">
        <v>5335287</v>
      </c>
      <c r="D675" s="1">
        <v>5335707</v>
      </c>
      <c r="E675" s="1">
        <f t="shared" si="10"/>
        <v>420</v>
      </c>
      <c r="F675" s="1" t="s">
        <v>4161</v>
      </c>
      <c r="G675" s="1" t="s">
        <v>4162</v>
      </c>
      <c r="H675" s="1" t="s">
        <v>4163</v>
      </c>
      <c r="I675" s="1" t="s">
        <v>4164</v>
      </c>
      <c r="J675" s="1" t="s">
        <v>4165</v>
      </c>
      <c r="K675" s="1" t="s">
        <v>4166</v>
      </c>
      <c r="L675" s="1">
        <v>0</v>
      </c>
      <c r="M675" s="1" t="s">
        <v>4169</v>
      </c>
      <c r="N675" s="1" t="s">
        <v>6826</v>
      </c>
    </row>
    <row r="676" spans="1:14" x14ac:dyDescent="0.2">
      <c r="A676" s="1" t="s">
        <v>4170</v>
      </c>
      <c r="B676" s="1" t="s">
        <v>167</v>
      </c>
      <c r="C676" s="1">
        <v>123302261</v>
      </c>
      <c r="D676" s="1">
        <v>123303690</v>
      </c>
      <c r="E676" s="1">
        <f t="shared" si="10"/>
        <v>1429</v>
      </c>
      <c r="F676" s="1" t="s">
        <v>4161</v>
      </c>
      <c r="G676" s="1" t="s">
        <v>4162</v>
      </c>
      <c r="H676" s="1" t="s">
        <v>4163</v>
      </c>
      <c r="I676" s="1" t="s">
        <v>4164</v>
      </c>
      <c r="J676" s="1" t="s">
        <v>4165</v>
      </c>
      <c r="K676" s="1" t="s">
        <v>4166</v>
      </c>
      <c r="L676" s="1">
        <v>1</v>
      </c>
      <c r="M676" s="1">
        <v>352</v>
      </c>
      <c r="N676" s="1" t="s">
        <v>6826</v>
      </c>
    </row>
    <row r="677" spans="1:14" x14ac:dyDescent="0.2">
      <c r="A677" s="1" t="s">
        <v>4171</v>
      </c>
      <c r="B677" s="1" t="s">
        <v>748</v>
      </c>
      <c r="C677" s="1">
        <v>60818230</v>
      </c>
      <c r="D677" s="1">
        <v>60818789</v>
      </c>
      <c r="E677" s="1">
        <f t="shared" si="10"/>
        <v>559</v>
      </c>
      <c r="F677" s="1" t="s">
        <v>4172</v>
      </c>
      <c r="G677" s="1" t="s">
        <v>4173</v>
      </c>
      <c r="H677" s="1" t="s">
        <v>4174</v>
      </c>
      <c r="I677" s="1" t="s">
        <v>4175</v>
      </c>
      <c r="J677" s="1" t="s">
        <v>4176</v>
      </c>
      <c r="K677" s="1" t="s">
        <v>4166</v>
      </c>
      <c r="L677" s="1">
        <v>0</v>
      </c>
      <c r="M677" s="1" t="s">
        <v>3109</v>
      </c>
      <c r="N677" s="1" t="s">
        <v>6826</v>
      </c>
    </row>
    <row r="678" spans="1:14" x14ac:dyDescent="0.2">
      <c r="A678" s="1" t="s">
        <v>4177</v>
      </c>
      <c r="B678" s="1" t="s">
        <v>748</v>
      </c>
      <c r="C678" s="1">
        <v>146973069</v>
      </c>
      <c r="D678" s="1">
        <v>146973269</v>
      </c>
      <c r="E678" s="1">
        <f t="shared" si="10"/>
        <v>200</v>
      </c>
      <c r="F678" s="1" t="s">
        <v>4172</v>
      </c>
      <c r="G678" s="1" t="s">
        <v>4173</v>
      </c>
      <c r="H678" s="1" t="s">
        <v>4174</v>
      </c>
      <c r="I678" s="1" t="s">
        <v>4175</v>
      </c>
      <c r="J678" s="1" t="s">
        <v>4176</v>
      </c>
      <c r="K678" s="1" t="s">
        <v>4166</v>
      </c>
      <c r="L678" s="1">
        <v>0</v>
      </c>
      <c r="M678" s="1" t="s">
        <v>4178</v>
      </c>
      <c r="N678" s="1" t="s">
        <v>6826</v>
      </c>
    </row>
    <row r="679" spans="1:14" x14ac:dyDescent="0.2">
      <c r="A679" s="1" t="s">
        <v>4179</v>
      </c>
      <c r="B679" s="1" t="s">
        <v>854</v>
      </c>
      <c r="C679" s="1">
        <v>14942170</v>
      </c>
      <c r="D679" s="1">
        <v>14942458</v>
      </c>
      <c r="E679" s="1">
        <f t="shared" si="10"/>
        <v>288</v>
      </c>
      <c r="F679" s="1" t="s">
        <v>4172</v>
      </c>
      <c r="G679" s="1" t="s">
        <v>4173</v>
      </c>
      <c r="H679" s="1" t="s">
        <v>4174</v>
      </c>
      <c r="I679" s="1" t="s">
        <v>4175</v>
      </c>
      <c r="J679" s="1" t="s">
        <v>4176</v>
      </c>
      <c r="K679" s="1" t="s">
        <v>4166</v>
      </c>
      <c r="L679" s="1">
        <v>0</v>
      </c>
      <c r="M679" s="1">
        <v>71</v>
      </c>
      <c r="N679" s="1" t="s">
        <v>6826</v>
      </c>
    </row>
    <row r="680" spans="1:14" x14ac:dyDescent="0.2">
      <c r="A680" s="1" t="s">
        <v>4180</v>
      </c>
      <c r="B680" s="1" t="s">
        <v>580</v>
      </c>
      <c r="C680" s="1">
        <v>19800425</v>
      </c>
      <c r="D680" s="1">
        <v>19801333</v>
      </c>
      <c r="E680" s="1">
        <f t="shared" si="10"/>
        <v>908</v>
      </c>
      <c r="F680" s="1" t="s">
        <v>4172</v>
      </c>
      <c r="G680" s="1" t="s">
        <v>4173</v>
      </c>
      <c r="H680" s="1" t="s">
        <v>4174</v>
      </c>
      <c r="I680" s="1" t="s">
        <v>4175</v>
      </c>
      <c r="J680" s="1" t="s">
        <v>4176</v>
      </c>
      <c r="K680" s="1" t="s">
        <v>4166</v>
      </c>
      <c r="L680" s="1">
        <v>0</v>
      </c>
      <c r="M680" s="1" t="s">
        <v>4181</v>
      </c>
      <c r="N680" s="1" t="s">
        <v>6826</v>
      </c>
    </row>
    <row r="681" spans="1:14" x14ac:dyDescent="0.2">
      <c r="A681" s="1" t="s">
        <v>4182</v>
      </c>
      <c r="B681" s="1" t="s">
        <v>200</v>
      </c>
      <c r="C681" s="1">
        <v>5095472</v>
      </c>
      <c r="D681" s="1">
        <v>5095738</v>
      </c>
      <c r="E681" s="1">
        <f t="shared" si="10"/>
        <v>266</v>
      </c>
      <c r="F681" s="1" t="s">
        <v>4172</v>
      </c>
      <c r="G681" s="1" t="s">
        <v>4173</v>
      </c>
      <c r="H681" s="1" t="s">
        <v>4174</v>
      </c>
      <c r="I681" s="1" t="s">
        <v>4175</v>
      </c>
      <c r="J681" s="1" t="s">
        <v>4176</v>
      </c>
      <c r="K681" s="1" t="s">
        <v>4166</v>
      </c>
      <c r="L681" s="1">
        <v>0</v>
      </c>
      <c r="M681" s="1">
        <v>65</v>
      </c>
      <c r="N681" s="1" t="s">
        <v>6826</v>
      </c>
    </row>
    <row r="682" spans="1:14" x14ac:dyDescent="0.2">
      <c r="A682" s="1" t="s">
        <v>4183</v>
      </c>
      <c r="B682" s="1" t="s">
        <v>60</v>
      </c>
      <c r="C682" s="1">
        <v>114454692</v>
      </c>
      <c r="D682" s="1">
        <v>114454892</v>
      </c>
      <c r="E682" s="1">
        <f t="shared" si="10"/>
        <v>200</v>
      </c>
      <c r="F682" s="1" t="s">
        <v>4184</v>
      </c>
      <c r="G682" s="1" t="s">
        <v>4185</v>
      </c>
      <c r="H682" s="1" t="s">
        <v>4186</v>
      </c>
      <c r="I682" s="1" t="s">
        <v>4187</v>
      </c>
      <c r="J682" s="1" t="s">
        <v>4188</v>
      </c>
      <c r="K682" s="1" t="s">
        <v>4189</v>
      </c>
      <c r="L682" s="1">
        <v>0</v>
      </c>
      <c r="M682" s="1" t="s">
        <v>4178</v>
      </c>
      <c r="N682" s="1" t="s">
        <v>6826</v>
      </c>
    </row>
    <row r="683" spans="1:14" x14ac:dyDescent="0.2">
      <c r="A683" s="1" t="s">
        <v>4190</v>
      </c>
      <c r="B683" s="1" t="s">
        <v>17</v>
      </c>
      <c r="C683" s="1">
        <v>20280813</v>
      </c>
      <c r="D683" s="1">
        <v>20281024</v>
      </c>
      <c r="E683" s="1">
        <f t="shared" si="10"/>
        <v>211</v>
      </c>
      <c r="F683" s="1" t="s">
        <v>4191</v>
      </c>
      <c r="G683" s="1" t="s">
        <v>4192</v>
      </c>
      <c r="H683" s="1" t="s">
        <v>4193</v>
      </c>
      <c r="I683" s="1" t="s">
        <v>4194</v>
      </c>
      <c r="J683" s="1" t="s">
        <v>4195</v>
      </c>
      <c r="K683" s="1" t="s">
        <v>4196</v>
      </c>
      <c r="L683" s="1">
        <v>0</v>
      </c>
      <c r="M683" s="1">
        <v>53</v>
      </c>
      <c r="N683" s="1" t="s">
        <v>6826</v>
      </c>
    </row>
    <row r="684" spans="1:14" x14ac:dyDescent="0.2">
      <c r="A684" s="1" t="s">
        <v>4197</v>
      </c>
      <c r="B684" s="1" t="s">
        <v>17</v>
      </c>
      <c r="C684" s="1">
        <v>116812569</v>
      </c>
      <c r="D684" s="1">
        <v>116812982</v>
      </c>
      <c r="E684" s="1">
        <f t="shared" si="10"/>
        <v>413</v>
      </c>
      <c r="F684" s="1" t="s">
        <v>4191</v>
      </c>
      <c r="G684" s="1" t="s">
        <v>4192</v>
      </c>
      <c r="H684" s="1" t="s">
        <v>4193</v>
      </c>
      <c r="I684" s="1" t="s">
        <v>4194</v>
      </c>
      <c r="J684" s="1" t="s">
        <v>4195</v>
      </c>
      <c r="K684" s="1" t="s">
        <v>4196</v>
      </c>
      <c r="L684" s="1">
        <v>1</v>
      </c>
      <c r="M684" s="1">
        <v>102</v>
      </c>
      <c r="N684" s="1" t="s">
        <v>6826</v>
      </c>
    </row>
    <row r="685" spans="1:14" x14ac:dyDescent="0.2">
      <c r="A685" s="1" t="s">
        <v>4198</v>
      </c>
      <c r="B685" s="1" t="s">
        <v>748</v>
      </c>
      <c r="C685" s="1">
        <v>123434699</v>
      </c>
      <c r="D685" s="1">
        <v>123434899</v>
      </c>
      <c r="E685" s="1">
        <f t="shared" si="10"/>
        <v>200</v>
      </c>
      <c r="F685" s="1" t="s">
        <v>4191</v>
      </c>
      <c r="G685" s="1" t="s">
        <v>4192</v>
      </c>
      <c r="H685" s="1" t="s">
        <v>4193</v>
      </c>
      <c r="I685" s="1" t="s">
        <v>4194</v>
      </c>
      <c r="J685" s="1" t="s">
        <v>4195</v>
      </c>
      <c r="K685" s="1" t="s">
        <v>4196</v>
      </c>
      <c r="L685" s="1">
        <v>0</v>
      </c>
      <c r="M685" s="1">
        <v>49</v>
      </c>
      <c r="N685" s="1" t="s">
        <v>6826</v>
      </c>
    </row>
    <row r="686" spans="1:14" x14ac:dyDescent="0.2">
      <c r="A686" s="1" t="s">
        <v>4199</v>
      </c>
      <c r="B686" s="1" t="s">
        <v>200</v>
      </c>
      <c r="C686" s="1">
        <v>5893717</v>
      </c>
      <c r="D686" s="1">
        <v>5894428</v>
      </c>
      <c r="E686" s="1">
        <f t="shared" si="10"/>
        <v>711</v>
      </c>
      <c r="F686" s="1" t="s">
        <v>4191</v>
      </c>
      <c r="G686" s="1" t="s">
        <v>4192</v>
      </c>
      <c r="H686" s="1" t="s">
        <v>4193</v>
      </c>
      <c r="I686" s="1" t="s">
        <v>4194</v>
      </c>
      <c r="J686" s="1" t="s">
        <v>4195</v>
      </c>
      <c r="K686" s="1" t="s">
        <v>4196</v>
      </c>
      <c r="L686" s="1">
        <v>1</v>
      </c>
      <c r="M686" s="1">
        <v>175</v>
      </c>
      <c r="N686" s="1" t="s">
        <v>6826</v>
      </c>
    </row>
    <row r="687" spans="1:14" x14ac:dyDescent="0.2">
      <c r="A687" s="1" t="s">
        <v>4200</v>
      </c>
      <c r="B687" s="1" t="s">
        <v>748</v>
      </c>
      <c r="C687" s="1">
        <v>60745731</v>
      </c>
      <c r="D687" s="1">
        <v>60746200</v>
      </c>
      <c r="E687" s="1">
        <f t="shared" si="10"/>
        <v>469</v>
      </c>
      <c r="F687" s="1" t="s">
        <v>4201</v>
      </c>
      <c r="G687" s="1" t="s">
        <v>4202</v>
      </c>
      <c r="H687" s="1" t="s">
        <v>4203</v>
      </c>
      <c r="I687" s="1" t="s">
        <v>4204</v>
      </c>
      <c r="J687" s="1" t="s">
        <v>4205</v>
      </c>
      <c r="K687" s="1" t="s">
        <v>4206</v>
      </c>
      <c r="L687" s="1">
        <v>0</v>
      </c>
      <c r="M687" s="1" t="s">
        <v>3147</v>
      </c>
      <c r="N687" s="1" t="s">
        <v>6826</v>
      </c>
    </row>
    <row r="688" spans="1:14" x14ac:dyDescent="0.2">
      <c r="A688" s="1" t="s">
        <v>4207</v>
      </c>
      <c r="B688" s="1" t="s">
        <v>748</v>
      </c>
      <c r="C688" s="1">
        <v>3011405</v>
      </c>
      <c r="D688" s="1">
        <v>3011609</v>
      </c>
      <c r="E688" s="1">
        <f t="shared" si="10"/>
        <v>204</v>
      </c>
      <c r="F688" s="1" t="s">
        <v>4208</v>
      </c>
      <c r="G688" s="1" t="s">
        <v>4209</v>
      </c>
      <c r="H688" s="1" t="s">
        <v>4210</v>
      </c>
      <c r="I688" s="1" t="s">
        <v>4211</v>
      </c>
      <c r="J688" s="1" t="s">
        <v>4212</v>
      </c>
      <c r="K688" s="1" t="s">
        <v>4213</v>
      </c>
      <c r="L688" s="1">
        <v>1</v>
      </c>
      <c r="M688" s="1">
        <v>116</v>
      </c>
      <c r="N688" s="1" t="s">
        <v>6826</v>
      </c>
    </row>
    <row r="689" spans="1:14" x14ac:dyDescent="0.2">
      <c r="A689" s="1" t="s">
        <v>4214</v>
      </c>
      <c r="B689" s="1" t="s">
        <v>217</v>
      </c>
      <c r="C689" s="1">
        <v>4195835</v>
      </c>
      <c r="D689" s="1">
        <v>4196174</v>
      </c>
      <c r="E689" s="1">
        <f t="shared" si="10"/>
        <v>339</v>
      </c>
      <c r="F689" s="1" t="s">
        <v>4215</v>
      </c>
      <c r="G689" s="1" t="s">
        <v>4216</v>
      </c>
      <c r="H689" s="1" t="s">
        <v>4217</v>
      </c>
      <c r="I689" s="1" t="s">
        <v>4218</v>
      </c>
      <c r="J689" s="1" t="s">
        <v>4219</v>
      </c>
      <c r="K689" s="1" t="s">
        <v>4220</v>
      </c>
      <c r="L689" s="1">
        <v>0</v>
      </c>
      <c r="M689" s="1">
        <v>83</v>
      </c>
      <c r="N689" s="1" t="s">
        <v>6826</v>
      </c>
    </row>
    <row r="690" spans="1:14" x14ac:dyDescent="0.2">
      <c r="A690" s="1" t="s">
        <v>4221</v>
      </c>
      <c r="B690" s="1" t="s">
        <v>250</v>
      </c>
      <c r="C690" s="1">
        <v>868243</v>
      </c>
      <c r="D690" s="1">
        <v>868499</v>
      </c>
      <c r="E690" s="1">
        <f t="shared" si="10"/>
        <v>256</v>
      </c>
      <c r="F690" s="1" t="s">
        <v>4215</v>
      </c>
      <c r="G690" s="1" t="s">
        <v>4216</v>
      </c>
      <c r="H690" s="1" t="s">
        <v>4217</v>
      </c>
      <c r="I690" s="1" t="s">
        <v>4218</v>
      </c>
      <c r="J690" s="1" t="s">
        <v>4219</v>
      </c>
      <c r="K690" s="1" t="s">
        <v>4220</v>
      </c>
      <c r="L690" s="1">
        <v>0</v>
      </c>
      <c r="M690" s="1" t="s">
        <v>4222</v>
      </c>
      <c r="N690" s="1" t="s">
        <v>6826</v>
      </c>
    </row>
    <row r="691" spans="1:14" x14ac:dyDescent="0.2">
      <c r="A691" s="1" t="s">
        <v>4223</v>
      </c>
      <c r="B691" s="1" t="s">
        <v>748</v>
      </c>
      <c r="C691" s="1">
        <v>146805663</v>
      </c>
      <c r="D691" s="1">
        <v>146806017</v>
      </c>
      <c r="E691" s="1">
        <f t="shared" si="10"/>
        <v>354</v>
      </c>
      <c r="F691" s="1" t="s">
        <v>4224</v>
      </c>
      <c r="G691" s="1" t="s">
        <v>4225</v>
      </c>
      <c r="H691" s="1" t="s">
        <v>4226</v>
      </c>
      <c r="I691" s="1" t="s">
        <v>4227</v>
      </c>
      <c r="J691" s="1" t="s">
        <v>4228</v>
      </c>
      <c r="K691" s="1" t="s">
        <v>4229</v>
      </c>
      <c r="L691" s="1">
        <v>1</v>
      </c>
      <c r="M691" s="1" t="s">
        <v>3848</v>
      </c>
      <c r="N691" s="1" t="s">
        <v>6826</v>
      </c>
    </row>
    <row r="692" spans="1:14" x14ac:dyDescent="0.2">
      <c r="A692" s="1" t="s">
        <v>4230</v>
      </c>
      <c r="B692" s="1" t="s">
        <v>388</v>
      </c>
      <c r="C692" s="1">
        <v>48566457</v>
      </c>
      <c r="D692" s="1">
        <v>48566735</v>
      </c>
      <c r="E692" s="1">
        <f t="shared" si="10"/>
        <v>278</v>
      </c>
      <c r="F692" s="1" t="s">
        <v>4224</v>
      </c>
      <c r="G692" s="1" t="s">
        <v>4225</v>
      </c>
      <c r="H692" s="1" t="s">
        <v>4226</v>
      </c>
      <c r="I692" s="1" t="s">
        <v>4227</v>
      </c>
      <c r="J692" s="1" t="s">
        <v>4228</v>
      </c>
      <c r="K692" s="1" t="s">
        <v>4229</v>
      </c>
      <c r="L692" s="1">
        <v>0</v>
      </c>
      <c r="M692" s="1" t="s">
        <v>3697</v>
      </c>
      <c r="N692" s="1" t="s">
        <v>6826</v>
      </c>
    </row>
    <row r="693" spans="1:14" x14ac:dyDescent="0.2">
      <c r="A693" s="1" t="s">
        <v>4231</v>
      </c>
      <c r="B693" s="1" t="s">
        <v>597</v>
      </c>
      <c r="C693" s="1">
        <v>3246504</v>
      </c>
      <c r="D693" s="1">
        <v>3246737</v>
      </c>
      <c r="E693" s="1">
        <f t="shared" si="10"/>
        <v>233</v>
      </c>
      <c r="F693" s="1" t="s">
        <v>4232</v>
      </c>
      <c r="G693" s="1" t="s">
        <v>4233</v>
      </c>
      <c r="H693" s="1" t="s">
        <v>4234</v>
      </c>
      <c r="I693" s="1" t="s">
        <v>4235</v>
      </c>
      <c r="J693" s="1" t="s">
        <v>4236</v>
      </c>
      <c r="K693" s="1" t="s">
        <v>4237</v>
      </c>
      <c r="L693" s="1">
        <v>0</v>
      </c>
      <c r="M693" s="1">
        <v>57</v>
      </c>
      <c r="N693" s="1" t="s">
        <v>6826</v>
      </c>
    </row>
    <row r="694" spans="1:14" x14ac:dyDescent="0.2">
      <c r="A694" s="1" t="s">
        <v>4238</v>
      </c>
      <c r="B694" s="1" t="s">
        <v>813</v>
      </c>
      <c r="C694" s="1">
        <v>57312694</v>
      </c>
      <c r="D694" s="1">
        <v>57313052</v>
      </c>
      <c r="E694" s="1">
        <f t="shared" si="10"/>
        <v>358</v>
      </c>
      <c r="F694" s="1" t="s">
        <v>4239</v>
      </c>
      <c r="G694" s="1" t="s">
        <v>4240</v>
      </c>
      <c r="H694" s="1" t="s">
        <v>4241</v>
      </c>
      <c r="I694" s="1" t="s">
        <v>4242</v>
      </c>
      <c r="J694" s="1" t="s">
        <v>4243</v>
      </c>
      <c r="K694" s="1" t="s">
        <v>4244</v>
      </c>
      <c r="L694" s="1">
        <v>2</v>
      </c>
      <c r="M694" s="1">
        <v>198</v>
      </c>
      <c r="N694" s="1" t="s">
        <v>6826</v>
      </c>
    </row>
    <row r="695" spans="1:14" x14ac:dyDescent="0.2">
      <c r="A695" s="1" t="s">
        <v>4245</v>
      </c>
      <c r="B695" s="1" t="s">
        <v>597</v>
      </c>
      <c r="C695" s="1">
        <v>5709127</v>
      </c>
      <c r="D695" s="1">
        <v>5709475</v>
      </c>
      <c r="E695" s="1">
        <f t="shared" si="10"/>
        <v>348</v>
      </c>
      <c r="F695" s="1" t="s">
        <v>4246</v>
      </c>
      <c r="G695" s="1" t="s">
        <v>4247</v>
      </c>
      <c r="H695" s="1" t="s">
        <v>4248</v>
      </c>
      <c r="I695" s="1" t="s">
        <v>4249</v>
      </c>
      <c r="J695" s="1" t="s">
        <v>4250</v>
      </c>
      <c r="K695" s="1" t="s">
        <v>4251</v>
      </c>
      <c r="L695" s="1">
        <v>2</v>
      </c>
      <c r="M695" s="1" t="s">
        <v>3747</v>
      </c>
      <c r="N695" s="1" t="s">
        <v>6826</v>
      </c>
    </row>
    <row r="696" spans="1:14" x14ac:dyDescent="0.2">
      <c r="A696" s="1" t="s">
        <v>4252</v>
      </c>
      <c r="B696" s="1" t="s">
        <v>17</v>
      </c>
      <c r="C696" s="1">
        <v>116831410</v>
      </c>
      <c r="D696" s="1">
        <v>116831708</v>
      </c>
      <c r="E696" s="1">
        <f t="shared" si="10"/>
        <v>298</v>
      </c>
      <c r="F696" s="1" t="s">
        <v>4253</v>
      </c>
      <c r="G696" s="1" t="s">
        <v>4254</v>
      </c>
      <c r="H696" s="1" t="s">
        <v>4255</v>
      </c>
      <c r="I696" s="1" t="s">
        <v>4256</v>
      </c>
      <c r="J696" s="1" t="s">
        <v>4257</v>
      </c>
      <c r="K696" s="1" t="s">
        <v>4258</v>
      </c>
      <c r="L696" s="1">
        <v>0</v>
      </c>
      <c r="M696" s="1">
        <v>72</v>
      </c>
      <c r="N696" s="1" t="s">
        <v>6826</v>
      </c>
    </row>
    <row r="697" spans="1:14" x14ac:dyDescent="0.2">
      <c r="A697" s="1" t="s">
        <v>4259</v>
      </c>
      <c r="B697" s="1" t="s">
        <v>60</v>
      </c>
      <c r="C697" s="1">
        <v>114507870</v>
      </c>
      <c r="D697" s="1">
        <v>114508172</v>
      </c>
      <c r="E697" s="1">
        <f t="shared" si="10"/>
        <v>302</v>
      </c>
      <c r="F697" s="1" t="s">
        <v>4253</v>
      </c>
      <c r="G697" s="1" t="s">
        <v>4254</v>
      </c>
      <c r="H697" s="1" t="s">
        <v>4255</v>
      </c>
      <c r="I697" s="1" t="s">
        <v>4256</v>
      </c>
      <c r="J697" s="1" t="s">
        <v>4257</v>
      </c>
      <c r="K697" s="1" t="s">
        <v>4258</v>
      </c>
      <c r="L697" s="1">
        <v>0</v>
      </c>
      <c r="M697" s="1">
        <v>73</v>
      </c>
      <c r="N697" s="1" t="s">
        <v>6826</v>
      </c>
    </row>
    <row r="698" spans="1:14" x14ac:dyDescent="0.2">
      <c r="A698" s="1" t="s">
        <v>4260</v>
      </c>
      <c r="B698" s="1" t="s">
        <v>311</v>
      </c>
      <c r="C698" s="1">
        <v>114508666</v>
      </c>
      <c r="D698" s="1">
        <v>114509014</v>
      </c>
      <c r="E698" s="1">
        <f t="shared" si="10"/>
        <v>348</v>
      </c>
      <c r="F698" s="1" t="s">
        <v>4261</v>
      </c>
      <c r="G698" s="1" t="s">
        <v>4262</v>
      </c>
      <c r="H698" s="1" t="s">
        <v>4263</v>
      </c>
      <c r="I698" s="1" t="s">
        <v>4264</v>
      </c>
      <c r="J698" s="1" t="s">
        <v>4265</v>
      </c>
      <c r="K698" s="1" t="s">
        <v>4258</v>
      </c>
      <c r="L698" s="1">
        <v>0</v>
      </c>
      <c r="M698" s="1" t="s">
        <v>2755</v>
      </c>
      <c r="N698" s="1" t="s">
        <v>6826</v>
      </c>
    </row>
    <row r="699" spans="1:14" x14ac:dyDescent="0.2">
      <c r="A699" s="1" t="s">
        <v>4266</v>
      </c>
      <c r="B699" s="1" t="s">
        <v>748</v>
      </c>
      <c r="C699" s="1">
        <v>60524270</v>
      </c>
      <c r="D699" s="1">
        <v>60524886</v>
      </c>
      <c r="E699" s="1">
        <f t="shared" si="10"/>
        <v>616</v>
      </c>
      <c r="F699" s="1" t="s">
        <v>4261</v>
      </c>
      <c r="G699" s="1" t="s">
        <v>4262</v>
      </c>
      <c r="H699" s="1" t="s">
        <v>4263</v>
      </c>
      <c r="I699" s="1" t="s">
        <v>4264</v>
      </c>
      <c r="J699" s="1" t="s">
        <v>4265</v>
      </c>
      <c r="K699" s="1" t="s">
        <v>4258</v>
      </c>
      <c r="L699" s="1">
        <v>0</v>
      </c>
      <c r="M699" s="1" t="s">
        <v>2944</v>
      </c>
      <c r="N699" s="1" t="s">
        <v>6826</v>
      </c>
    </row>
    <row r="700" spans="1:14" x14ac:dyDescent="0.2">
      <c r="A700" s="1" t="s">
        <v>4267</v>
      </c>
      <c r="B700" s="1" t="s">
        <v>704</v>
      </c>
      <c r="C700" s="1">
        <v>843471</v>
      </c>
      <c r="D700" s="1">
        <v>843751</v>
      </c>
      <c r="E700" s="1">
        <f t="shared" si="10"/>
        <v>280</v>
      </c>
      <c r="F700" s="1" t="s">
        <v>4268</v>
      </c>
      <c r="G700" s="1" t="s">
        <v>4269</v>
      </c>
      <c r="H700" s="1" t="s">
        <v>4270</v>
      </c>
      <c r="I700" s="1" t="s">
        <v>4271</v>
      </c>
      <c r="J700" s="1" t="s">
        <v>4272</v>
      </c>
      <c r="K700" s="1" t="s">
        <v>4273</v>
      </c>
      <c r="L700" s="1">
        <v>2</v>
      </c>
      <c r="M700" s="1">
        <v>155</v>
      </c>
      <c r="N700" s="1" t="s">
        <v>6826</v>
      </c>
    </row>
    <row r="701" spans="1:14" x14ac:dyDescent="0.2">
      <c r="A701" s="1" t="s">
        <v>4274</v>
      </c>
      <c r="B701" s="1" t="s">
        <v>748</v>
      </c>
      <c r="C701" s="1">
        <v>145586793</v>
      </c>
      <c r="D701" s="1">
        <v>145587045</v>
      </c>
      <c r="E701" s="1">
        <f t="shared" si="10"/>
        <v>252</v>
      </c>
      <c r="F701" s="1" t="s">
        <v>4275</v>
      </c>
      <c r="G701" s="1" t="s">
        <v>4276</v>
      </c>
      <c r="H701" s="1" t="s">
        <v>4277</v>
      </c>
      <c r="I701" s="1" t="s">
        <v>4278</v>
      </c>
      <c r="J701" s="1" t="s">
        <v>4279</v>
      </c>
      <c r="K701" s="1" t="s">
        <v>4280</v>
      </c>
      <c r="L701" s="1">
        <v>0</v>
      </c>
      <c r="M701" s="1">
        <v>60</v>
      </c>
      <c r="N701" s="1" t="s">
        <v>6826</v>
      </c>
    </row>
    <row r="702" spans="1:14" x14ac:dyDescent="0.2">
      <c r="A702" s="1" t="s">
        <v>4281</v>
      </c>
      <c r="B702" s="1" t="s">
        <v>311</v>
      </c>
      <c r="C702" s="1">
        <v>21857452</v>
      </c>
      <c r="D702" s="1">
        <v>21858024</v>
      </c>
      <c r="E702" s="1">
        <f t="shared" si="10"/>
        <v>572</v>
      </c>
      <c r="F702" s="1" t="s">
        <v>4282</v>
      </c>
      <c r="G702" s="1" t="s">
        <v>4283</v>
      </c>
      <c r="H702" s="1" t="s">
        <v>4284</v>
      </c>
      <c r="I702" s="1" t="s">
        <v>4285</v>
      </c>
      <c r="J702" s="1" t="s">
        <v>4286</v>
      </c>
      <c r="K702" s="1" t="s">
        <v>4280</v>
      </c>
      <c r="L702" s="1">
        <v>0</v>
      </c>
      <c r="M702" s="1" t="s">
        <v>2441</v>
      </c>
      <c r="N702" s="1" t="s">
        <v>6826</v>
      </c>
    </row>
    <row r="703" spans="1:14" x14ac:dyDescent="0.2">
      <c r="A703" s="1" t="s">
        <v>4287</v>
      </c>
      <c r="B703" s="1" t="s">
        <v>200</v>
      </c>
      <c r="C703" s="1">
        <v>4054461</v>
      </c>
      <c r="D703" s="1">
        <v>4054705</v>
      </c>
      <c r="E703" s="1">
        <f t="shared" si="10"/>
        <v>244</v>
      </c>
      <c r="F703" s="1" t="s">
        <v>4282</v>
      </c>
      <c r="G703" s="1" t="s">
        <v>4283</v>
      </c>
      <c r="H703" s="1" t="s">
        <v>4284</v>
      </c>
      <c r="I703" s="1" t="s">
        <v>4285</v>
      </c>
      <c r="J703" s="1" t="s">
        <v>4286</v>
      </c>
      <c r="K703" s="1" t="s">
        <v>4280</v>
      </c>
      <c r="L703" s="1">
        <v>0</v>
      </c>
      <c r="M703" s="1" t="s">
        <v>3871</v>
      </c>
      <c r="N703" s="1" t="s">
        <v>6826</v>
      </c>
    </row>
    <row r="704" spans="1:14" x14ac:dyDescent="0.2">
      <c r="A704" s="1" t="s">
        <v>4288</v>
      </c>
      <c r="B704" s="1" t="s">
        <v>184</v>
      </c>
      <c r="C704" s="1">
        <v>25588713</v>
      </c>
      <c r="D704" s="1">
        <v>25588918</v>
      </c>
      <c r="E704" s="1">
        <f t="shared" si="10"/>
        <v>205</v>
      </c>
      <c r="F704" s="1" t="s">
        <v>4289</v>
      </c>
      <c r="G704" s="1" t="s">
        <v>4290</v>
      </c>
      <c r="H704" s="1" t="s">
        <v>4291</v>
      </c>
      <c r="I704" s="1" t="s">
        <v>4292</v>
      </c>
      <c r="J704" s="1" t="s">
        <v>4293</v>
      </c>
      <c r="K704" s="1" t="s">
        <v>4294</v>
      </c>
      <c r="L704" s="1">
        <v>0</v>
      </c>
      <c r="M704" s="1" t="s">
        <v>4295</v>
      </c>
      <c r="N704" s="1" t="s">
        <v>6826</v>
      </c>
    </row>
    <row r="705" spans="1:14" x14ac:dyDescent="0.2">
      <c r="A705" s="1" t="s">
        <v>4296</v>
      </c>
      <c r="B705" s="1" t="s">
        <v>4297</v>
      </c>
      <c r="C705" s="1">
        <v>21301702</v>
      </c>
      <c r="D705" s="1">
        <v>21302075</v>
      </c>
      <c r="E705" s="1">
        <f t="shared" si="10"/>
        <v>373</v>
      </c>
      <c r="F705" s="1" t="s">
        <v>4289</v>
      </c>
      <c r="G705" s="1" t="s">
        <v>4290</v>
      </c>
      <c r="H705" s="1" t="s">
        <v>4291</v>
      </c>
      <c r="I705" s="1" t="s">
        <v>4292</v>
      </c>
      <c r="J705" s="1" t="s">
        <v>4293</v>
      </c>
      <c r="K705" s="1" t="s">
        <v>4294</v>
      </c>
      <c r="L705" s="1">
        <v>0</v>
      </c>
      <c r="M705" s="1">
        <v>90</v>
      </c>
      <c r="N705" s="1" t="s">
        <v>6826</v>
      </c>
    </row>
    <row r="706" spans="1:14" x14ac:dyDescent="0.2">
      <c r="A706" s="1" t="s">
        <v>4298</v>
      </c>
      <c r="B706" s="1" t="s">
        <v>311</v>
      </c>
      <c r="C706" s="1">
        <v>113842750</v>
      </c>
      <c r="D706" s="1">
        <v>113842994</v>
      </c>
      <c r="E706" s="1">
        <f t="shared" si="10"/>
        <v>244</v>
      </c>
      <c r="F706" s="1" t="s">
        <v>4299</v>
      </c>
      <c r="G706" s="1" t="s">
        <v>4300</v>
      </c>
      <c r="H706" s="1" t="s">
        <v>4301</v>
      </c>
      <c r="I706" s="1" t="s">
        <v>4302</v>
      </c>
      <c r="J706" s="1" t="s">
        <v>4303</v>
      </c>
      <c r="K706" s="1" t="s">
        <v>4304</v>
      </c>
      <c r="L706" s="1">
        <v>0</v>
      </c>
      <c r="M706" s="1">
        <v>59</v>
      </c>
      <c r="N706" s="1" t="s">
        <v>6826</v>
      </c>
    </row>
    <row r="707" spans="1:14" x14ac:dyDescent="0.2">
      <c r="A707" s="1" t="s">
        <v>4305</v>
      </c>
      <c r="B707" s="1" t="s">
        <v>184</v>
      </c>
      <c r="C707" s="1">
        <v>15190400</v>
      </c>
      <c r="D707" s="1">
        <v>15190809</v>
      </c>
      <c r="E707" s="1">
        <f t="shared" ref="E707:E770" si="11">D707-C707</f>
        <v>409</v>
      </c>
      <c r="F707" s="1" t="s">
        <v>4299</v>
      </c>
      <c r="G707" s="1" t="s">
        <v>4300</v>
      </c>
      <c r="H707" s="1" t="s">
        <v>4301</v>
      </c>
      <c r="I707" s="1" t="s">
        <v>4302</v>
      </c>
      <c r="J707" s="1" t="s">
        <v>4303</v>
      </c>
      <c r="K707" s="1" t="s">
        <v>4304</v>
      </c>
      <c r="L707" s="1">
        <v>0</v>
      </c>
      <c r="M707" s="1">
        <v>96</v>
      </c>
      <c r="N707" s="1" t="s">
        <v>6826</v>
      </c>
    </row>
    <row r="708" spans="1:14" x14ac:dyDescent="0.2">
      <c r="A708" s="1" t="s">
        <v>4306</v>
      </c>
      <c r="B708" s="1" t="s">
        <v>60</v>
      </c>
      <c r="C708" s="1">
        <v>103264487</v>
      </c>
      <c r="D708" s="1">
        <v>103264822</v>
      </c>
      <c r="E708" s="1">
        <f t="shared" si="11"/>
        <v>335</v>
      </c>
      <c r="F708" s="1" t="s">
        <v>4307</v>
      </c>
      <c r="G708" s="1" t="s">
        <v>4308</v>
      </c>
      <c r="H708" s="1" t="s">
        <v>4309</v>
      </c>
      <c r="I708" s="1" t="s">
        <v>4310</v>
      </c>
      <c r="J708" s="1" t="s">
        <v>4311</v>
      </c>
      <c r="K708" s="1" t="s">
        <v>4312</v>
      </c>
      <c r="L708" s="1">
        <v>1</v>
      </c>
      <c r="M708" s="1">
        <v>181</v>
      </c>
      <c r="N708" s="1" t="s">
        <v>6826</v>
      </c>
    </row>
    <row r="709" spans="1:14" x14ac:dyDescent="0.2">
      <c r="A709" s="1" t="s">
        <v>4313</v>
      </c>
      <c r="B709" s="1" t="s">
        <v>26</v>
      </c>
      <c r="C709" s="1">
        <v>85102246</v>
      </c>
      <c r="D709" s="1">
        <v>85102459</v>
      </c>
      <c r="E709" s="1">
        <f t="shared" si="11"/>
        <v>213</v>
      </c>
      <c r="F709" s="1" t="s">
        <v>4314</v>
      </c>
      <c r="G709" s="1" t="s">
        <v>4315</v>
      </c>
      <c r="H709" s="1" t="s">
        <v>4316</v>
      </c>
      <c r="I709" s="1" t="s">
        <v>4317</v>
      </c>
      <c r="J709" s="1" t="s">
        <v>4318</v>
      </c>
      <c r="K709" s="1" t="s">
        <v>4319</v>
      </c>
      <c r="L709" s="1">
        <v>0</v>
      </c>
      <c r="M709" s="1" t="s">
        <v>4320</v>
      </c>
      <c r="N709" s="1" t="s">
        <v>6826</v>
      </c>
    </row>
    <row r="710" spans="1:14" x14ac:dyDescent="0.2">
      <c r="A710" s="1" t="s">
        <v>4321</v>
      </c>
      <c r="B710" s="1" t="s">
        <v>217</v>
      </c>
      <c r="C710" s="1">
        <v>3117875</v>
      </c>
      <c r="D710" s="1">
        <v>3118239</v>
      </c>
      <c r="E710" s="1">
        <f t="shared" si="11"/>
        <v>364</v>
      </c>
      <c r="F710" s="1" t="s">
        <v>4314</v>
      </c>
      <c r="G710" s="1" t="s">
        <v>4315</v>
      </c>
      <c r="H710" s="1" t="s">
        <v>4316</v>
      </c>
      <c r="I710" s="1" t="s">
        <v>4317</v>
      </c>
      <c r="J710" s="1" t="s">
        <v>4318</v>
      </c>
      <c r="K710" s="1" t="s">
        <v>4319</v>
      </c>
      <c r="L710" s="1">
        <v>1</v>
      </c>
      <c r="M710" s="1">
        <v>89</v>
      </c>
      <c r="N710" s="1" t="s">
        <v>6826</v>
      </c>
    </row>
    <row r="711" spans="1:14" x14ac:dyDescent="0.2">
      <c r="A711" s="1" t="s">
        <v>4322</v>
      </c>
      <c r="B711" s="1" t="s">
        <v>200</v>
      </c>
      <c r="C711" s="1">
        <v>4070962</v>
      </c>
      <c r="D711" s="1">
        <v>4071162</v>
      </c>
      <c r="E711" s="1">
        <f t="shared" si="11"/>
        <v>200</v>
      </c>
      <c r="F711" s="1" t="s">
        <v>4314</v>
      </c>
      <c r="G711" s="1" t="s">
        <v>4315</v>
      </c>
      <c r="H711" s="1" t="s">
        <v>4316</v>
      </c>
      <c r="I711" s="1" t="s">
        <v>4317</v>
      </c>
      <c r="J711" s="1" t="s">
        <v>4318</v>
      </c>
      <c r="K711" s="1" t="s">
        <v>4319</v>
      </c>
      <c r="L711" s="1">
        <v>0</v>
      </c>
      <c r="M711" s="1">
        <v>49</v>
      </c>
      <c r="N711" s="1" t="s">
        <v>6826</v>
      </c>
    </row>
    <row r="712" spans="1:14" x14ac:dyDescent="0.2">
      <c r="A712" s="1" t="s">
        <v>4323</v>
      </c>
      <c r="B712" s="1" t="s">
        <v>26</v>
      </c>
      <c r="C712" s="1">
        <v>58670752</v>
      </c>
      <c r="D712" s="1">
        <v>58670957</v>
      </c>
      <c r="E712" s="1">
        <f t="shared" si="11"/>
        <v>205</v>
      </c>
      <c r="F712" s="1" t="s">
        <v>4324</v>
      </c>
      <c r="G712" s="1" t="s">
        <v>4325</v>
      </c>
      <c r="H712" s="1" t="s">
        <v>4326</v>
      </c>
      <c r="I712" s="1" t="s">
        <v>4327</v>
      </c>
      <c r="J712" s="1" t="s">
        <v>4328</v>
      </c>
      <c r="K712" s="1" t="s">
        <v>4319</v>
      </c>
      <c r="L712" s="1">
        <v>5</v>
      </c>
      <c r="M712" s="1">
        <v>73</v>
      </c>
      <c r="N712" s="1" t="s">
        <v>6826</v>
      </c>
    </row>
    <row r="713" spans="1:14" x14ac:dyDescent="0.2">
      <c r="A713" s="1" t="s">
        <v>4329</v>
      </c>
      <c r="B713" s="1" t="s">
        <v>644</v>
      </c>
      <c r="C713" s="1">
        <v>56379321</v>
      </c>
      <c r="D713" s="1">
        <v>56379718</v>
      </c>
      <c r="E713" s="1">
        <f t="shared" si="11"/>
        <v>397</v>
      </c>
      <c r="F713" s="1" t="s">
        <v>4330</v>
      </c>
      <c r="G713" s="1" t="s">
        <v>4331</v>
      </c>
      <c r="H713" s="1" t="s">
        <v>4332</v>
      </c>
      <c r="I713" s="1" t="s">
        <v>4333</v>
      </c>
      <c r="J713" s="1" t="s">
        <v>4334</v>
      </c>
      <c r="K713" s="1" t="s">
        <v>4335</v>
      </c>
      <c r="L713" s="1">
        <v>1</v>
      </c>
      <c r="M713" s="1" t="s">
        <v>4336</v>
      </c>
      <c r="N713" s="1" t="s">
        <v>6826</v>
      </c>
    </row>
    <row r="714" spans="1:14" x14ac:dyDescent="0.2">
      <c r="A714" s="1" t="s">
        <v>4337</v>
      </c>
      <c r="B714" s="1" t="s">
        <v>580</v>
      </c>
      <c r="C714" s="1">
        <v>34826956</v>
      </c>
      <c r="D714" s="1">
        <v>34827690</v>
      </c>
      <c r="E714" s="1">
        <f t="shared" si="11"/>
        <v>734</v>
      </c>
      <c r="F714" s="1" t="s">
        <v>4338</v>
      </c>
      <c r="G714" s="1" t="s">
        <v>4339</v>
      </c>
      <c r="H714" s="1" t="s">
        <v>4340</v>
      </c>
      <c r="I714" s="1" t="s">
        <v>4341</v>
      </c>
      <c r="J714" s="1" t="s">
        <v>4342</v>
      </c>
      <c r="K714" s="1" t="s">
        <v>4343</v>
      </c>
      <c r="L714" s="1">
        <v>22</v>
      </c>
      <c r="M714" s="1">
        <v>260</v>
      </c>
      <c r="N714" s="1" t="s">
        <v>6826</v>
      </c>
    </row>
    <row r="715" spans="1:14" x14ac:dyDescent="0.2">
      <c r="A715" s="1" t="s">
        <v>4344</v>
      </c>
      <c r="B715" s="1" t="s">
        <v>60</v>
      </c>
      <c r="C715" s="1">
        <v>114551940</v>
      </c>
      <c r="D715" s="1">
        <v>114552217</v>
      </c>
      <c r="E715" s="1">
        <f t="shared" si="11"/>
        <v>277</v>
      </c>
      <c r="F715" s="1" t="s">
        <v>4345</v>
      </c>
      <c r="G715" s="1" t="s">
        <v>4346</v>
      </c>
      <c r="H715" s="1" t="s">
        <v>4347</v>
      </c>
      <c r="I715" s="1" t="s">
        <v>4348</v>
      </c>
      <c r="J715" s="1" t="s">
        <v>4349</v>
      </c>
      <c r="K715" s="1" t="s">
        <v>4350</v>
      </c>
      <c r="L715" s="1">
        <v>0</v>
      </c>
      <c r="M715" s="1">
        <v>67</v>
      </c>
      <c r="N715" s="1" t="s">
        <v>6826</v>
      </c>
    </row>
    <row r="716" spans="1:14" x14ac:dyDescent="0.2">
      <c r="A716" s="1" t="s">
        <v>4351</v>
      </c>
      <c r="B716" s="1" t="s">
        <v>200</v>
      </c>
      <c r="C716" s="1">
        <v>5898577</v>
      </c>
      <c r="D716" s="1">
        <v>5898817</v>
      </c>
      <c r="E716" s="1">
        <f t="shared" si="11"/>
        <v>240</v>
      </c>
      <c r="F716" s="1" t="s">
        <v>4352</v>
      </c>
      <c r="G716" s="1" t="s">
        <v>4353</v>
      </c>
      <c r="H716" s="1" t="s">
        <v>4354</v>
      </c>
      <c r="I716" s="1" t="s">
        <v>4355</v>
      </c>
      <c r="J716" s="1" t="s">
        <v>4356</v>
      </c>
      <c r="K716" s="1" t="s">
        <v>4357</v>
      </c>
      <c r="L716" s="1">
        <v>0</v>
      </c>
      <c r="M716" s="1" t="s">
        <v>3871</v>
      </c>
      <c r="N716" s="1" t="s">
        <v>6826</v>
      </c>
    </row>
    <row r="717" spans="1:14" x14ac:dyDescent="0.2">
      <c r="A717" s="1" t="s">
        <v>4358</v>
      </c>
      <c r="B717" s="1" t="s">
        <v>17</v>
      </c>
      <c r="C717" s="1">
        <v>87039091</v>
      </c>
      <c r="D717" s="1">
        <v>87039533</v>
      </c>
      <c r="E717" s="1">
        <f t="shared" si="11"/>
        <v>442</v>
      </c>
      <c r="F717" s="1" t="s">
        <v>4359</v>
      </c>
      <c r="G717" s="1" t="s">
        <v>4360</v>
      </c>
      <c r="H717" s="1" t="s">
        <v>4361</v>
      </c>
      <c r="I717" s="1" t="s">
        <v>4362</v>
      </c>
      <c r="J717" s="1" t="s">
        <v>4363</v>
      </c>
      <c r="K717" s="1" t="s">
        <v>4364</v>
      </c>
      <c r="L717" s="1">
        <v>6</v>
      </c>
      <c r="M717" s="1">
        <v>150</v>
      </c>
      <c r="N717" s="1" t="s">
        <v>6826</v>
      </c>
    </row>
    <row r="718" spans="1:14" x14ac:dyDescent="0.2">
      <c r="A718" s="1" t="s">
        <v>4365</v>
      </c>
      <c r="B718" s="1" t="s">
        <v>580</v>
      </c>
      <c r="C718" s="1">
        <v>73956863</v>
      </c>
      <c r="D718" s="1">
        <v>73957203</v>
      </c>
      <c r="E718" s="1">
        <f t="shared" si="11"/>
        <v>340</v>
      </c>
      <c r="F718" s="1" t="s">
        <v>4366</v>
      </c>
      <c r="G718" s="1" t="s">
        <v>4367</v>
      </c>
      <c r="H718" s="1" t="s">
        <v>4368</v>
      </c>
      <c r="I718" s="1" t="s">
        <v>4369</v>
      </c>
      <c r="J718" s="1" t="s">
        <v>4370</v>
      </c>
      <c r="K718" s="1" t="s">
        <v>4371</v>
      </c>
      <c r="L718" s="1">
        <v>5</v>
      </c>
      <c r="M718" s="1" t="s">
        <v>3147</v>
      </c>
      <c r="N718" s="1" t="s">
        <v>6826</v>
      </c>
    </row>
    <row r="719" spans="1:14" x14ac:dyDescent="0.2">
      <c r="A719" s="1" t="s">
        <v>4372</v>
      </c>
      <c r="B719" s="1" t="s">
        <v>167</v>
      </c>
      <c r="C719" s="1">
        <v>4261120</v>
      </c>
      <c r="D719" s="1">
        <v>4261411</v>
      </c>
      <c r="E719" s="1">
        <f t="shared" si="11"/>
        <v>291</v>
      </c>
      <c r="F719" s="1" t="s">
        <v>4373</v>
      </c>
      <c r="G719" s="1" t="s">
        <v>4374</v>
      </c>
      <c r="H719" s="1" t="s">
        <v>4375</v>
      </c>
      <c r="I719" s="1" t="s">
        <v>4376</v>
      </c>
      <c r="J719" s="1" t="s">
        <v>4377</v>
      </c>
      <c r="K719" s="1" t="s">
        <v>4378</v>
      </c>
      <c r="L719" s="1">
        <v>4</v>
      </c>
      <c r="M719" s="1">
        <v>100</v>
      </c>
      <c r="N719" s="1" t="s">
        <v>6826</v>
      </c>
    </row>
    <row r="720" spans="1:14" x14ac:dyDescent="0.2">
      <c r="A720" s="1" t="s">
        <v>4379</v>
      </c>
      <c r="B720" s="1" t="s">
        <v>200</v>
      </c>
      <c r="C720" s="1">
        <v>4771204</v>
      </c>
      <c r="D720" s="1">
        <v>4771434</v>
      </c>
      <c r="E720" s="1">
        <f t="shared" si="11"/>
        <v>230</v>
      </c>
      <c r="F720" s="1" t="s">
        <v>4380</v>
      </c>
      <c r="G720" s="1" t="s">
        <v>4381</v>
      </c>
      <c r="H720" s="1" t="s">
        <v>4382</v>
      </c>
      <c r="I720" s="1" t="s">
        <v>4383</v>
      </c>
      <c r="J720" s="1" t="s">
        <v>4384</v>
      </c>
      <c r="K720" s="1" t="s">
        <v>4385</v>
      </c>
      <c r="L720" s="1">
        <v>0</v>
      </c>
      <c r="M720" s="1">
        <v>54</v>
      </c>
      <c r="N720" s="1" t="s">
        <v>6826</v>
      </c>
    </row>
    <row r="721" spans="1:14" x14ac:dyDescent="0.2">
      <c r="A721" s="1" t="s">
        <v>4386</v>
      </c>
      <c r="B721" s="1" t="s">
        <v>26</v>
      </c>
      <c r="C721" s="1">
        <v>21622822</v>
      </c>
      <c r="D721" s="1">
        <v>21623068</v>
      </c>
      <c r="E721" s="1">
        <f t="shared" si="11"/>
        <v>246</v>
      </c>
      <c r="F721" s="1" t="s">
        <v>4387</v>
      </c>
      <c r="G721" s="1" t="s">
        <v>4388</v>
      </c>
      <c r="H721" s="1" t="s">
        <v>4389</v>
      </c>
      <c r="I721" s="1" t="s">
        <v>4390</v>
      </c>
      <c r="J721" s="1" t="s">
        <v>4391</v>
      </c>
      <c r="K721" s="1" t="s">
        <v>4392</v>
      </c>
      <c r="L721" s="1" t="s">
        <v>687</v>
      </c>
      <c r="M721" s="1" t="s">
        <v>3871</v>
      </c>
      <c r="N721" s="1" t="s">
        <v>6826</v>
      </c>
    </row>
    <row r="722" spans="1:14" x14ac:dyDescent="0.2">
      <c r="A722" s="1" t="s">
        <v>4393</v>
      </c>
      <c r="B722" s="1" t="s">
        <v>26</v>
      </c>
      <c r="C722" s="1">
        <v>87420754</v>
      </c>
      <c r="D722" s="1">
        <v>87420977</v>
      </c>
      <c r="E722" s="1">
        <f t="shared" si="11"/>
        <v>223</v>
      </c>
      <c r="F722" s="1" t="s">
        <v>4387</v>
      </c>
      <c r="G722" s="1" t="s">
        <v>4388</v>
      </c>
      <c r="H722" s="1" t="s">
        <v>4389</v>
      </c>
      <c r="I722" s="1" t="s">
        <v>4390</v>
      </c>
      <c r="J722" s="1" t="s">
        <v>4391</v>
      </c>
      <c r="K722" s="1" t="s">
        <v>4392</v>
      </c>
      <c r="L722" s="1">
        <v>1</v>
      </c>
      <c r="M722" s="1">
        <v>53</v>
      </c>
      <c r="N722" s="1" t="s">
        <v>6826</v>
      </c>
    </row>
    <row r="723" spans="1:14" x14ac:dyDescent="0.2">
      <c r="A723" s="1" t="s">
        <v>4394</v>
      </c>
      <c r="B723" s="1" t="s">
        <v>17</v>
      </c>
      <c r="C723" s="1">
        <v>8590968</v>
      </c>
      <c r="D723" s="1">
        <v>8591301</v>
      </c>
      <c r="E723" s="1">
        <f t="shared" si="11"/>
        <v>333</v>
      </c>
      <c r="F723" s="1" t="s">
        <v>4387</v>
      </c>
      <c r="G723" s="1" t="s">
        <v>4388</v>
      </c>
      <c r="H723" s="1" t="s">
        <v>4389</v>
      </c>
      <c r="I723" s="1" t="s">
        <v>4390</v>
      </c>
      <c r="J723" s="1" t="s">
        <v>4391</v>
      </c>
      <c r="K723" s="1" t="s">
        <v>4392</v>
      </c>
      <c r="L723" s="1">
        <v>0</v>
      </c>
      <c r="M723" s="1">
        <v>76</v>
      </c>
      <c r="N723" s="1" t="s">
        <v>6826</v>
      </c>
    </row>
    <row r="724" spans="1:14" x14ac:dyDescent="0.2">
      <c r="A724" s="1" t="s">
        <v>4395</v>
      </c>
      <c r="B724" s="1" t="s">
        <v>4396</v>
      </c>
      <c r="C724" s="1">
        <v>28125</v>
      </c>
      <c r="D724" s="1">
        <v>29210</v>
      </c>
      <c r="E724" s="1">
        <f t="shared" si="11"/>
        <v>1085</v>
      </c>
      <c r="F724" s="1" t="s">
        <v>4387</v>
      </c>
      <c r="G724" s="1" t="s">
        <v>4388</v>
      </c>
      <c r="H724" s="1" t="s">
        <v>4389</v>
      </c>
      <c r="I724" s="1" t="s">
        <v>4390</v>
      </c>
      <c r="J724" s="1" t="s">
        <v>4391</v>
      </c>
      <c r="K724" s="1" t="s">
        <v>4392</v>
      </c>
      <c r="L724" s="1">
        <v>0</v>
      </c>
      <c r="M724" s="1" t="s">
        <v>4397</v>
      </c>
      <c r="N724" s="1" t="s">
        <v>6826</v>
      </c>
    </row>
    <row r="725" spans="1:14" x14ac:dyDescent="0.2">
      <c r="A725" s="1" t="s">
        <v>4398</v>
      </c>
      <c r="B725" s="1" t="s">
        <v>388</v>
      </c>
      <c r="C725" s="1">
        <v>48485890</v>
      </c>
      <c r="D725" s="1">
        <v>48486185</v>
      </c>
      <c r="E725" s="1">
        <f t="shared" si="11"/>
        <v>295</v>
      </c>
      <c r="F725" s="1" t="s">
        <v>4387</v>
      </c>
      <c r="G725" s="1" t="s">
        <v>4388</v>
      </c>
      <c r="H725" s="1" t="s">
        <v>4389</v>
      </c>
      <c r="I725" s="1" t="s">
        <v>4390</v>
      </c>
      <c r="J725" s="1" t="s">
        <v>4391</v>
      </c>
      <c r="K725" s="1" t="s">
        <v>4392</v>
      </c>
      <c r="L725" s="1">
        <v>0</v>
      </c>
      <c r="M725" s="1" t="s">
        <v>3940</v>
      </c>
      <c r="N725" s="1" t="s">
        <v>6826</v>
      </c>
    </row>
    <row r="726" spans="1:14" x14ac:dyDescent="0.2">
      <c r="A726" s="1" t="s">
        <v>4399</v>
      </c>
      <c r="B726" s="1" t="s">
        <v>241</v>
      </c>
      <c r="C726" s="1">
        <v>52248427</v>
      </c>
      <c r="D726" s="1">
        <v>52249291</v>
      </c>
      <c r="E726" s="1">
        <f t="shared" si="11"/>
        <v>864</v>
      </c>
      <c r="F726" s="1" t="s">
        <v>4400</v>
      </c>
      <c r="G726" s="1" t="s">
        <v>4401</v>
      </c>
      <c r="H726" s="1" t="s">
        <v>4402</v>
      </c>
      <c r="I726" s="1" t="s">
        <v>4403</v>
      </c>
      <c r="J726" s="1" t="s">
        <v>4404</v>
      </c>
      <c r="K726" s="1" t="s">
        <v>4392</v>
      </c>
      <c r="L726" s="1">
        <v>0</v>
      </c>
      <c r="M726" s="1" t="s">
        <v>2536</v>
      </c>
      <c r="N726" s="1" t="s">
        <v>6826</v>
      </c>
    </row>
    <row r="727" spans="1:14" x14ac:dyDescent="0.2">
      <c r="A727" s="1" t="s">
        <v>4405</v>
      </c>
      <c r="B727" s="1" t="s">
        <v>813</v>
      </c>
      <c r="C727" s="1">
        <v>44530241</v>
      </c>
      <c r="D727" s="1">
        <v>44530471</v>
      </c>
      <c r="E727" s="1">
        <f t="shared" si="11"/>
        <v>230</v>
      </c>
      <c r="F727" s="1" t="s">
        <v>4400</v>
      </c>
      <c r="G727" s="1" t="s">
        <v>4401</v>
      </c>
      <c r="H727" s="1" t="s">
        <v>4402</v>
      </c>
      <c r="I727" s="1" t="s">
        <v>4403</v>
      </c>
      <c r="J727" s="1" t="s">
        <v>4404</v>
      </c>
      <c r="K727" s="1" t="s">
        <v>4392</v>
      </c>
      <c r="L727" s="1">
        <v>0</v>
      </c>
      <c r="M727" s="1" t="s">
        <v>4024</v>
      </c>
      <c r="N727" s="1" t="s">
        <v>6826</v>
      </c>
    </row>
    <row r="728" spans="1:14" x14ac:dyDescent="0.2">
      <c r="A728" s="1" t="s">
        <v>4406</v>
      </c>
      <c r="B728" s="1" t="s">
        <v>11</v>
      </c>
      <c r="C728" s="1">
        <v>57067179</v>
      </c>
      <c r="D728" s="1">
        <v>57067486</v>
      </c>
      <c r="E728" s="1">
        <f t="shared" si="11"/>
        <v>307</v>
      </c>
      <c r="F728" s="1" t="s">
        <v>4400</v>
      </c>
      <c r="G728" s="1" t="s">
        <v>4401</v>
      </c>
      <c r="H728" s="1" t="s">
        <v>4402</v>
      </c>
      <c r="I728" s="1" t="s">
        <v>4403</v>
      </c>
      <c r="J728" s="1" t="s">
        <v>4404</v>
      </c>
      <c r="K728" s="1" t="s">
        <v>4392</v>
      </c>
      <c r="L728" s="1">
        <v>0</v>
      </c>
      <c r="M728" s="1">
        <v>72</v>
      </c>
      <c r="N728" s="1" t="s">
        <v>6826</v>
      </c>
    </row>
    <row r="729" spans="1:14" x14ac:dyDescent="0.2">
      <c r="A729" s="1" t="s">
        <v>4407</v>
      </c>
      <c r="B729" s="1" t="s">
        <v>388</v>
      </c>
      <c r="C729" s="1">
        <v>23559203</v>
      </c>
      <c r="D729" s="1">
        <v>23559403</v>
      </c>
      <c r="E729" s="1">
        <f t="shared" si="11"/>
        <v>200</v>
      </c>
      <c r="F729" s="1" t="s">
        <v>4400</v>
      </c>
      <c r="G729" s="1" t="s">
        <v>4401</v>
      </c>
      <c r="H729" s="1" t="s">
        <v>4402</v>
      </c>
      <c r="I729" s="1" t="s">
        <v>4403</v>
      </c>
      <c r="J729" s="1" t="s">
        <v>4404</v>
      </c>
      <c r="K729" s="1" t="s">
        <v>4392</v>
      </c>
      <c r="L729" s="1">
        <v>0</v>
      </c>
      <c r="M729" s="1">
        <v>47</v>
      </c>
      <c r="N729" s="1" t="s">
        <v>6826</v>
      </c>
    </row>
    <row r="730" spans="1:14" x14ac:dyDescent="0.2">
      <c r="A730" s="1" t="s">
        <v>4408</v>
      </c>
      <c r="B730" s="1" t="s">
        <v>813</v>
      </c>
      <c r="C730" s="1">
        <v>13370068</v>
      </c>
      <c r="D730" s="1">
        <v>13370412</v>
      </c>
      <c r="E730" s="1">
        <f t="shared" si="11"/>
        <v>344</v>
      </c>
      <c r="F730" s="1" t="s">
        <v>4409</v>
      </c>
      <c r="G730" s="1" t="s">
        <v>4410</v>
      </c>
      <c r="H730" s="1" t="s">
        <v>4411</v>
      </c>
      <c r="I730" s="1" t="s">
        <v>4412</v>
      </c>
      <c r="J730" s="1" t="s">
        <v>4413</v>
      </c>
      <c r="K730" s="1" t="s">
        <v>4392</v>
      </c>
      <c r="L730" s="1">
        <v>0</v>
      </c>
      <c r="M730" s="1" t="s">
        <v>2686</v>
      </c>
      <c r="N730" s="1" t="s">
        <v>6826</v>
      </c>
    </row>
    <row r="731" spans="1:14" x14ac:dyDescent="0.2">
      <c r="A731" s="1" t="s">
        <v>4414</v>
      </c>
      <c r="B731" s="1" t="s">
        <v>748</v>
      </c>
      <c r="C731" s="1">
        <v>25399284</v>
      </c>
      <c r="D731" s="1">
        <v>25399633</v>
      </c>
      <c r="E731" s="1">
        <f t="shared" si="11"/>
        <v>349</v>
      </c>
      <c r="F731" s="1" t="s">
        <v>4409</v>
      </c>
      <c r="G731" s="1" t="s">
        <v>4410</v>
      </c>
      <c r="H731" s="1" t="s">
        <v>4411</v>
      </c>
      <c r="I731" s="1" t="s">
        <v>4412</v>
      </c>
      <c r="J731" s="1" t="s">
        <v>4413</v>
      </c>
      <c r="K731" s="1" t="s">
        <v>4392</v>
      </c>
      <c r="L731" s="1">
        <v>0</v>
      </c>
      <c r="M731" s="1">
        <v>83</v>
      </c>
      <c r="N731" s="1" t="s">
        <v>6826</v>
      </c>
    </row>
    <row r="732" spans="1:14" x14ac:dyDescent="0.2">
      <c r="A732" s="1" t="s">
        <v>4415</v>
      </c>
      <c r="B732" s="1" t="s">
        <v>200</v>
      </c>
      <c r="C732" s="1">
        <v>4770217</v>
      </c>
      <c r="D732" s="1">
        <v>4770999</v>
      </c>
      <c r="E732" s="1">
        <f t="shared" si="11"/>
        <v>782</v>
      </c>
      <c r="F732" s="1" t="s">
        <v>4409</v>
      </c>
      <c r="G732" s="1" t="s">
        <v>4410</v>
      </c>
      <c r="H732" s="1" t="s">
        <v>4411</v>
      </c>
      <c r="I732" s="1" t="s">
        <v>4412</v>
      </c>
      <c r="J732" s="1" t="s">
        <v>4413</v>
      </c>
      <c r="K732" s="1" t="s">
        <v>4392</v>
      </c>
      <c r="L732" s="1">
        <v>1</v>
      </c>
      <c r="M732" s="1">
        <v>182</v>
      </c>
      <c r="N732" s="1" t="s">
        <v>6826</v>
      </c>
    </row>
    <row r="733" spans="1:14" x14ac:dyDescent="0.2">
      <c r="A733" s="1" t="s">
        <v>4416</v>
      </c>
      <c r="B733" s="1" t="s">
        <v>4396</v>
      </c>
      <c r="C733" s="1">
        <v>300480</v>
      </c>
      <c r="D733" s="1">
        <v>301669</v>
      </c>
      <c r="E733" s="1">
        <f t="shared" si="11"/>
        <v>1189</v>
      </c>
      <c r="F733" s="1" t="s">
        <v>4417</v>
      </c>
      <c r="G733" s="1" t="s">
        <v>4418</v>
      </c>
      <c r="H733" s="1" t="s">
        <v>4419</v>
      </c>
      <c r="I733" s="1" t="s">
        <v>4420</v>
      </c>
      <c r="J733" s="1" t="s">
        <v>4421</v>
      </c>
      <c r="K733" s="1" t="s">
        <v>4422</v>
      </c>
      <c r="L733" s="1">
        <v>0</v>
      </c>
      <c r="M733" s="1">
        <v>279</v>
      </c>
      <c r="N733" s="1" t="s">
        <v>6826</v>
      </c>
    </row>
    <row r="734" spans="1:14" x14ac:dyDescent="0.2">
      <c r="A734" s="1" t="s">
        <v>4423</v>
      </c>
      <c r="B734" s="1" t="s">
        <v>60</v>
      </c>
      <c r="C734" s="1">
        <v>123531718</v>
      </c>
      <c r="D734" s="1">
        <v>123532093</v>
      </c>
      <c r="E734" s="1">
        <f t="shared" si="11"/>
        <v>375</v>
      </c>
      <c r="F734" s="1" t="s">
        <v>4417</v>
      </c>
      <c r="G734" s="1" t="s">
        <v>4418</v>
      </c>
      <c r="H734" s="1" t="s">
        <v>4419</v>
      </c>
      <c r="I734" s="1" t="s">
        <v>4420</v>
      </c>
      <c r="J734" s="1" t="s">
        <v>4421</v>
      </c>
      <c r="K734" s="1" t="s">
        <v>4422</v>
      </c>
      <c r="L734" s="1">
        <v>0</v>
      </c>
      <c r="M734" s="1">
        <v>89</v>
      </c>
      <c r="N734" s="1" t="s">
        <v>6826</v>
      </c>
    </row>
    <row r="735" spans="1:14" x14ac:dyDescent="0.2">
      <c r="A735" s="1" t="s">
        <v>4424</v>
      </c>
      <c r="B735" s="1" t="s">
        <v>388</v>
      </c>
      <c r="C735" s="1">
        <v>48485540</v>
      </c>
      <c r="D735" s="1">
        <v>48485767</v>
      </c>
      <c r="E735" s="1">
        <f t="shared" si="11"/>
        <v>227</v>
      </c>
      <c r="F735" s="1" t="s">
        <v>4417</v>
      </c>
      <c r="G735" s="1" t="s">
        <v>4418</v>
      </c>
      <c r="H735" s="1" t="s">
        <v>4419</v>
      </c>
      <c r="I735" s="1" t="s">
        <v>4420</v>
      </c>
      <c r="J735" s="1" t="s">
        <v>4421</v>
      </c>
      <c r="K735" s="1" t="s">
        <v>4422</v>
      </c>
      <c r="L735" s="1">
        <v>0</v>
      </c>
      <c r="M735" s="1">
        <v>53</v>
      </c>
      <c r="N735" s="1" t="s">
        <v>6826</v>
      </c>
    </row>
    <row r="736" spans="1:14" x14ac:dyDescent="0.2">
      <c r="A736" s="1" t="s">
        <v>4425</v>
      </c>
      <c r="B736" s="1" t="s">
        <v>167</v>
      </c>
      <c r="C736" s="1">
        <v>166580880</v>
      </c>
      <c r="D736" s="1">
        <v>166581085</v>
      </c>
      <c r="E736" s="1">
        <f t="shared" si="11"/>
        <v>205</v>
      </c>
      <c r="F736" s="1" t="s">
        <v>4417</v>
      </c>
      <c r="G736" s="1" t="s">
        <v>4418</v>
      </c>
      <c r="H736" s="1" t="s">
        <v>4419</v>
      </c>
      <c r="I736" s="1" t="s">
        <v>4420</v>
      </c>
      <c r="J736" s="1" t="s">
        <v>4421</v>
      </c>
      <c r="K736" s="1" t="s">
        <v>4422</v>
      </c>
      <c r="L736" s="1">
        <v>0</v>
      </c>
      <c r="M736" s="1" t="s">
        <v>4426</v>
      </c>
      <c r="N736" s="1" t="s">
        <v>6826</v>
      </c>
    </row>
    <row r="737" spans="1:14" x14ac:dyDescent="0.2">
      <c r="A737" s="1" t="s">
        <v>4427</v>
      </c>
      <c r="B737" s="1" t="s">
        <v>597</v>
      </c>
      <c r="C737" s="1">
        <v>36768886</v>
      </c>
      <c r="D737" s="1">
        <v>36769455</v>
      </c>
      <c r="E737" s="1">
        <f t="shared" si="11"/>
        <v>569</v>
      </c>
      <c r="F737" s="1" t="s">
        <v>4428</v>
      </c>
      <c r="G737" s="1" t="s">
        <v>4429</v>
      </c>
      <c r="H737" s="1" t="s">
        <v>4430</v>
      </c>
      <c r="I737" s="1" t="s">
        <v>4431</v>
      </c>
      <c r="J737" s="1" t="s">
        <v>4432</v>
      </c>
      <c r="K737" s="1" t="s">
        <v>4433</v>
      </c>
      <c r="L737" s="1">
        <v>0</v>
      </c>
      <c r="M737" s="1" t="s">
        <v>4434</v>
      </c>
      <c r="N737" s="1" t="s">
        <v>6826</v>
      </c>
    </row>
    <row r="738" spans="1:14" x14ac:dyDescent="0.2">
      <c r="A738" s="1" t="s">
        <v>4435</v>
      </c>
      <c r="B738" s="1" t="s">
        <v>748</v>
      </c>
      <c r="C738" s="1">
        <v>145184275</v>
      </c>
      <c r="D738" s="1">
        <v>145184525</v>
      </c>
      <c r="E738" s="1">
        <f t="shared" si="11"/>
        <v>250</v>
      </c>
      <c r="F738" s="1" t="s">
        <v>4428</v>
      </c>
      <c r="G738" s="1" t="s">
        <v>4429</v>
      </c>
      <c r="H738" s="1" t="s">
        <v>4430</v>
      </c>
      <c r="I738" s="1" t="s">
        <v>4431</v>
      </c>
      <c r="J738" s="1" t="s">
        <v>4432</v>
      </c>
      <c r="K738" s="1" t="s">
        <v>4433</v>
      </c>
      <c r="L738" s="1" t="s">
        <v>687</v>
      </c>
      <c r="M738" s="1" t="s">
        <v>3871</v>
      </c>
      <c r="N738" s="1" t="s">
        <v>6826</v>
      </c>
    </row>
    <row r="739" spans="1:14" x14ac:dyDescent="0.2">
      <c r="A739" s="1" t="s">
        <v>4436</v>
      </c>
      <c r="B739" s="1" t="s">
        <v>748</v>
      </c>
      <c r="C739" s="1">
        <v>145019748</v>
      </c>
      <c r="D739" s="1">
        <v>145019958</v>
      </c>
      <c r="E739" s="1">
        <f t="shared" si="11"/>
        <v>210</v>
      </c>
      <c r="F739" s="1" t="s">
        <v>4437</v>
      </c>
      <c r="G739" s="1" t="s">
        <v>4438</v>
      </c>
      <c r="H739" s="1" t="s">
        <v>4439</v>
      </c>
      <c r="I739" s="1" t="s">
        <v>4440</v>
      </c>
      <c r="J739" s="1" t="s">
        <v>4441</v>
      </c>
      <c r="K739" s="1" t="s">
        <v>4442</v>
      </c>
      <c r="L739" s="1">
        <v>0</v>
      </c>
      <c r="M739" s="1">
        <v>50</v>
      </c>
      <c r="N739" s="1" t="s">
        <v>6826</v>
      </c>
    </row>
    <row r="740" spans="1:14" x14ac:dyDescent="0.2">
      <c r="A740" s="1" t="s">
        <v>4443</v>
      </c>
      <c r="B740" s="1" t="s">
        <v>748</v>
      </c>
      <c r="C740" s="1">
        <v>145029702</v>
      </c>
      <c r="D740" s="1">
        <v>145030159</v>
      </c>
      <c r="E740" s="1">
        <f t="shared" si="11"/>
        <v>457</v>
      </c>
      <c r="F740" s="1" t="s">
        <v>4437</v>
      </c>
      <c r="G740" s="1" t="s">
        <v>4438</v>
      </c>
      <c r="H740" s="1" t="s">
        <v>4439</v>
      </c>
      <c r="I740" s="1" t="s">
        <v>4440</v>
      </c>
      <c r="J740" s="1" t="s">
        <v>4441</v>
      </c>
      <c r="K740" s="1" t="s">
        <v>4442</v>
      </c>
      <c r="L740" s="1">
        <v>1</v>
      </c>
      <c r="M740" s="1" t="s">
        <v>3258</v>
      </c>
      <c r="N740" s="1" t="s">
        <v>6826</v>
      </c>
    </row>
    <row r="741" spans="1:14" x14ac:dyDescent="0.2">
      <c r="A741" s="1" t="s">
        <v>4444</v>
      </c>
      <c r="B741" s="1" t="s">
        <v>388</v>
      </c>
      <c r="C741" s="1">
        <v>48332245</v>
      </c>
      <c r="D741" s="1">
        <v>48332558</v>
      </c>
      <c r="E741" s="1">
        <f t="shared" si="11"/>
        <v>313</v>
      </c>
      <c r="F741" s="1" t="s">
        <v>4445</v>
      </c>
      <c r="G741" s="1" t="s">
        <v>4446</v>
      </c>
      <c r="H741" s="1" t="s">
        <v>4447</v>
      </c>
      <c r="I741" s="1" t="s">
        <v>4448</v>
      </c>
      <c r="J741" s="1" t="s">
        <v>4449</v>
      </c>
      <c r="K741" s="1" t="s">
        <v>4450</v>
      </c>
      <c r="L741" s="1">
        <v>0</v>
      </c>
      <c r="M741" s="1">
        <v>72</v>
      </c>
      <c r="N741" s="1" t="s">
        <v>6826</v>
      </c>
    </row>
    <row r="742" spans="1:14" x14ac:dyDescent="0.2">
      <c r="A742" s="1" t="s">
        <v>4451</v>
      </c>
      <c r="B742" s="1" t="s">
        <v>17</v>
      </c>
      <c r="C742" s="1">
        <v>117089218</v>
      </c>
      <c r="D742" s="1">
        <v>117089481</v>
      </c>
      <c r="E742" s="1">
        <f t="shared" si="11"/>
        <v>263</v>
      </c>
      <c r="F742" s="1" t="s">
        <v>4452</v>
      </c>
      <c r="G742" s="1" t="s">
        <v>4453</v>
      </c>
      <c r="H742" s="1" t="s">
        <v>4454</v>
      </c>
      <c r="I742" s="1" t="s">
        <v>4455</v>
      </c>
      <c r="J742" s="1" t="s">
        <v>4456</v>
      </c>
      <c r="K742" s="1" t="s">
        <v>4457</v>
      </c>
      <c r="L742" s="1">
        <v>0</v>
      </c>
      <c r="M742" s="1" t="s">
        <v>4458</v>
      </c>
      <c r="N742" s="1" t="s">
        <v>6826</v>
      </c>
    </row>
    <row r="743" spans="1:14" x14ac:dyDescent="0.2">
      <c r="A743" s="1" t="s">
        <v>4459</v>
      </c>
      <c r="B743" s="1" t="s">
        <v>748</v>
      </c>
      <c r="C743" s="1">
        <v>60896823</v>
      </c>
      <c r="D743" s="1">
        <v>60897185</v>
      </c>
      <c r="E743" s="1">
        <f t="shared" si="11"/>
        <v>362</v>
      </c>
      <c r="F743" s="1" t="s">
        <v>4460</v>
      </c>
      <c r="G743" s="1" t="s">
        <v>4461</v>
      </c>
      <c r="H743" s="1" t="s">
        <v>4462</v>
      </c>
      <c r="I743" s="1" t="s">
        <v>4463</v>
      </c>
      <c r="J743" s="1" t="s">
        <v>4464</v>
      </c>
      <c r="K743" s="1" t="s">
        <v>4465</v>
      </c>
      <c r="L743" s="1">
        <v>0</v>
      </c>
      <c r="M743" s="1">
        <v>85</v>
      </c>
      <c r="N743" s="1" t="s">
        <v>6826</v>
      </c>
    </row>
    <row r="744" spans="1:14" x14ac:dyDescent="0.2">
      <c r="A744" s="1" t="s">
        <v>4466</v>
      </c>
      <c r="B744" s="1" t="s">
        <v>388</v>
      </c>
      <c r="C744" s="1">
        <v>71622792</v>
      </c>
      <c r="D744" s="1">
        <v>71623012</v>
      </c>
      <c r="E744" s="1">
        <f t="shared" si="11"/>
        <v>220</v>
      </c>
      <c r="F744" s="1" t="s">
        <v>4460</v>
      </c>
      <c r="G744" s="1" t="s">
        <v>4461</v>
      </c>
      <c r="H744" s="1" t="s">
        <v>4462</v>
      </c>
      <c r="I744" s="1" t="s">
        <v>4463</v>
      </c>
      <c r="J744" s="1" t="s">
        <v>4464</v>
      </c>
      <c r="K744" s="1" t="s">
        <v>4465</v>
      </c>
      <c r="L744" s="1">
        <v>0</v>
      </c>
      <c r="M744" s="1">
        <v>50</v>
      </c>
      <c r="N744" s="1" t="s">
        <v>6826</v>
      </c>
    </row>
    <row r="745" spans="1:14" x14ac:dyDescent="0.2">
      <c r="A745" s="1" t="s">
        <v>4467</v>
      </c>
      <c r="B745" s="1" t="s">
        <v>184</v>
      </c>
      <c r="C745" s="1">
        <v>24479650</v>
      </c>
      <c r="D745" s="1">
        <v>24480037</v>
      </c>
      <c r="E745" s="1">
        <f t="shared" si="11"/>
        <v>387</v>
      </c>
      <c r="F745" s="1" t="s">
        <v>4468</v>
      </c>
      <c r="G745" s="1" t="s">
        <v>4469</v>
      </c>
      <c r="H745" s="1" t="s">
        <v>4470</v>
      </c>
      <c r="I745" s="1" t="s">
        <v>4471</v>
      </c>
      <c r="J745" s="1" t="s">
        <v>4472</v>
      </c>
      <c r="K745" s="1" t="s">
        <v>4473</v>
      </c>
      <c r="L745" s="1">
        <v>3</v>
      </c>
      <c r="M745" s="1" t="s">
        <v>4474</v>
      </c>
      <c r="N745" s="1" t="s">
        <v>6826</v>
      </c>
    </row>
    <row r="746" spans="1:14" x14ac:dyDescent="0.2">
      <c r="A746" s="1" t="s">
        <v>4475</v>
      </c>
      <c r="B746" s="1" t="s">
        <v>167</v>
      </c>
      <c r="C746" s="1">
        <v>71093470</v>
      </c>
      <c r="D746" s="1">
        <v>71093787</v>
      </c>
      <c r="E746" s="1">
        <f t="shared" si="11"/>
        <v>317</v>
      </c>
      <c r="F746" s="1" t="s">
        <v>4476</v>
      </c>
      <c r="G746" s="1" t="s">
        <v>4477</v>
      </c>
      <c r="H746" s="1" t="s">
        <v>4478</v>
      </c>
      <c r="I746" s="1" t="s">
        <v>4479</v>
      </c>
      <c r="J746" s="1" t="s">
        <v>4480</v>
      </c>
      <c r="K746" s="1" t="s">
        <v>4481</v>
      </c>
      <c r="L746" s="1">
        <v>0</v>
      </c>
      <c r="M746" s="1" t="s">
        <v>3610</v>
      </c>
      <c r="N746" s="1" t="s">
        <v>6826</v>
      </c>
    </row>
    <row r="747" spans="1:14" x14ac:dyDescent="0.2">
      <c r="A747" s="1" t="s">
        <v>4482</v>
      </c>
      <c r="B747" s="1" t="s">
        <v>200</v>
      </c>
      <c r="C747" s="1">
        <v>3549363</v>
      </c>
      <c r="D747" s="1">
        <v>3549886</v>
      </c>
      <c r="E747" s="1">
        <f t="shared" si="11"/>
        <v>523</v>
      </c>
      <c r="F747" s="1" t="s">
        <v>4483</v>
      </c>
      <c r="G747" s="1" t="s">
        <v>4484</v>
      </c>
      <c r="H747" s="1" t="s">
        <v>4485</v>
      </c>
      <c r="I747" s="1" t="s">
        <v>4486</v>
      </c>
      <c r="J747" s="1" t="s">
        <v>4487</v>
      </c>
      <c r="K747" s="1" t="s">
        <v>4488</v>
      </c>
      <c r="L747" s="1">
        <v>8</v>
      </c>
      <c r="M747" s="1" t="s">
        <v>2993</v>
      </c>
      <c r="N747" s="1" t="s">
        <v>6826</v>
      </c>
    </row>
    <row r="748" spans="1:14" x14ac:dyDescent="0.2">
      <c r="A748" s="1" t="s">
        <v>4489</v>
      </c>
      <c r="B748" s="1" t="s">
        <v>26</v>
      </c>
      <c r="C748" s="1">
        <v>85243844</v>
      </c>
      <c r="D748" s="1">
        <v>85244321</v>
      </c>
      <c r="E748" s="1">
        <f t="shared" si="11"/>
        <v>477</v>
      </c>
      <c r="F748" s="1" t="s">
        <v>4490</v>
      </c>
      <c r="G748" s="1" t="s">
        <v>4491</v>
      </c>
      <c r="H748" s="1" t="s">
        <v>4492</v>
      </c>
      <c r="I748" s="1" t="s">
        <v>4493</v>
      </c>
      <c r="J748" s="1" t="s">
        <v>4494</v>
      </c>
      <c r="K748" s="1" t="s">
        <v>4495</v>
      </c>
      <c r="L748" s="1">
        <v>0</v>
      </c>
      <c r="M748" s="1">
        <v>113</v>
      </c>
      <c r="N748" s="1" t="s">
        <v>6826</v>
      </c>
    </row>
    <row r="749" spans="1:14" x14ac:dyDescent="0.2">
      <c r="A749" s="1" t="s">
        <v>4496</v>
      </c>
      <c r="B749" s="1" t="s">
        <v>26</v>
      </c>
      <c r="C749" s="1">
        <v>24740824</v>
      </c>
      <c r="D749" s="1">
        <v>24741182</v>
      </c>
      <c r="E749" s="1">
        <f t="shared" si="11"/>
        <v>358</v>
      </c>
      <c r="F749" s="1" t="s">
        <v>4497</v>
      </c>
      <c r="G749" s="1" t="s">
        <v>4498</v>
      </c>
      <c r="H749" s="1" t="s">
        <v>4499</v>
      </c>
      <c r="I749" s="1" t="s">
        <v>4500</v>
      </c>
      <c r="J749" s="1" t="s">
        <v>4501</v>
      </c>
      <c r="K749" s="1" t="s">
        <v>4502</v>
      </c>
      <c r="L749" s="1">
        <v>6</v>
      </c>
      <c r="M749" s="1">
        <v>121</v>
      </c>
      <c r="N749" s="1" t="s">
        <v>6826</v>
      </c>
    </row>
    <row r="750" spans="1:14" x14ac:dyDescent="0.2">
      <c r="A750" s="1" t="s">
        <v>4503</v>
      </c>
      <c r="B750" s="1" t="s">
        <v>388</v>
      </c>
      <c r="C750" s="1">
        <v>39207126</v>
      </c>
      <c r="D750" s="1">
        <v>39207687</v>
      </c>
      <c r="E750" s="1">
        <f t="shared" si="11"/>
        <v>561</v>
      </c>
      <c r="F750" s="1" t="s">
        <v>4504</v>
      </c>
      <c r="G750" s="1" t="s">
        <v>4505</v>
      </c>
      <c r="H750" s="1" t="s">
        <v>4506</v>
      </c>
      <c r="I750" s="1" t="s">
        <v>4507</v>
      </c>
      <c r="J750" s="1" t="s">
        <v>4508</v>
      </c>
      <c r="K750" s="1" t="s">
        <v>4509</v>
      </c>
      <c r="L750" s="1">
        <v>8</v>
      </c>
      <c r="M750" s="1" t="s">
        <v>4510</v>
      </c>
      <c r="N750" s="1" t="s">
        <v>6826</v>
      </c>
    </row>
    <row r="751" spans="1:14" x14ac:dyDescent="0.2">
      <c r="A751" s="1" t="s">
        <v>4511</v>
      </c>
      <c r="B751" s="1" t="s">
        <v>26</v>
      </c>
      <c r="C751" s="1">
        <v>125200236</v>
      </c>
      <c r="D751" s="1">
        <v>125200556</v>
      </c>
      <c r="E751" s="1">
        <f t="shared" si="11"/>
        <v>320</v>
      </c>
      <c r="F751" s="1" t="s">
        <v>4512</v>
      </c>
      <c r="G751" s="1" t="s">
        <v>4513</v>
      </c>
      <c r="H751" s="1" t="s">
        <v>4514</v>
      </c>
      <c r="I751" s="1" t="s">
        <v>4515</v>
      </c>
      <c r="J751" s="1" t="s">
        <v>4516</v>
      </c>
      <c r="K751" s="1" t="s">
        <v>4517</v>
      </c>
      <c r="L751" s="1">
        <v>0</v>
      </c>
      <c r="M751" s="1">
        <v>72</v>
      </c>
      <c r="N751" s="1" t="s">
        <v>6826</v>
      </c>
    </row>
    <row r="752" spans="1:14" x14ac:dyDescent="0.2">
      <c r="A752" s="1" t="s">
        <v>4518</v>
      </c>
      <c r="B752" s="1" t="s">
        <v>17</v>
      </c>
      <c r="C752" s="1">
        <v>54030042</v>
      </c>
      <c r="D752" s="1">
        <v>54030461</v>
      </c>
      <c r="E752" s="1">
        <f t="shared" si="11"/>
        <v>419</v>
      </c>
      <c r="F752" s="1" t="s">
        <v>4512</v>
      </c>
      <c r="G752" s="1" t="s">
        <v>4513</v>
      </c>
      <c r="H752" s="1" t="s">
        <v>4514</v>
      </c>
      <c r="I752" s="1" t="s">
        <v>4515</v>
      </c>
      <c r="J752" s="1" t="s">
        <v>4516</v>
      </c>
      <c r="K752" s="1" t="s">
        <v>4517</v>
      </c>
      <c r="L752" s="1">
        <v>0</v>
      </c>
      <c r="M752" s="1">
        <v>95</v>
      </c>
      <c r="N752" s="1" t="s">
        <v>6826</v>
      </c>
    </row>
    <row r="753" spans="1:14" x14ac:dyDescent="0.2">
      <c r="A753" s="1" t="s">
        <v>4519</v>
      </c>
      <c r="B753" s="1" t="s">
        <v>813</v>
      </c>
      <c r="C753" s="1">
        <v>7469512</v>
      </c>
      <c r="D753" s="1">
        <v>7470040</v>
      </c>
      <c r="E753" s="1">
        <f t="shared" si="11"/>
        <v>528</v>
      </c>
      <c r="F753" s="1" t="s">
        <v>4520</v>
      </c>
      <c r="G753" s="1" t="s">
        <v>4521</v>
      </c>
      <c r="H753" s="1" t="s">
        <v>4522</v>
      </c>
      <c r="I753" s="1" t="s">
        <v>4523</v>
      </c>
      <c r="J753" s="1" t="s">
        <v>4524</v>
      </c>
      <c r="K753" s="1" t="s">
        <v>4517</v>
      </c>
      <c r="L753" s="1">
        <v>0</v>
      </c>
      <c r="M753" s="1">
        <v>122</v>
      </c>
      <c r="N753" s="1" t="s">
        <v>6826</v>
      </c>
    </row>
    <row r="754" spans="1:14" x14ac:dyDescent="0.2">
      <c r="A754" s="1" t="s">
        <v>4525</v>
      </c>
      <c r="B754" s="1" t="s">
        <v>11</v>
      </c>
      <c r="C754" s="1">
        <v>92008132</v>
      </c>
      <c r="D754" s="1">
        <v>92008471</v>
      </c>
      <c r="E754" s="1">
        <f t="shared" si="11"/>
        <v>339</v>
      </c>
      <c r="F754" s="1" t="s">
        <v>4520</v>
      </c>
      <c r="G754" s="1" t="s">
        <v>4521</v>
      </c>
      <c r="H754" s="1" t="s">
        <v>4522</v>
      </c>
      <c r="I754" s="1" t="s">
        <v>4523</v>
      </c>
      <c r="J754" s="1" t="s">
        <v>4524</v>
      </c>
      <c r="K754" s="1" t="s">
        <v>4517</v>
      </c>
      <c r="L754" s="1">
        <v>0</v>
      </c>
      <c r="M754" s="1">
        <v>76</v>
      </c>
      <c r="N754" s="1" t="s">
        <v>6826</v>
      </c>
    </row>
    <row r="755" spans="1:14" x14ac:dyDescent="0.2">
      <c r="A755" s="1" t="s">
        <v>4526</v>
      </c>
      <c r="B755" s="1" t="s">
        <v>311</v>
      </c>
      <c r="C755" s="1">
        <v>65762102</v>
      </c>
      <c r="D755" s="1">
        <v>65762575</v>
      </c>
      <c r="E755" s="1">
        <f t="shared" si="11"/>
        <v>473</v>
      </c>
      <c r="F755" s="1" t="s">
        <v>4527</v>
      </c>
      <c r="G755" s="1" t="s">
        <v>4528</v>
      </c>
      <c r="H755" s="1" t="s">
        <v>4529</v>
      </c>
      <c r="I755" s="1" t="s">
        <v>4530</v>
      </c>
      <c r="J755" s="1" t="s">
        <v>4531</v>
      </c>
      <c r="K755" s="1" t="s">
        <v>4532</v>
      </c>
      <c r="L755" s="1">
        <v>0</v>
      </c>
      <c r="M755" s="1" t="s">
        <v>2937</v>
      </c>
      <c r="N755" s="1" t="s">
        <v>6826</v>
      </c>
    </row>
    <row r="756" spans="1:14" x14ac:dyDescent="0.2">
      <c r="A756" s="1" t="s">
        <v>4533</v>
      </c>
      <c r="B756" s="1" t="s">
        <v>184</v>
      </c>
      <c r="C756" s="1">
        <v>5840858</v>
      </c>
      <c r="D756" s="1">
        <v>5842044</v>
      </c>
      <c r="E756" s="1">
        <f t="shared" si="11"/>
        <v>1186</v>
      </c>
      <c r="F756" s="1" t="s">
        <v>4527</v>
      </c>
      <c r="G756" s="1" t="s">
        <v>4528</v>
      </c>
      <c r="H756" s="1" t="s">
        <v>4529</v>
      </c>
      <c r="I756" s="1" t="s">
        <v>4530</v>
      </c>
      <c r="J756" s="1" t="s">
        <v>4531</v>
      </c>
      <c r="K756" s="1" t="s">
        <v>4532</v>
      </c>
      <c r="L756" s="1">
        <v>0</v>
      </c>
      <c r="M756" s="1">
        <v>275</v>
      </c>
      <c r="N756" s="1" t="s">
        <v>6826</v>
      </c>
    </row>
    <row r="757" spans="1:14" x14ac:dyDescent="0.2">
      <c r="A757" s="1" t="s">
        <v>4534</v>
      </c>
      <c r="B757" s="1" t="s">
        <v>11</v>
      </c>
      <c r="C757" s="1">
        <v>175799958</v>
      </c>
      <c r="D757" s="1">
        <v>175800339</v>
      </c>
      <c r="E757" s="1">
        <f t="shared" si="11"/>
        <v>381</v>
      </c>
      <c r="F757" s="1" t="s">
        <v>4527</v>
      </c>
      <c r="G757" s="1" t="s">
        <v>4528</v>
      </c>
      <c r="H757" s="1" t="s">
        <v>4529</v>
      </c>
      <c r="I757" s="1" t="s">
        <v>4530</v>
      </c>
      <c r="J757" s="1" t="s">
        <v>4531</v>
      </c>
      <c r="K757" s="1" t="s">
        <v>4532</v>
      </c>
      <c r="L757" s="1">
        <v>0</v>
      </c>
      <c r="M757" s="1">
        <v>87</v>
      </c>
      <c r="N757" s="1" t="s">
        <v>6826</v>
      </c>
    </row>
    <row r="758" spans="1:14" x14ac:dyDescent="0.2">
      <c r="A758" s="1" t="s">
        <v>4535</v>
      </c>
      <c r="B758" s="1" t="s">
        <v>748</v>
      </c>
      <c r="C758" s="1">
        <v>145699649</v>
      </c>
      <c r="D758" s="1">
        <v>145699899</v>
      </c>
      <c r="E758" s="1">
        <f t="shared" si="11"/>
        <v>250</v>
      </c>
      <c r="F758" s="1" t="s">
        <v>4527</v>
      </c>
      <c r="G758" s="1" t="s">
        <v>4528</v>
      </c>
      <c r="H758" s="1" t="s">
        <v>4529</v>
      </c>
      <c r="I758" s="1" t="s">
        <v>4530</v>
      </c>
      <c r="J758" s="1" t="s">
        <v>4531</v>
      </c>
      <c r="K758" s="1" t="s">
        <v>4532</v>
      </c>
      <c r="L758" s="1">
        <v>0</v>
      </c>
      <c r="M758" s="1">
        <v>58</v>
      </c>
      <c r="N758" s="1" t="s">
        <v>6826</v>
      </c>
    </row>
    <row r="759" spans="1:14" x14ac:dyDescent="0.2">
      <c r="A759" s="1" t="s">
        <v>4536</v>
      </c>
      <c r="B759" s="1" t="s">
        <v>748</v>
      </c>
      <c r="C759" s="1">
        <v>146806025</v>
      </c>
      <c r="D759" s="1">
        <v>146806755</v>
      </c>
      <c r="E759" s="1">
        <f t="shared" si="11"/>
        <v>730</v>
      </c>
      <c r="F759" s="1" t="s">
        <v>4527</v>
      </c>
      <c r="G759" s="1" t="s">
        <v>4528</v>
      </c>
      <c r="H759" s="1" t="s">
        <v>4529</v>
      </c>
      <c r="I759" s="1" t="s">
        <v>4530</v>
      </c>
      <c r="J759" s="1" t="s">
        <v>4531</v>
      </c>
      <c r="K759" s="1" t="s">
        <v>4532</v>
      </c>
      <c r="L759" s="1">
        <v>3</v>
      </c>
      <c r="M759" s="1" t="s">
        <v>4537</v>
      </c>
      <c r="N759" s="1" t="s">
        <v>6826</v>
      </c>
    </row>
    <row r="760" spans="1:14" x14ac:dyDescent="0.2">
      <c r="A760" s="1" t="s">
        <v>4538</v>
      </c>
      <c r="B760" s="1" t="s">
        <v>854</v>
      </c>
      <c r="C760" s="1">
        <v>15219831</v>
      </c>
      <c r="D760" s="1">
        <v>15220537</v>
      </c>
      <c r="E760" s="1">
        <f t="shared" si="11"/>
        <v>706</v>
      </c>
      <c r="F760" s="1" t="s">
        <v>4527</v>
      </c>
      <c r="G760" s="1" t="s">
        <v>4528</v>
      </c>
      <c r="H760" s="1" t="s">
        <v>4529</v>
      </c>
      <c r="I760" s="1" t="s">
        <v>4530</v>
      </c>
      <c r="J760" s="1" t="s">
        <v>4531</v>
      </c>
      <c r="K760" s="1" t="s">
        <v>4532</v>
      </c>
      <c r="L760" s="1">
        <v>1</v>
      </c>
      <c r="M760" s="1">
        <v>160</v>
      </c>
      <c r="N760" s="1" t="s">
        <v>6826</v>
      </c>
    </row>
    <row r="761" spans="1:14" x14ac:dyDescent="0.2">
      <c r="A761" s="1" t="s">
        <v>4539</v>
      </c>
      <c r="B761" s="1" t="s">
        <v>167</v>
      </c>
      <c r="C761" s="1">
        <v>145316759</v>
      </c>
      <c r="D761" s="1">
        <v>145317215</v>
      </c>
      <c r="E761" s="1">
        <f t="shared" si="11"/>
        <v>456</v>
      </c>
      <c r="F761" s="1" t="s">
        <v>4527</v>
      </c>
      <c r="G761" s="1" t="s">
        <v>4528</v>
      </c>
      <c r="H761" s="1" t="s">
        <v>4529</v>
      </c>
      <c r="I761" s="1" t="s">
        <v>4530</v>
      </c>
      <c r="J761" s="1" t="s">
        <v>4531</v>
      </c>
      <c r="K761" s="1" t="s">
        <v>4532</v>
      </c>
      <c r="L761" s="1">
        <v>1</v>
      </c>
      <c r="M761" s="1">
        <v>103</v>
      </c>
      <c r="N761" s="1" t="s">
        <v>6826</v>
      </c>
    </row>
    <row r="762" spans="1:14" x14ac:dyDescent="0.2">
      <c r="A762" s="1" t="s">
        <v>4540</v>
      </c>
      <c r="B762" s="1" t="s">
        <v>311</v>
      </c>
      <c r="C762" s="1">
        <v>108648617</v>
      </c>
      <c r="D762" s="1">
        <v>108650033</v>
      </c>
      <c r="E762" s="1">
        <f t="shared" si="11"/>
        <v>1416</v>
      </c>
      <c r="F762" s="1" t="s">
        <v>4541</v>
      </c>
      <c r="G762" s="1" t="s">
        <v>4542</v>
      </c>
      <c r="H762" s="1" t="s">
        <v>4543</v>
      </c>
      <c r="I762" s="1" t="s">
        <v>4544</v>
      </c>
      <c r="J762" s="1" t="s">
        <v>4545</v>
      </c>
      <c r="K762" s="1" t="s">
        <v>4532</v>
      </c>
      <c r="L762" s="1">
        <v>0</v>
      </c>
      <c r="M762" s="1">
        <v>320</v>
      </c>
      <c r="N762" s="1" t="s">
        <v>6826</v>
      </c>
    </row>
    <row r="763" spans="1:14" x14ac:dyDescent="0.2">
      <c r="A763" s="1" t="s">
        <v>4546</v>
      </c>
      <c r="B763" s="1" t="s">
        <v>854</v>
      </c>
      <c r="C763" s="1">
        <v>46826879</v>
      </c>
      <c r="D763" s="1">
        <v>46827212</v>
      </c>
      <c r="E763" s="1">
        <f t="shared" si="11"/>
        <v>333</v>
      </c>
      <c r="F763" s="1" t="s">
        <v>4541</v>
      </c>
      <c r="G763" s="1" t="s">
        <v>4542</v>
      </c>
      <c r="H763" s="1" t="s">
        <v>4543</v>
      </c>
      <c r="I763" s="1" t="s">
        <v>4544</v>
      </c>
      <c r="J763" s="1" t="s">
        <v>4545</v>
      </c>
      <c r="K763" s="1" t="s">
        <v>4532</v>
      </c>
      <c r="L763" s="1">
        <v>0</v>
      </c>
      <c r="M763" s="1" t="s">
        <v>2963</v>
      </c>
      <c r="N763" s="1" t="s">
        <v>6826</v>
      </c>
    </row>
    <row r="764" spans="1:14" x14ac:dyDescent="0.2">
      <c r="A764" s="1" t="s">
        <v>4547</v>
      </c>
      <c r="B764" s="1" t="s">
        <v>4297</v>
      </c>
      <c r="C764" s="1">
        <v>32493390</v>
      </c>
      <c r="D764" s="1">
        <v>32493742</v>
      </c>
      <c r="E764" s="1">
        <f t="shared" si="11"/>
        <v>352</v>
      </c>
      <c r="F764" s="1" t="s">
        <v>4541</v>
      </c>
      <c r="G764" s="1" t="s">
        <v>4542</v>
      </c>
      <c r="H764" s="1" t="s">
        <v>4543</v>
      </c>
      <c r="I764" s="1" t="s">
        <v>4544</v>
      </c>
      <c r="J764" s="1" t="s">
        <v>4545</v>
      </c>
      <c r="K764" s="1" t="s">
        <v>4532</v>
      </c>
      <c r="L764" s="1">
        <v>0</v>
      </c>
      <c r="M764" s="1">
        <v>81</v>
      </c>
      <c r="N764" s="1" t="s">
        <v>6826</v>
      </c>
    </row>
    <row r="765" spans="1:14" x14ac:dyDescent="0.2">
      <c r="A765" s="1" t="s">
        <v>4548</v>
      </c>
      <c r="B765" s="1" t="s">
        <v>644</v>
      </c>
      <c r="C765" s="1">
        <v>21597226</v>
      </c>
      <c r="D765" s="1">
        <v>21597592</v>
      </c>
      <c r="E765" s="1">
        <f t="shared" si="11"/>
        <v>366</v>
      </c>
      <c r="F765" s="1" t="s">
        <v>4549</v>
      </c>
      <c r="G765" s="1" t="s">
        <v>4550</v>
      </c>
      <c r="H765" s="1" t="s">
        <v>4551</v>
      </c>
      <c r="I765" s="1" t="s">
        <v>4552</v>
      </c>
      <c r="J765" s="1" t="s">
        <v>4553</v>
      </c>
      <c r="K765" s="1" t="s">
        <v>4554</v>
      </c>
      <c r="L765" s="1">
        <v>1</v>
      </c>
      <c r="M765" s="1" t="s">
        <v>4555</v>
      </c>
      <c r="N765" s="1" t="s">
        <v>6826</v>
      </c>
    </row>
    <row r="766" spans="1:14" x14ac:dyDescent="0.2">
      <c r="A766" s="1" t="s">
        <v>4556</v>
      </c>
      <c r="B766" s="1" t="s">
        <v>200</v>
      </c>
      <c r="C766" s="1">
        <v>5552404</v>
      </c>
      <c r="D766" s="1">
        <v>5552640</v>
      </c>
      <c r="E766" s="1">
        <f t="shared" si="11"/>
        <v>236</v>
      </c>
      <c r="F766" s="1" t="s">
        <v>4557</v>
      </c>
      <c r="G766" s="1" t="s">
        <v>4558</v>
      </c>
      <c r="H766" s="1" t="s">
        <v>4559</v>
      </c>
      <c r="I766" s="1" t="s">
        <v>4560</v>
      </c>
      <c r="J766" s="1" t="s">
        <v>4561</v>
      </c>
      <c r="K766" s="1" t="s">
        <v>4554</v>
      </c>
      <c r="L766" s="1">
        <v>1</v>
      </c>
      <c r="M766" s="1">
        <v>121</v>
      </c>
      <c r="N766" s="1" t="s">
        <v>6826</v>
      </c>
    </row>
    <row r="767" spans="1:14" x14ac:dyDescent="0.2">
      <c r="A767" s="1" t="s">
        <v>4562</v>
      </c>
      <c r="B767" s="1" t="s">
        <v>26</v>
      </c>
      <c r="C767" s="1">
        <v>85071576</v>
      </c>
      <c r="D767" s="1">
        <v>85071900</v>
      </c>
      <c r="E767" s="1">
        <f t="shared" si="11"/>
        <v>324</v>
      </c>
      <c r="F767" s="1" t="s">
        <v>4563</v>
      </c>
      <c r="G767" s="1" t="s">
        <v>4564</v>
      </c>
      <c r="H767" s="1" t="s">
        <v>4565</v>
      </c>
      <c r="I767" s="1" t="s">
        <v>4566</v>
      </c>
      <c r="J767" s="1" t="s">
        <v>4567</v>
      </c>
      <c r="K767" s="1" t="s">
        <v>4568</v>
      </c>
      <c r="L767" s="1">
        <v>0</v>
      </c>
      <c r="M767" s="1">
        <v>74</v>
      </c>
      <c r="N767" s="1" t="s">
        <v>6826</v>
      </c>
    </row>
    <row r="768" spans="1:14" x14ac:dyDescent="0.2">
      <c r="A768" s="1" t="s">
        <v>4569</v>
      </c>
      <c r="B768" s="1" t="s">
        <v>200</v>
      </c>
      <c r="C768" s="1">
        <v>2970665</v>
      </c>
      <c r="D768" s="1">
        <v>2970946</v>
      </c>
      <c r="E768" s="1">
        <f t="shared" si="11"/>
        <v>281</v>
      </c>
      <c r="F768" s="1" t="s">
        <v>4563</v>
      </c>
      <c r="G768" s="1" t="s">
        <v>4564</v>
      </c>
      <c r="H768" s="1" t="s">
        <v>4565</v>
      </c>
      <c r="I768" s="1" t="s">
        <v>4566</v>
      </c>
      <c r="J768" s="1" t="s">
        <v>4567</v>
      </c>
      <c r="K768" s="1" t="s">
        <v>4568</v>
      </c>
      <c r="L768" s="1">
        <v>0</v>
      </c>
      <c r="M768" s="1" t="s">
        <v>3365</v>
      </c>
      <c r="N768" s="1" t="s">
        <v>6826</v>
      </c>
    </row>
    <row r="769" spans="1:14" x14ac:dyDescent="0.2">
      <c r="A769" s="1" t="s">
        <v>4570</v>
      </c>
      <c r="B769" s="1" t="s">
        <v>167</v>
      </c>
      <c r="C769" s="1">
        <v>4754260</v>
      </c>
      <c r="D769" s="1">
        <v>4754549</v>
      </c>
      <c r="E769" s="1">
        <f t="shared" si="11"/>
        <v>289</v>
      </c>
      <c r="F769" s="1" t="s">
        <v>4563</v>
      </c>
      <c r="G769" s="1" t="s">
        <v>4564</v>
      </c>
      <c r="H769" s="1" t="s">
        <v>4565</v>
      </c>
      <c r="I769" s="1" t="s">
        <v>4566</v>
      </c>
      <c r="J769" s="1" t="s">
        <v>4567</v>
      </c>
      <c r="K769" s="1" t="s">
        <v>4568</v>
      </c>
      <c r="L769" s="1">
        <v>0</v>
      </c>
      <c r="M769" s="1" t="s">
        <v>3598</v>
      </c>
      <c r="N769" s="1" t="s">
        <v>6826</v>
      </c>
    </row>
    <row r="770" spans="1:14" x14ac:dyDescent="0.2">
      <c r="A770" s="1" t="s">
        <v>4571</v>
      </c>
      <c r="B770" s="1" t="s">
        <v>798</v>
      </c>
      <c r="C770" s="1">
        <v>61000458</v>
      </c>
      <c r="D770" s="1">
        <v>61000813</v>
      </c>
      <c r="E770" s="1">
        <f t="shared" si="11"/>
        <v>355</v>
      </c>
      <c r="F770" s="1" t="s">
        <v>4572</v>
      </c>
      <c r="G770" s="1" t="s">
        <v>4573</v>
      </c>
      <c r="H770" s="1" t="s">
        <v>4574</v>
      </c>
      <c r="I770" s="1" t="s">
        <v>4575</v>
      </c>
      <c r="J770" s="1" t="s">
        <v>4576</v>
      </c>
      <c r="K770" s="1" t="s">
        <v>4577</v>
      </c>
      <c r="L770" s="1">
        <v>2</v>
      </c>
      <c r="M770" s="1">
        <v>182</v>
      </c>
      <c r="N770" s="1" t="s">
        <v>6826</v>
      </c>
    </row>
    <row r="771" spans="1:14" x14ac:dyDescent="0.2">
      <c r="A771" s="1" t="s">
        <v>4578</v>
      </c>
      <c r="B771" s="1" t="s">
        <v>311</v>
      </c>
      <c r="C771" s="1">
        <v>13531684</v>
      </c>
      <c r="D771" s="1">
        <v>13531891</v>
      </c>
      <c r="E771" s="1">
        <f t="shared" ref="E771:E834" si="12">D771-C771</f>
        <v>207</v>
      </c>
      <c r="F771" s="1" t="s">
        <v>4579</v>
      </c>
      <c r="G771" s="1" t="s">
        <v>4580</v>
      </c>
      <c r="H771" s="1" t="s">
        <v>4581</v>
      </c>
      <c r="I771" s="1" t="s">
        <v>4582</v>
      </c>
      <c r="J771" s="1" t="s">
        <v>4583</v>
      </c>
      <c r="K771" s="1" t="s">
        <v>4584</v>
      </c>
      <c r="L771" s="1">
        <v>0</v>
      </c>
      <c r="M771" s="1" t="s">
        <v>4585</v>
      </c>
      <c r="N771" s="1" t="s">
        <v>6826</v>
      </c>
    </row>
    <row r="772" spans="1:14" x14ac:dyDescent="0.2">
      <c r="A772" s="1" t="s">
        <v>4586</v>
      </c>
      <c r="B772" s="1" t="s">
        <v>26</v>
      </c>
      <c r="C772" s="1">
        <v>173000782</v>
      </c>
      <c r="D772" s="1">
        <v>173001169</v>
      </c>
      <c r="E772" s="1">
        <f t="shared" si="12"/>
        <v>387</v>
      </c>
      <c r="F772" s="1" t="s">
        <v>4587</v>
      </c>
      <c r="G772" s="1" t="s">
        <v>4588</v>
      </c>
      <c r="H772" s="1" t="s">
        <v>4589</v>
      </c>
      <c r="I772" s="1" t="s">
        <v>4590</v>
      </c>
      <c r="J772" s="1" t="s">
        <v>4591</v>
      </c>
      <c r="K772" s="1" t="s">
        <v>4592</v>
      </c>
      <c r="L772" s="1">
        <v>0</v>
      </c>
      <c r="M772" s="1" t="s">
        <v>3602</v>
      </c>
      <c r="N772" s="1" t="s">
        <v>6826</v>
      </c>
    </row>
    <row r="773" spans="1:14" x14ac:dyDescent="0.2">
      <c r="A773" s="1" t="s">
        <v>4593</v>
      </c>
      <c r="B773" s="1" t="s">
        <v>26</v>
      </c>
      <c r="C773" s="1">
        <v>26742825</v>
      </c>
      <c r="D773" s="1">
        <v>26743524</v>
      </c>
      <c r="E773" s="1">
        <f t="shared" si="12"/>
        <v>699</v>
      </c>
      <c r="F773" s="1" t="s">
        <v>4594</v>
      </c>
      <c r="G773" s="1" t="s">
        <v>4595</v>
      </c>
      <c r="H773" s="1" t="s">
        <v>4596</v>
      </c>
      <c r="I773" s="1" t="s">
        <v>4597</v>
      </c>
      <c r="J773" s="1" t="s">
        <v>4598</v>
      </c>
      <c r="K773" s="1" t="s">
        <v>4599</v>
      </c>
      <c r="L773" s="1">
        <v>7</v>
      </c>
      <c r="M773" s="1" t="s">
        <v>4600</v>
      </c>
      <c r="N773" s="1" t="s">
        <v>6826</v>
      </c>
    </row>
    <row r="774" spans="1:14" x14ac:dyDescent="0.2">
      <c r="A774" s="1" t="s">
        <v>4601</v>
      </c>
      <c r="B774" s="1" t="s">
        <v>26</v>
      </c>
      <c r="C774" s="1">
        <v>26743682</v>
      </c>
      <c r="D774" s="1">
        <v>26745258</v>
      </c>
      <c r="E774" s="1">
        <f t="shared" si="12"/>
        <v>1576</v>
      </c>
      <c r="F774" s="1" t="s">
        <v>4602</v>
      </c>
      <c r="G774" s="1" t="s">
        <v>4603</v>
      </c>
      <c r="H774" s="1" t="s">
        <v>4604</v>
      </c>
      <c r="I774" s="1" t="s">
        <v>4605</v>
      </c>
      <c r="J774" s="1" t="s">
        <v>4606</v>
      </c>
      <c r="K774" s="1" t="s">
        <v>4607</v>
      </c>
      <c r="L774" s="1">
        <v>19</v>
      </c>
      <c r="M774" s="1">
        <v>550</v>
      </c>
      <c r="N774" s="1" t="s">
        <v>6826</v>
      </c>
    </row>
    <row r="775" spans="1:14" x14ac:dyDescent="0.2">
      <c r="A775" s="1" t="s">
        <v>4608</v>
      </c>
      <c r="B775" s="1" t="s">
        <v>250</v>
      </c>
      <c r="C775" s="1">
        <v>1122059</v>
      </c>
      <c r="D775" s="1">
        <v>1122360</v>
      </c>
      <c r="E775" s="1">
        <f t="shared" si="12"/>
        <v>301</v>
      </c>
      <c r="F775" s="1" t="s">
        <v>4609</v>
      </c>
      <c r="G775" s="1" t="s">
        <v>4610</v>
      </c>
      <c r="H775" s="1" t="s">
        <v>4611</v>
      </c>
      <c r="I775" s="1" t="s">
        <v>4612</v>
      </c>
      <c r="J775" s="1" t="s">
        <v>4613</v>
      </c>
      <c r="K775" s="1" t="s">
        <v>4614</v>
      </c>
      <c r="L775" s="1">
        <v>4</v>
      </c>
      <c r="M775" s="1">
        <v>100</v>
      </c>
      <c r="N775" s="1" t="s">
        <v>6826</v>
      </c>
    </row>
    <row r="776" spans="1:14" x14ac:dyDescent="0.2">
      <c r="A776" s="1" t="s">
        <v>4615</v>
      </c>
      <c r="B776" s="1" t="s">
        <v>854</v>
      </c>
      <c r="C776" s="1">
        <v>33080609</v>
      </c>
      <c r="D776" s="1">
        <v>33080866</v>
      </c>
      <c r="E776" s="1">
        <f t="shared" si="12"/>
        <v>257</v>
      </c>
      <c r="F776" s="1" t="s">
        <v>4616</v>
      </c>
      <c r="G776" s="1" t="s">
        <v>4617</v>
      </c>
      <c r="H776" s="1" t="s">
        <v>4618</v>
      </c>
      <c r="I776" s="1" t="s">
        <v>4619</v>
      </c>
      <c r="J776" s="1" t="s">
        <v>4620</v>
      </c>
      <c r="K776" s="1" t="s">
        <v>4621</v>
      </c>
      <c r="L776" s="1">
        <v>8</v>
      </c>
      <c r="M776" s="1">
        <v>92</v>
      </c>
      <c r="N776" s="1" t="s">
        <v>6826</v>
      </c>
    </row>
    <row r="777" spans="1:14" x14ac:dyDescent="0.2">
      <c r="A777" s="1" t="s">
        <v>4622</v>
      </c>
      <c r="B777" s="1" t="s">
        <v>184</v>
      </c>
      <c r="C777" s="1">
        <v>71577413</v>
      </c>
      <c r="D777" s="1">
        <v>71577781</v>
      </c>
      <c r="E777" s="1">
        <f t="shared" si="12"/>
        <v>368</v>
      </c>
      <c r="F777" s="1" t="s">
        <v>4623</v>
      </c>
      <c r="G777" s="1" t="s">
        <v>4624</v>
      </c>
      <c r="H777" s="1" t="s">
        <v>4625</v>
      </c>
      <c r="I777" s="1" t="s">
        <v>4626</v>
      </c>
      <c r="J777" s="1" t="s">
        <v>4627</v>
      </c>
      <c r="K777" s="1" t="s">
        <v>4628</v>
      </c>
      <c r="L777" s="1" t="s">
        <v>618</v>
      </c>
      <c r="M777" s="1" t="s">
        <v>3212</v>
      </c>
      <c r="N777" s="1" t="s">
        <v>6826</v>
      </c>
    </row>
    <row r="778" spans="1:14" x14ac:dyDescent="0.2">
      <c r="A778" s="1" t="s">
        <v>4629</v>
      </c>
      <c r="B778" s="1" t="s">
        <v>26</v>
      </c>
      <c r="C778" s="1">
        <v>183673078</v>
      </c>
      <c r="D778" s="1">
        <v>183673952</v>
      </c>
      <c r="E778" s="1">
        <f t="shared" si="12"/>
        <v>874</v>
      </c>
      <c r="F778" s="1" t="s">
        <v>4630</v>
      </c>
      <c r="G778" s="1" t="s">
        <v>4631</v>
      </c>
      <c r="H778" s="1" t="s">
        <v>4632</v>
      </c>
      <c r="I778" s="1" t="s">
        <v>4633</v>
      </c>
      <c r="J778" s="1" t="s">
        <v>4634</v>
      </c>
      <c r="K778" s="1" t="s">
        <v>4635</v>
      </c>
      <c r="L778" s="1">
        <v>0</v>
      </c>
      <c r="M778" s="1">
        <v>193</v>
      </c>
      <c r="N778" s="1" t="s">
        <v>6826</v>
      </c>
    </row>
    <row r="779" spans="1:14" x14ac:dyDescent="0.2">
      <c r="A779" s="1" t="s">
        <v>4636</v>
      </c>
      <c r="B779" s="1" t="s">
        <v>17</v>
      </c>
      <c r="C779" s="1">
        <v>117071978</v>
      </c>
      <c r="D779" s="1">
        <v>117072178</v>
      </c>
      <c r="E779" s="1">
        <f t="shared" si="12"/>
        <v>200</v>
      </c>
      <c r="F779" s="1" t="s">
        <v>4630</v>
      </c>
      <c r="G779" s="1" t="s">
        <v>4631</v>
      </c>
      <c r="H779" s="1" t="s">
        <v>4632</v>
      </c>
      <c r="I779" s="1" t="s">
        <v>4633</v>
      </c>
      <c r="J779" s="1" t="s">
        <v>4634</v>
      </c>
      <c r="K779" s="1" t="s">
        <v>4635</v>
      </c>
      <c r="L779" s="1">
        <v>0</v>
      </c>
      <c r="M779" s="1" t="s">
        <v>4637</v>
      </c>
      <c r="N779" s="1" t="s">
        <v>6826</v>
      </c>
    </row>
    <row r="780" spans="1:14" x14ac:dyDescent="0.2">
      <c r="A780" s="1" t="s">
        <v>4638</v>
      </c>
      <c r="B780" s="1" t="s">
        <v>813</v>
      </c>
      <c r="C780" s="1">
        <v>104076342</v>
      </c>
      <c r="D780" s="1">
        <v>104077301</v>
      </c>
      <c r="E780" s="1">
        <f t="shared" si="12"/>
        <v>959</v>
      </c>
      <c r="F780" s="1" t="s">
        <v>4630</v>
      </c>
      <c r="G780" s="1" t="s">
        <v>4631</v>
      </c>
      <c r="H780" s="1" t="s">
        <v>4632</v>
      </c>
      <c r="I780" s="1" t="s">
        <v>4633</v>
      </c>
      <c r="J780" s="1" t="s">
        <v>4634</v>
      </c>
      <c r="K780" s="1" t="s">
        <v>4635</v>
      </c>
      <c r="L780" s="1">
        <v>0</v>
      </c>
      <c r="M780" s="1">
        <v>210</v>
      </c>
      <c r="N780" s="1" t="s">
        <v>6826</v>
      </c>
    </row>
    <row r="781" spans="1:14" x14ac:dyDescent="0.2">
      <c r="A781" s="1" t="s">
        <v>4639</v>
      </c>
      <c r="B781" s="1" t="s">
        <v>184</v>
      </c>
      <c r="C781" s="1">
        <v>6806133</v>
      </c>
      <c r="D781" s="1">
        <v>6806761</v>
      </c>
      <c r="E781" s="1">
        <f t="shared" si="12"/>
        <v>628</v>
      </c>
      <c r="F781" s="1" t="s">
        <v>4630</v>
      </c>
      <c r="G781" s="1" t="s">
        <v>4631</v>
      </c>
      <c r="H781" s="1" t="s">
        <v>4632</v>
      </c>
      <c r="I781" s="1" t="s">
        <v>4633</v>
      </c>
      <c r="J781" s="1" t="s">
        <v>4634</v>
      </c>
      <c r="K781" s="1" t="s">
        <v>4635</v>
      </c>
      <c r="L781" s="1">
        <v>0</v>
      </c>
      <c r="M781" s="1" t="s">
        <v>3109</v>
      </c>
      <c r="N781" s="1" t="s">
        <v>6826</v>
      </c>
    </row>
    <row r="782" spans="1:14" x14ac:dyDescent="0.2">
      <c r="A782" s="1" t="s">
        <v>4640</v>
      </c>
      <c r="B782" s="1" t="s">
        <v>748</v>
      </c>
      <c r="C782" s="1">
        <v>60430303</v>
      </c>
      <c r="D782" s="1">
        <v>60430660</v>
      </c>
      <c r="E782" s="1">
        <f t="shared" si="12"/>
        <v>357</v>
      </c>
      <c r="F782" s="1" t="s">
        <v>4630</v>
      </c>
      <c r="G782" s="1" t="s">
        <v>4631</v>
      </c>
      <c r="H782" s="1" t="s">
        <v>4632</v>
      </c>
      <c r="I782" s="1" t="s">
        <v>4633</v>
      </c>
      <c r="J782" s="1" t="s">
        <v>4634</v>
      </c>
      <c r="K782" s="1" t="s">
        <v>4635</v>
      </c>
      <c r="L782" s="1">
        <v>1</v>
      </c>
      <c r="M782" s="1">
        <v>79</v>
      </c>
      <c r="N782" s="1" t="s">
        <v>6826</v>
      </c>
    </row>
    <row r="783" spans="1:14" x14ac:dyDescent="0.2">
      <c r="A783" s="1" t="s">
        <v>4641</v>
      </c>
      <c r="B783" s="1" t="s">
        <v>854</v>
      </c>
      <c r="C783" s="1">
        <v>147190991</v>
      </c>
      <c r="D783" s="1">
        <v>147191329</v>
      </c>
      <c r="E783" s="1">
        <f t="shared" si="12"/>
        <v>338</v>
      </c>
      <c r="F783" s="1" t="s">
        <v>4630</v>
      </c>
      <c r="G783" s="1" t="s">
        <v>4631</v>
      </c>
      <c r="H783" s="1" t="s">
        <v>4632</v>
      </c>
      <c r="I783" s="1" t="s">
        <v>4633</v>
      </c>
      <c r="J783" s="1" t="s">
        <v>4634</v>
      </c>
      <c r="K783" s="1" t="s">
        <v>4635</v>
      </c>
      <c r="L783" s="1">
        <v>0</v>
      </c>
      <c r="M783" s="1" t="s">
        <v>3001</v>
      </c>
      <c r="N783" s="1" t="s">
        <v>6826</v>
      </c>
    </row>
    <row r="784" spans="1:14" x14ac:dyDescent="0.2">
      <c r="A784" s="1" t="s">
        <v>4642</v>
      </c>
      <c r="B784" s="1" t="s">
        <v>580</v>
      </c>
      <c r="C784" s="1">
        <v>24205876</v>
      </c>
      <c r="D784" s="1">
        <v>24206285</v>
      </c>
      <c r="E784" s="1">
        <f t="shared" si="12"/>
        <v>409</v>
      </c>
      <c r="F784" s="1" t="s">
        <v>4630</v>
      </c>
      <c r="G784" s="1" t="s">
        <v>4631</v>
      </c>
      <c r="H784" s="1" t="s">
        <v>4632</v>
      </c>
      <c r="I784" s="1" t="s">
        <v>4633</v>
      </c>
      <c r="J784" s="1" t="s">
        <v>4634</v>
      </c>
      <c r="K784" s="1" t="s">
        <v>4635</v>
      </c>
      <c r="L784" s="1">
        <v>0</v>
      </c>
      <c r="M784" s="1">
        <v>90</v>
      </c>
      <c r="N784" s="1" t="s">
        <v>6826</v>
      </c>
    </row>
    <row r="785" spans="1:14" x14ac:dyDescent="0.2">
      <c r="A785" s="1" t="s">
        <v>4643</v>
      </c>
      <c r="B785" s="1" t="s">
        <v>26</v>
      </c>
      <c r="C785" s="1">
        <v>53750958</v>
      </c>
      <c r="D785" s="1">
        <v>53751464</v>
      </c>
      <c r="E785" s="1">
        <f t="shared" si="12"/>
        <v>506</v>
      </c>
      <c r="F785" s="1" t="s">
        <v>4644</v>
      </c>
      <c r="G785" s="1" t="s">
        <v>4645</v>
      </c>
      <c r="H785" s="1" t="s">
        <v>4646</v>
      </c>
      <c r="I785" s="1" t="s">
        <v>4647</v>
      </c>
      <c r="J785" s="1" t="s">
        <v>4648</v>
      </c>
      <c r="K785" s="1" t="s">
        <v>4635</v>
      </c>
      <c r="L785" s="1">
        <v>0</v>
      </c>
      <c r="M785" s="1" t="s">
        <v>3243</v>
      </c>
      <c r="N785" s="1" t="s">
        <v>6826</v>
      </c>
    </row>
    <row r="786" spans="1:14" x14ac:dyDescent="0.2">
      <c r="A786" s="1" t="s">
        <v>4649</v>
      </c>
      <c r="B786" s="1" t="s">
        <v>144</v>
      </c>
      <c r="C786" s="1">
        <v>82195271</v>
      </c>
      <c r="D786" s="1">
        <v>82195547</v>
      </c>
      <c r="E786" s="1">
        <f t="shared" si="12"/>
        <v>276</v>
      </c>
      <c r="F786" s="1" t="s">
        <v>4644</v>
      </c>
      <c r="G786" s="1" t="s">
        <v>4645</v>
      </c>
      <c r="H786" s="1" t="s">
        <v>4646</v>
      </c>
      <c r="I786" s="1" t="s">
        <v>4647</v>
      </c>
      <c r="J786" s="1" t="s">
        <v>4648</v>
      </c>
      <c r="K786" s="1" t="s">
        <v>4635</v>
      </c>
      <c r="L786" s="1">
        <v>0</v>
      </c>
      <c r="M786" s="1" t="s">
        <v>3898</v>
      </c>
      <c r="N786" s="1" t="s">
        <v>6826</v>
      </c>
    </row>
    <row r="787" spans="1:14" x14ac:dyDescent="0.2">
      <c r="A787" s="1" t="s">
        <v>4650</v>
      </c>
      <c r="B787" s="1" t="s">
        <v>17</v>
      </c>
      <c r="C787" s="1">
        <v>116489323</v>
      </c>
      <c r="D787" s="1">
        <v>116489528</v>
      </c>
      <c r="E787" s="1">
        <f t="shared" si="12"/>
        <v>205</v>
      </c>
      <c r="F787" s="1" t="s">
        <v>4651</v>
      </c>
      <c r="G787" s="1" t="s">
        <v>4652</v>
      </c>
      <c r="H787" s="1" t="s">
        <v>4653</v>
      </c>
      <c r="I787" s="1" t="s">
        <v>4654</v>
      </c>
      <c r="J787" s="1" t="s">
        <v>4655</v>
      </c>
      <c r="K787" s="1" t="s">
        <v>4635</v>
      </c>
      <c r="L787" s="1">
        <v>0</v>
      </c>
      <c r="M787" s="1" t="s">
        <v>4656</v>
      </c>
      <c r="N787" s="1" t="s">
        <v>6826</v>
      </c>
    </row>
    <row r="788" spans="1:14" x14ac:dyDescent="0.2">
      <c r="A788" s="1" t="s">
        <v>4657</v>
      </c>
      <c r="B788" s="1" t="s">
        <v>3651</v>
      </c>
      <c r="C788" s="1">
        <v>308350</v>
      </c>
      <c r="D788" s="1">
        <v>308745</v>
      </c>
      <c r="E788" s="1">
        <f t="shared" si="12"/>
        <v>395</v>
      </c>
      <c r="F788" s="1" t="s">
        <v>4651</v>
      </c>
      <c r="G788" s="1" t="s">
        <v>4652</v>
      </c>
      <c r="H788" s="1" t="s">
        <v>4653</v>
      </c>
      <c r="I788" s="1" t="s">
        <v>4654</v>
      </c>
      <c r="J788" s="1" t="s">
        <v>4655</v>
      </c>
      <c r="K788" s="1" t="s">
        <v>4635</v>
      </c>
      <c r="L788" s="1">
        <v>0</v>
      </c>
      <c r="M788" s="1">
        <v>86</v>
      </c>
      <c r="N788" s="1" t="s">
        <v>6826</v>
      </c>
    </row>
    <row r="789" spans="1:14" x14ac:dyDescent="0.2">
      <c r="A789" s="1" t="s">
        <v>4658</v>
      </c>
      <c r="B789" s="1" t="s">
        <v>748</v>
      </c>
      <c r="C789" s="1">
        <v>146717199</v>
      </c>
      <c r="D789" s="1">
        <v>146717782</v>
      </c>
      <c r="E789" s="1">
        <f t="shared" si="12"/>
        <v>583</v>
      </c>
      <c r="F789" s="1" t="s">
        <v>4651</v>
      </c>
      <c r="G789" s="1" t="s">
        <v>4652</v>
      </c>
      <c r="H789" s="1" t="s">
        <v>4653</v>
      </c>
      <c r="I789" s="1" t="s">
        <v>4654</v>
      </c>
      <c r="J789" s="1" t="s">
        <v>4655</v>
      </c>
      <c r="K789" s="1" t="s">
        <v>4635</v>
      </c>
      <c r="L789" s="1">
        <v>1</v>
      </c>
      <c r="M789" s="1" t="s">
        <v>2173</v>
      </c>
      <c r="N789" s="1" t="s">
        <v>6826</v>
      </c>
    </row>
    <row r="790" spans="1:14" x14ac:dyDescent="0.2">
      <c r="A790" s="1" t="s">
        <v>4659</v>
      </c>
      <c r="B790" s="1" t="s">
        <v>854</v>
      </c>
      <c r="C790" s="1">
        <v>15054227</v>
      </c>
      <c r="D790" s="1">
        <v>15054595</v>
      </c>
      <c r="E790" s="1">
        <f t="shared" si="12"/>
        <v>368</v>
      </c>
      <c r="F790" s="1" t="s">
        <v>4651</v>
      </c>
      <c r="G790" s="1" t="s">
        <v>4652</v>
      </c>
      <c r="H790" s="1" t="s">
        <v>4653</v>
      </c>
      <c r="I790" s="1" t="s">
        <v>4654</v>
      </c>
      <c r="J790" s="1" t="s">
        <v>4655</v>
      </c>
      <c r="K790" s="1" t="s">
        <v>4635</v>
      </c>
      <c r="L790" s="1">
        <v>0</v>
      </c>
      <c r="M790" s="1">
        <v>82</v>
      </c>
      <c r="N790" s="1" t="s">
        <v>6826</v>
      </c>
    </row>
    <row r="791" spans="1:14" x14ac:dyDescent="0.2">
      <c r="A791" s="1" t="s">
        <v>4660</v>
      </c>
      <c r="B791" s="1" t="s">
        <v>60</v>
      </c>
      <c r="C791" s="1">
        <v>123412815</v>
      </c>
      <c r="D791" s="1">
        <v>123413055</v>
      </c>
      <c r="E791" s="1">
        <f t="shared" si="12"/>
        <v>240</v>
      </c>
      <c r="F791" s="1" t="s">
        <v>4651</v>
      </c>
      <c r="G791" s="1" t="s">
        <v>4652</v>
      </c>
      <c r="H791" s="1" t="s">
        <v>4653</v>
      </c>
      <c r="I791" s="1" t="s">
        <v>4654</v>
      </c>
      <c r="J791" s="1" t="s">
        <v>4655</v>
      </c>
      <c r="K791" s="1" t="s">
        <v>4635</v>
      </c>
      <c r="L791" s="1">
        <v>0</v>
      </c>
      <c r="M791" s="1">
        <v>52</v>
      </c>
      <c r="N791" s="1" t="s">
        <v>6826</v>
      </c>
    </row>
    <row r="792" spans="1:14" x14ac:dyDescent="0.2">
      <c r="A792" s="1" t="s">
        <v>4661</v>
      </c>
      <c r="B792" s="1" t="s">
        <v>200</v>
      </c>
      <c r="C792" s="1">
        <v>5256204</v>
      </c>
      <c r="D792" s="1">
        <v>5256469</v>
      </c>
      <c r="E792" s="1">
        <f t="shared" si="12"/>
        <v>265</v>
      </c>
      <c r="F792" s="1" t="s">
        <v>4651</v>
      </c>
      <c r="G792" s="1" t="s">
        <v>4652</v>
      </c>
      <c r="H792" s="1" t="s">
        <v>4653</v>
      </c>
      <c r="I792" s="1" t="s">
        <v>4654</v>
      </c>
      <c r="J792" s="1" t="s">
        <v>4655</v>
      </c>
      <c r="K792" s="1" t="s">
        <v>4635</v>
      </c>
      <c r="L792" s="1">
        <v>0</v>
      </c>
      <c r="M792" s="1">
        <v>59</v>
      </c>
      <c r="N792" s="1" t="s">
        <v>6826</v>
      </c>
    </row>
    <row r="793" spans="1:14" x14ac:dyDescent="0.2">
      <c r="A793" s="1" t="s">
        <v>4662</v>
      </c>
      <c r="B793" s="1" t="s">
        <v>311</v>
      </c>
      <c r="C793" s="1">
        <v>65762684</v>
      </c>
      <c r="D793" s="1">
        <v>65762963</v>
      </c>
      <c r="E793" s="1">
        <f t="shared" si="12"/>
        <v>279</v>
      </c>
      <c r="F793" s="1" t="s">
        <v>4663</v>
      </c>
      <c r="G793" s="1" t="s">
        <v>4664</v>
      </c>
      <c r="H793" s="1" t="s">
        <v>4665</v>
      </c>
      <c r="I793" s="1" t="s">
        <v>4666</v>
      </c>
      <c r="J793" s="1" t="s">
        <v>4667</v>
      </c>
      <c r="K793" s="1" t="s">
        <v>4668</v>
      </c>
      <c r="L793" s="1">
        <v>0</v>
      </c>
      <c r="M793" s="1">
        <v>62</v>
      </c>
      <c r="N793" s="1" t="s">
        <v>6826</v>
      </c>
    </row>
    <row r="794" spans="1:14" x14ac:dyDescent="0.2">
      <c r="A794" s="1" t="s">
        <v>4669</v>
      </c>
      <c r="B794" s="1" t="s">
        <v>311</v>
      </c>
      <c r="C794" s="1">
        <v>66776488</v>
      </c>
      <c r="D794" s="1">
        <v>66776780</v>
      </c>
      <c r="E794" s="1">
        <f t="shared" si="12"/>
        <v>292</v>
      </c>
      <c r="F794" s="1" t="s">
        <v>4663</v>
      </c>
      <c r="G794" s="1" t="s">
        <v>4664</v>
      </c>
      <c r="H794" s="1" t="s">
        <v>4665</v>
      </c>
      <c r="I794" s="1" t="s">
        <v>4666</v>
      </c>
      <c r="J794" s="1" t="s">
        <v>4667</v>
      </c>
      <c r="K794" s="1" t="s">
        <v>4668</v>
      </c>
      <c r="L794" s="1">
        <v>0</v>
      </c>
      <c r="M794" s="1" t="s">
        <v>3780</v>
      </c>
      <c r="N794" s="1" t="s">
        <v>6826</v>
      </c>
    </row>
    <row r="795" spans="1:14" x14ac:dyDescent="0.2">
      <c r="A795" s="1" t="s">
        <v>4670</v>
      </c>
      <c r="B795" s="1" t="s">
        <v>388</v>
      </c>
      <c r="C795" s="1">
        <v>71613171</v>
      </c>
      <c r="D795" s="1">
        <v>71613464</v>
      </c>
      <c r="E795" s="1">
        <f t="shared" si="12"/>
        <v>293</v>
      </c>
      <c r="F795" s="1" t="s">
        <v>4663</v>
      </c>
      <c r="G795" s="1" t="s">
        <v>4664</v>
      </c>
      <c r="H795" s="1" t="s">
        <v>4665</v>
      </c>
      <c r="I795" s="1" t="s">
        <v>4666</v>
      </c>
      <c r="J795" s="1" t="s">
        <v>4667</v>
      </c>
      <c r="K795" s="1" t="s">
        <v>4668</v>
      </c>
      <c r="L795" s="1">
        <v>0</v>
      </c>
      <c r="M795" s="1" t="s">
        <v>4222</v>
      </c>
      <c r="N795" s="1" t="s">
        <v>6826</v>
      </c>
    </row>
    <row r="796" spans="1:14" x14ac:dyDescent="0.2">
      <c r="A796" s="1" t="s">
        <v>4671</v>
      </c>
      <c r="B796" s="1" t="s">
        <v>580</v>
      </c>
      <c r="C796" s="1">
        <v>122413740</v>
      </c>
      <c r="D796" s="1">
        <v>122413979</v>
      </c>
      <c r="E796" s="1">
        <f t="shared" si="12"/>
        <v>239</v>
      </c>
      <c r="F796" s="1" t="s">
        <v>4663</v>
      </c>
      <c r="G796" s="1" t="s">
        <v>4664</v>
      </c>
      <c r="H796" s="1" t="s">
        <v>4665</v>
      </c>
      <c r="I796" s="1" t="s">
        <v>4666</v>
      </c>
      <c r="J796" s="1" t="s">
        <v>4667</v>
      </c>
      <c r="K796" s="1" t="s">
        <v>4668</v>
      </c>
      <c r="L796" s="1">
        <v>0</v>
      </c>
      <c r="M796" s="1">
        <v>54</v>
      </c>
      <c r="N796" s="1" t="s">
        <v>6826</v>
      </c>
    </row>
    <row r="797" spans="1:14" x14ac:dyDescent="0.2">
      <c r="A797" s="1" t="s">
        <v>4672</v>
      </c>
      <c r="B797" s="1" t="s">
        <v>200</v>
      </c>
      <c r="C797" s="1">
        <v>5327639</v>
      </c>
      <c r="D797" s="1">
        <v>5327942</v>
      </c>
      <c r="E797" s="1">
        <f t="shared" si="12"/>
        <v>303</v>
      </c>
      <c r="F797" s="1" t="s">
        <v>4663</v>
      </c>
      <c r="G797" s="1" t="s">
        <v>4664</v>
      </c>
      <c r="H797" s="1" t="s">
        <v>4665</v>
      </c>
      <c r="I797" s="1" t="s">
        <v>4666</v>
      </c>
      <c r="J797" s="1" t="s">
        <v>4667</v>
      </c>
      <c r="K797" s="1" t="s">
        <v>4668</v>
      </c>
      <c r="L797" s="1">
        <v>0</v>
      </c>
      <c r="M797" s="1">
        <v>69</v>
      </c>
      <c r="N797" s="1" t="s">
        <v>6826</v>
      </c>
    </row>
    <row r="798" spans="1:14" x14ac:dyDescent="0.2">
      <c r="A798" s="1" t="s">
        <v>4673</v>
      </c>
      <c r="B798" s="1" t="s">
        <v>748</v>
      </c>
      <c r="C798" s="1">
        <v>60694502</v>
      </c>
      <c r="D798" s="1">
        <v>60694933</v>
      </c>
      <c r="E798" s="1">
        <f t="shared" si="12"/>
        <v>431</v>
      </c>
      <c r="F798" s="1" t="s">
        <v>4674</v>
      </c>
      <c r="G798" s="1" t="s">
        <v>4675</v>
      </c>
      <c r="H798" s="1" t="s">
        <v>4676</v>
      </c>
      <c r="I798" s="1" t="s">
        <v>4677</v>
      </c>
      <c r="J798" s="1" t="s">
        <v>4678</v>
      </c>
      <c r="K798" s="1" t="s">
        <v>4679</v>
      </c>
      <c r="L798" s="1">
        <v>0</v>
      </c>
      <c r="M798" s="1">
        <v>95</v>
      </c>
      <c r="N798" s="1" t="s">
        <v>6826</v>
      </c>
    </row>
    <row r="799" spans="1:14" x14ac:dyDescent="0.2">
      <c r="A799" s="1" t="s">
        <v>4680</v>
      </c>
      <c r="B799" s="1" t="s">
        <v>311</v>
      </c>
      <c r="C799" s="1">
        <v>65569539</v>
      </c>
      <c r="D799" s="1">
        <v>65569757</v>
      </c>
      <c r="E799" s="1">
        <f t="shared" si="12"/>
        <v>218</v>
      </c>
      <c r="F799" s="1" t="s">
        <v>4681</v>
      </c>
      <c r="G799" s="1" t="s">
        <v>4682</v>
      </c>
      <c r="H799" s="1" t="s">
        <v>4683</v>
      </c>
      <c r="I799" s="1" t="s">
        <v>4684</v>
      </c>
      <c r="J799" s="1" t="s">
        <v>4685</v>
      </c>
      <c r="K799" s="1" t="s">
        <v>4686</v>
      </c>
      <c r="L799" s="1">
        <v>0</v>
      </c>
      <c r="M799" s="1">
        <v>48</v>
      </c>
      <c r="N799" s="1" t="s">
        <v>6826</v>
      </c>
    </row>
    <row r="800" spans="1:14" x14ac:dyDescent="0.2">
      <c r="A800" s="1" t="s">
        <v>4687</v>
      </c>
      <c r="B800" s="1" t="s">
        <v>748</v>
      </c>
      <c r="C800" s="1">
        <v>145184824</v>
      </c>
      <c r="D800" s="1">
        <v>145185036</v>
      </c>
      <c r="E800" s="1">
        <f t="shared" si="12"/>
        <v>212</v>
      </c>
      <c r="F800" s="1" t="s">
        <v>4681</v>
      </c>
      <c r="G800" s="1" t="s">
        <v>4682</v>
      </c>
      <c r="H800" s="1" t="s">
        <v>4683</v>
      </c>
      <c r="I800" s="1" t="s">
        <v>4684</v>
      </c>
      <c r="J800" s="1" t="s">
        <v>4685</v>
      </c>
      <c r="K800" s="1" t="s">
        <v>4686</v>
      </c>
      <c r="L800" s="1" t="s">
        <v>687</v>
      </c>
      <c r="M800" s="1" t="s">
        <v>4585</v>
      </c>
      <c r="N800" s="1" t="s">
        <v>6826</v>
      </c>
    </row>
    <row r="801" spans="1:14" x14ac:dyDescent="0.2">
      <c r="A801" s="1" t="s">
        <v>4688</v>
      </c>
      <c r="B801" s="1" t="s">
        <v>854</v>
      </c>
      <c r="C801" s="1">
        <v>15019445</v>
      </c>
      <c r="D801" s="1">
        <v>15019927</v>
      </c>
      <c r="E801" s="1">
        <f t="shared" si="12"/>
        <v>482</v>
      </c>
      <c r="F801" s="1" t="s">
        <v>4681</v>
      </c>
      <c r="G801" s="1" t="s">
        <v>4682</v>
      </c>
      <c r="H801" s="1" t="s">
        <v>4683</v>
      </c>
      <c r="I801" s="1" t="s">
        <v>4684</v>
      </c>
      <c r="J801" s="1" t="s">
        <v>4685</v>
      </c>
      <c r="K801" s="1" t="s">
        <v>4686</v>
      </c>
      <c r="L801" s="1">
        <v>0</v>
      </c>
      <c r="M801" s="1">
        <v>109</v>
      </c>
      <c r="N801" s="1" t="s">
        <v>6826</v>
      </c>
    </row>
    <row r="802" spans="1:14" x14ac:dyDescent="0.2">
      <c r="A802" s="1" t="s">
        <v>4689</v>
      </c>
      <c r="B802" s="1" t="s">
        <v>580</v>
      </c>
      <c r="C802" s="1">
        <v>57978696</v>
      </c>
      <c r="D802" s="1">
        <v>57978896</v>
      </c>
      <c r="E802" s="1">
        <f t="shared" si="12"/>
        <v>200</v>
      </c>
      <c r="F802" s="1" t="s">
        <v>4681</v>
      </c>
      <c r="G802" s="1" t="s">
        <v>4682</v>
      </c>
      <c r="H802" s="1" t="s">
        <v>4683</v>
      </c>
      <c r="I802" s="1" t="s">
        <v>4684</v>
      </c>
      <c r="J802" s="1" t="s">
        <v>4685</v>
      </c>
      <c r="K802" s="1" t="s">
        <v>4686</v>
      </c>
      <c r="L802" s="1">
        <v>0</v>
      </c>
      <c r="M802" s="1" t="s">
        <v>4690</v>
      </c>
      <c r="N802" s="1" t="s">
        <v>6826</v>
      </c>
    </row>
    <row r="803" spans="1:14" x14ac:dyDescent="0.2">
      <c r="A803" s="1" t="s">
        <v>4691</v>
      </c>
      <c r="B803" s="1" t="s">
        <v>167</v>
      </c>
      <c r="C803" s="1">
        <v>4232662</v>
      </c>
      <c r="D803" s="1">
        <v>4232982</v>
      </c>
      <c r="E803" s="1">
        <f t="shared" si="12"/>
        <v>320</v>
      </c>
      <c r="F803" s="1" t="s">
        <v>4681</v>
      </c>
      <c r="G803" s="1" t="s">
        <v>4682</v>
      </c>
      <c r="H803" s="1" t="s">
        <v>4683</v>
      </c>
      <c r="I803" s="1" t="s">
        <v>4684</v>
      </c>
      <c r="J803" s="1" t="s">
        <v>4685</v>
      </c>
      <c r="K803" s="1" t="s">
        <v>4686</v>
      </c>
      <c r="L803" s="1">
        <v>0</v>
      </c>
      <c r="M803" s="1" t="s">
        <v>3830</v>
      </c>
      <c r="N803" s="1" t="s">
        <v>6826</v>
      </c>
    </row>
    <row r="804" spans="1:14" x14ac:dyDescent="0.2">
      <c r="A804" s="1" t="s">
        <v>4692</v>
      </c>
      <c r="B804" s="1" t="s">
        <v>311</v>
      </c>
      <c r="C804" s="1">
        <v>66811426</v>
      </c>
      <c r="D804" s="1">
        <v>66811632</v>
      </c>
      <c r="E804" s="1">
        <f t="shared" si="12"/>
        <v>206</v>
      </c>
      <c r="F804" s="1" t="s">
        <v>4693</v>
      </c>
      <c r="G804" s="1" t="s">
        <v>4694</v>
      </c>
      <c r="H804" s="1" t="s">
        <v>4695</v>
      </c>
      <c r="I804" s="1" t="s">
        <v>4696</v>
      </c>
      <c r="J804" s="1" t="s">
        <v>4697</v>
      </c>
      <c r="K804" s="1" t="s">
        <v>4698</v>
      </c>
      <c r="L804" s="1">
        <v>0</v>
      </c>
      <c r="M804" s="1" t="s">
        <v>4656</v>
      </c>
      <c r="N804" s="1" t="s">
        <v>6826</v>
      </c>
    </row>
    <row r="805" spans="1:14" x14ac:dyDescent="0.2">
      <c r="A805" s="1" t="s">
        <v>4699</v>
      </c>
      <c r="B805" s="1" t="s">
        <v>748</v>
      </c>
      <c r="C805" s="1">
        <v>145177998</v>
      </c>
      <c r="D805" s="1">
        <v>145178233</v>
      </c>
      <c r="E805" s="1">
        <f t="shared" si="12"/>
        <v>235</v>
      </c>
      <c r="F805" s="1" t="s">
        <v>4700</v>
      </c>
      <c r="G805" s="1" t="s">
        <v>4701</v>
      </c>
      <c r="H805" s="1" t="s">
        <v>4702</v>
      </c>
      <c r="I805" s="1" t="s">
        <v>4703</v>
      </c>
      <c r="J805" s="1" t="s">
        <v>4704</v>
      </c>
      <c r="K805" s="1" t="s">
        <v>4705</v>
      </c>
      <c r="L805" s="1" t="s">
        <v>687</v>
      </c>
      <c r="M805" s="1">
        <v>52</v>
      </c>
      <c r="N805" s="1" t="s">
        <v>6826</v>
      </c>
    </row>
    <row r="806" spans="1:14" x14ac:dyDescent="0.2">
      <c r="A806" s="1" t="s">
        <v>4706</v>
      </c>
      <c r="B806" s="1" t="s">
        <v>748</v>
      </c>
      <c r="C806" s="1">
        <v>60161118</v>
      </c>
      <c r="D806" s="1">
        <v>60161370</v>
      </c>
      <c r="E806" s="1">
        <f t="shared" si="12"/>
        <v>252</v>
      </c>
      <c r="F806" s="1" t="s">
        <v>4707</v>
      </c>
      <c r="G806" s="1" t="s">
        <v>4708</v>
      </c>
      <c r="H806" s="1" t="s">
        <v>4709</v>
      </c>
      <c r="I806" s="1" t="s">
        <v>4710</v>
      </c>
      <c r="J806" s="1" t="s">
        <v>4711</v>
      </c>
      <c r="K806" s="1" t="s">
        <v>4712</v>
      </c>
      <c r="L806" s="1">
        <v>0</v>
      </c>
      <c r="M806" s="1">
        <v>54</v>
      </c>
      <c r="N806" s="1" t="s">
        <v>6826</v>
      </c>
    </row>
    <row r="807" spans="1:14" x14ac:dyDescent="0.2">
      <c r="A807" s="1" t="s">
        <v>4713</v>
      </c>
      <c r="B807" s="1" t="s">
        <v>60</v>
      </c>
      <c r="C807" s="1">
        <v>18794547</v>
      </c>
      <c r="D807" s="1">
        <v>18794958</v>
      </c>
      <c r="E807" s="1">
        <f t="shared" si="12"/>
        <v>411</v>
      </c>
      <c r="F807" s="1" t="s">
        <v>4714</v>
      </c>
      <c r="G807" s="1" t="s">
        <v>4715</v>
      </c>
      <c r="H807" s="1" t="s">
        <v>4716</v>
      </c>
      <c r="I807" s="1" t="s">
        <v>4717</v>
      </c>
      <c r="J807" s="1" t="s">
        <v>4718</v>
      </c>
      <c r="K807" s="1" t="s">
        <v>4719</v>
      </c>
      <c r="L807" s="1" t="s">
        <v>618</v>
      </c>
      <c r="M807" s="1" t="s">
        <v>1815</v>
      </c>
      <c r="N807" s="1" t="s">
        <v>6826</v>
      </c>
    </row>
    <row r="808" spans="1:14" x14ac:dyDescent="0.2">
      <c r="A808" s="1" t="s">
        <v>4720</v>
      </c>
      <c r="B808" s="1" t="s">
        <v>105</v>
      </c>
      <c r="C808" s="1">
        <v>3012891</v>
      </c>
      <c r="D808" s="1">
        <v>3013108</v>
      </c>
      <c r="E808" s="1">
        <f t="shared" si="12"/>
        <v>217</v>
      </c>
      <c r="F808" s="1" t="s">
        <v>4721</v>
      </c>
      <c r="G808" s="1" t="s">
        <v>4722</v>
      </c>
      <c r="H808" s="1" t="s">
        <v>4723</v>
      </c>
      <c r="I808" s="1" t="s">
        <v>4724</v>
      </c>
      <c r="J808" s="1" t="s">
        <v>4725</v>
      </c>
      <c r="K808" s="1" t="s">
        <v>4726</v>
      </c>
      <c r="L808" s="1">
        <v>0</v>
      </c>
      <c r="M808" s="1">
        <v>47</v>
      </c>
      <c r="N808" s="1" t="s">
        <v>6826</v>
      </c>
    </row>
    <row r="809" spans="1:14" x14ac:dyDescent="0.2">
      <c r="A809" s="1" t="s">
        <v>4727</v>
      </c>
      <c r="B809" s="1" t="s">
        <v>311</v>
      </c>
      <c r="C809" s="1">
        <v>65687263</v>
      </c>
      <c r="D809" s="1">
        <v>65687547</v>
      </c>
      <c r="E809" s="1">
        <f t="shared" si="12"/>
        <v>284</v>
      </c>
      <c r="F809" s="1" t="s">
        <v>4721</v>
      </c>
      <c r="G809" s="1" t="s">
        <v>4722</v>
      </c>
      <c r="H809" s="1" t="s">
        <v>4723</v>
      </c>
      <c r="I809" s="1" t="s">
        <v>4724</v>
      </c>
      <c r="J809" s="1" t="s">
        <v>4725</v>
      </c>
      <c r="K809" s="1" t="s">
        <v>4726</v>
      </c>
      <c r="L809" s="1">
        <v>0</v>
      </c>
      <c r="M809" s="1" t="s">
        <v>3898</v>
      </c>
      <c r="N809" s="1" t="s">
        <v>6826</v>
      </c>
    </row>
    <row r="810" spans="1:14" x14ac:dyDescent="0.2">
      <c r="A810" s="1" t="s">
        <v>4728</v>
      </c>
      <c r="B810" s="1" t="s">
        <v>3651</v>
      </c>
      <c r="C810" s="1">
        <v>309445</v>
      </c>
      <c r="D810" s="1">
        <v>309649</v>
      </c>
      <c r="E810" s="1">
        <f t="shared" si="12"/>
        <v>204</v>
      </c>
      <c r="F810" s="1" t="s">
        <v>4721</v>
      </c>
      <c r="G810" s="1" t="s">
        <v>4722</v>
      </c>
      <c r="H810" s="1" t="s">
        <v>4723</v>
      </c>
      <c r="I810" s="1" t="s">
        <v>4724</v>
      </c>
      <c r="J810" s="1" t="s">
        <v>4725</v>
      </c>
      <c r="K810" s="1" t="s">
        <v>4726</v>
      </c>
      <c r="L810" s="1">
        <v>0</v>
      </c>
      <c r="M810" s="1">
        <v>44</v>
      </c>
      <c r="N810" s="1" t="s">
        <v>6826</v>
      </c>
    </row>
    <row r="811" spans="1:14" x14ac:dyDescent="0.2">
      <c r="A811" s="1" t="s">
        <v>4729</v>
      </c>
      <c r="B811" s="1" t="s">
        <v>184</v>
      </c>
      <c r="C811" s="1">
        <v>66502309</v>
      </c>
      <c r="D811" s="1">
        <v>66502803</v>
      </c>
      <c r="E811" s="1">
        <f t="shared" si="12"/>
        <v>494</v>
      </c>
      <c r="F811" s="1" t="s">
        <v>4721</v>
      </c>
      <c r="G811" s="1" t="s">
        <v>4722</v>
      </c>
      <c r="H811" s="1" t="s">
        <v>4723</v>
      </c>
      <c r="I811" s="1" t="s">
        <v>4724</v>
      </c>
      <c r="J811" s="1" t="s">
        <v>4725</v>
      </c>
      <c r="K811" s="1" t="s">
        <v>4726</v>
      </c>
      <c r="L811" s="1">
        <v>1</v>
      </c>
      <c r="M811" s="1" t="s">
        <v>4169</v>
      </c>
      <c r="N811" s="1" t="s">
        <v>6826</v>
      </c>
    </row>
    <row r="812" spans="1:14" x14ac:dyDescent="0.2">
      <c r="A812" s="1" t="s">
        <v>4730</v>
      </c>
      <c r="B812" s="1" t="s">
        <v>644</v>
      </c>
      <c r="C812" s="1">
        <v>151977644</v>
      </c>
      <c r="D812" s="1">
        <v>151977994</v>
      </c>
      <c r="E812" s="1">
        <f t="shared" si="12"/>
        <v>350</v>
      </c>
      <c r="F812" s="1" t="s">
        <v>4721</v>
      </c>
      <c r="G812" s="1" t="s">
        <v>4722</v>
      </c>
      <c r="H812" s="1" t="s">
        <v>4723</v>
      </c>
      <c r="I812" s="1" t="s">
        <v>4724</v>
      </c>
      <c r="J812" s="1" t="s">
        <v>4725</v>
      </c>
      <c r="K812" s="1" t="s">
        <v>4726</v>
      </c>
      <c r="L812" s="1">
        <v>1</v>
      </c>
      <c r="M812" s="1">
        <v>75</v>
      </c>
      <c r="N812" s="1" t="s">
        <v>6826</v>
      </c>
    </row>
    <row r="813" spans="1:14" x14ac:dyDescent="0.2">
      <c r="A813" s="1" t="s">
        <v>4731</v>
      </c>
      <c r="B813" s="1" t="s">
        <v>17</v>
      </c>
      <c r="C813" s="1">
        <v>116745673</v>
      </c>
      <c r="D813" s="1">
        <v>116745964</v>
      </c>
      <c r="E813" s="1">
        <f t="shared" si="12"/>
        <v>291</v>
      </c>
      <c r="F813" s="1" t="s">
        <v>4732</v>
      </c>
      <c r="G813" s="1" t="s">
        <v>4733</v>
      </c>
      <c r="H813" s="1" t="s">
        <v>4734</v>
      </c>
      <c r="I813" s="1" t="s">
        <v>4735</v>
      </c>
      <c r="J813" s="1" t="s">
        <v>4736</v>
      </c>
      <c r="K813" s="1" t="s">
        <v>4726</v>
      </c>
      <c r="L813" s="1">
        <v>0</v>
      </c>
      <c r="M813" s="1">
        <v>62</v>
      </c>
      <c r="N813" s="1" t="s">
        <v>6826</v>
      </c>
    </row>
    <row r="814" spans="1:14" x14ac:dyDescent="0.2">
      <c r="A814" s="1" t="s">
        <v>4737</v>
      </c>
      <c r="B814" s="1" t="s">
        <v>11</v>
      </c>
      <c r="C814" s="1">
        <v>22868946</v>
      </c>
      <c r="D814" s="1">
        <v>22869303</v>
      </c>
      <c r="E814" s="1">
        <f t="shared" si="12"/>
        <v>357</v>
      </c>
      <c r="F814" s="1" t="s">
        <v>4732</v>
      </c>
      <c r="G814" s="1" t="s">
        <v>4733</v>
      </c>
      <c r="H814" s="1" t="s">
        <v>4734</v>
      </c>
      <c r="I814" s="1" t="s">
        <v>4735</v>
      </c>
      <c r="J814" s="1" t="s">
        <v>4736</v>
      </c>
      <c r="K814" s="1" t="s">
        <v>4726</v>
      </c>
      <c r="L814" s="1">
        <v>0</v>
      </c>
      <c r="M814" s="1">
        <v>78</v>
      </c>
      <c r="N814" s="1" t="s">
        <v>6826</v>
      </c>
    </row>
    <row r="815" spans="1:14" x14ac:dyDescent="0.2">
      <c r="A815" s="1" t="s">
        <v>4738</v>
      </c>
      <c r="B815" s="1" t="s">
        <v>748</v>
      </c>
      <c r="C815" s="1">
        <v>60898587</v>
      </c>
      <c r="D815" s="1">
        <v>60899116</v>
      </c>
      <c r="E815" s="1">
        <f t="shared" si="12"/>
        <v>529</v>
      </c>
      <c r="F815" s="1" t="s">
        <v>4732</v>
      </c>
      <c r="G815" s="1" t="s">
        <v>4733</v>
      </c>
      <c r="H815" s="1" t="s">
        <v>4734</v>
      </c>
      <c r="I815" s="1" t="s">
        <v>4735</v>
      </c>
      <c r="J815" s="1" t="s">
        <v>4736</v>
      </c>
      <c r="K815" s="1" t="s">
        <v>4726</v>
      </c>
      <c r="L815" s="1">
        <v>0</v>
      </c>
      <c r="M815" s="1" t="s">
        <v>4739</v>
      </c>
      <c r="N815" s="1" t="s">
        <v>6826</v>
      </c>
    </row>
    <row r="816" spans="1:14" x14ac:dyDescent="0.2">
      <c r="A816" s="1" t="s">
        <v>4740</v>
      </c>
      <c r="B816" s="1" t="s">
        <v>3651</v>
      </c>
      <c r="C816" s="1">
        <v>400083</v>
      </c>
      <c r="D816" s="1">
        <v>400310</v>
      </c>
      <c r="E816" s="1">
        <f t="shared" si="12"/>
        <v>227</v>
      </c>
      <c r="F816" s="1" t="s">
        <v>4741</v>
      </c>
      <c r="G816" s="1" t="s">
        <v>4742</v>
      </c>
      <c r="H816" s="1" t="s">
        <v>4743</v>
      </c>
      <c r="I816" s="1" t="s">
        <v>4744</v>
      </c>
      <c r="J816" s="1" t="s">
        <v>4745</v>
      </c>
      <c r="K816" s="1" t="s">
        <v>4746</v>
      </c>
      <c r="L816" s="1">
        <v>0</v>
      </c>
      <c r="M816" s="1">
        <v>48</v>
      </c>
      <c r="N816" s="1" t="s">
        <v>6826</v>
      </c>
    </row>
    <row r="817" spans="1:14" x14ac:dyDescent="0.2">
      <c r="A817" s="1" t="s">
        <v>4747</v>
      </c>
      <c r="B817" s="1" t="s">
        <v>854</v>
      </c>
      <c r="C817" s="1">
        <v>115341187</v>
      </c>
      <c r="D817" s="1">
        <v>115341553</v>
      </c>
      <c r="E817" s="1">
        <f t="shared" si="12"/>
        <v>366</v>
      </c>
      <c r="F817" s="1" t="s">
        <v>4741</v>
      </c>
      <c r="G817" s="1" t="s">
        <v>4742</v>
      </c>
      <c r="H817" s="1" t="s">
        <v>4743</v>
      </c>
      <c r="I817" s="1" t="s">
        <v>4744</v>
      </c>
      <c r="J817" s="1" t="s">
        <v>4745</v>
      </c>
      <c r="K817" s="1" t="s">
        <v>4746</v>
      </c>
      <c r="L817" s="1" t="s">
        <v>687</v>
      </c>
      <c r="M817" s="1">
        <v>78</v>
      </c>
      <c r="N817" s="1" t="s">
        <v>6826</v>
      </c>
    </row>
    <row r="818" spans="1:14" x14ac:dyDescent="0.2">
      <c r="A818" s="1" t="s">
        <v>4748</v>
      </c>
      <c r="B818" s="1" t="s">
        <v>60</v>
      </c>
      <c r="C818" s="1">
        <v>114461351</v>
      </c>
      <c r="D818" s="1">
        <v>114461953</v>
      </c>
      <c r="E818" s="1">
        <f t="shared" si="12"/>
        <v>602</v>
      </c>
      <c r="F818" s="1" t="s">
        <v>4741</v>
      </c>
      <c r="G818" s="1" t="s">
        <v>4742</v>
      </c>
      <c r="H818" s="1" t="s">
        <v>4743</v>
      </c>
      <c r="I818" s="1" t="s">
        <v>4744</v>
      </c>
      <c r="J818" s="1" t="s">
        <v>4745</v>
      </c>
      <c r="K818" s="1" t="s">
        <v>4746</v>
      </c>
      <c r="L818" s="1">
        <v>0</v>
      </c>
      <c r="M818" s="1">
        <v>128</v>
      </c>
      <c r="N818" s="1" t="s">
        <v>6826</v>
      </c>
    </row>
    <row r="819" spans="1:14" x14ac:dyDescent="0.2">
      <c r="A819" s="1" t="s">
        <v>4749</v>
      </c>
      <c r="B819" s="1" t="s">
        <v>26</v>
      </c>
      <c r="C819" s="1">
        <v>9226482</v>
      </c>
      <c r="D819" s="1">
        <v>9226907</v>
      </c>
      <c r="E819" s="1">
        <f t="shared" si="12"/>
        <v>425</v>
      </c>
      <c r="F819" s="1" t="s">
        <v>4750</v>
      </c>
      <c r="G819" s="1" t="s">
        <v>4751</v>
      </c>
      <c r="H819" s="1" t="s">
        <v>4752</v>
      </c>
      <c r="I819" s="1" t="s">
        <v>4753</v>
      </c>
      <c r="J819" s="1" t="s">
        <v>4754</v>
      </c>
      <c r="K819" s="1" t="s">
        <v>4746</v>
      </c>
      <c r="L819" s="1">
        <v>0</v>
      </c>
      <c r="M819" s="1">
        <v>91</v>
      </c>
      <c r="N819" s="1" t="s">
        <v>6826</v>
      </c>
    </row>
    <row r="820" spans="1:14" x14ac:dyDescent="0.2">
      <c r="A820" s="1" t="s">
        <v>4755</v>
      </c>
      <c r="B820" s="1" t="s">
        <v>241</v>
      </c>
      <c r="C820" s="1">
        <v>102131133</v>
      </c>
      <c r="D820" s="1">
        <v>102131481</v>
      </c>
      <c r="E820" s="1">
        <f t="shared" si="12"/>
        <v>348</v>
      </c>
      <c r="F820" s="1" t="s">
        <v>4750</v>
      </c>
      <c r="G820" s="1" t="s">
        <v>4751</v>
      </c>
      <c r="H820" s="1" t="s">
        <v>4752</v>
      </c>
      <c r="I820" s="1" t="s">
        <v>4753</v>
      </c>
      <c r="J820" s="1" t="s">
        <v>4754</v>
      </c>
      <c r="K820" s="1" t="s">
        <v>4746</v>
      </c>
      <c r="L820" s="1">
        <v>0</v>
      </c>
      <c r="M820" s="1" t="s">
        <v>4756</v>
      </c>
      <c r="N820" s="1" t="s">
        <v>6826</v>
      </c>
    </row>
    <row r="821" spans="1:14" x14ac:dyDescent="0.2">
      <c r="A821" s="1" t="s">
        <v>4757</v>
      </c>
      <c r="B821" s="1" t="s">
        <v>311</v>
      </c>
      <c r="C821" s="1">
        <v>65761022</v>
      </c>
      <c r="D821" s="1">
        <v>65761311</v>
      </c>
      <c r="E821" s="1">
        <f t="shared" si="12"/>
        <v>289</v>
      </c>
      <c r="F821" s="1" t="s">
        <v>4750</v>
      </c>
      <c r="G821" s="1" t="s">
        <v>4751</v>
      </c>
      <c r="H821" s="1" t="s">
        <v>4752</v>
      </c>
      <c r="I821" s="1" t="s">
        <v>4753</v>
      </c>
      <c r="J821" s="1" t="s">
        <v>4754</v>
      </c>
      <c r="K821" s="1" t="s">
        <v>4746</v>
      </c>
      <c r="L821" s="1">
        <v>0</v>
      </c>
      <c r="M821" s="1">
        <v>61</v>
      </c>
      <c r="N821" s="1" t="s">
        <v>6826</v>
      </c>
    </row>
    <row r="822" spans="1:14" x14ac:dyDescent="0.2">
      <c r="A822" s="1" t="s">
        <v>4758</v>
      </c>
      <c r="B822" s="1" t="s">
        <v>311</v>
      </c>
      <c r="C822" s="1">
        <v>87771609</v>
      </c>
      <c r="D822" s="1">
        <v>87771994</v>
      </c>
      <c r="E822" s="1">
        <f t="shared" si="12"/>
        <v>385</v>
      </c>
      <c r="F822" s="1" t="s">
        <v>4750</v>
      </c>
      <c r="G822" s="1" t="s">
        <v>4751</v>
      </c>
      <c r="H822" s="1" t="s">
        <v>4752</v>
      </c>
      <c r="I822" s="1" t="s">
        <v>4753</v>
      </c>
      <c r="J822" s="1" t="s">
        <v>4754</v>
      </c>
      <c r="K822" s="1" t="s">
        <v>4746</v>
      </c>
      <c r="L822" s="1">
        <v>0</v>
      </c>
      <c r="M822" s="1">
        <v>81</v>
      </c>
      <c r="N822" s="1" t="s">
        <v>6826</v>
      </c>
    </row>
    <row r="823" spans="1:14" x14ac:dyDescent="0.2">
      <c r="A823" s="1" t="s">
        <v>4759</v>
      </c>
      <c r="B823" s="1" t="s">
        <v>580</v>
      </c>
      <c r="C823" s="1">
        <v>27080039</v>
      </c>
      <c r="D823" s="1">
        <v>27080434</v>
      </c>
      <c r="E823" s="1">
        <f t="shared" si="12"/>
        <v>395</v>
      </c>
      <c r="F823" s="1" t="s">
        <v>4750</v>
      </c>
      <c r="G823" s="1" t="s">
        <v>4751</v>
      </c>
      <c r="H823" s="1" t="s">
        <v>4752</v>
      </c>
      <c r="I823" s="1" t="s">
        <v>4753</v>
      </c>
      <c r="J823" s="1" t="s">
        <v>4754</v>
      </c>
      <c r="K823" s="1" t="s">
        <v>4746</v>
      </c>
      <c r="L823" s="1">
        <v>0</v>
      </c>
      <c r="M823" s="1" t="s">
        <v>4760</v>
      </c>
      <c r="N823" s="1" t="s">
        <v>6826</v>
      </c>
    </row>
    <row r="824" spans="1:14" x14ac:dyDescent="0.2">
      <c r="A824" s="1" t="s">
        <v>4761</v>
      </c>
      <c r="B824" s="1" t="s">
        <v>200</v>
      </c>
      <c r="C824" s="1">
        <v>221076</v>
      </c>
      <c r="D824" s="1">
        <v>221640</v>
      </c>
      <c r="E824" s="1">
        <f t="shared" si="12"/>
        <v>564</v>
      </c>
      <c r="F824" s="1" t="s">
        <v>4750</v>
      </c>
      <c r="G824" s="1" t="s">
        <v>4751</v>
      </c>
      <c r="H824" s="1" t="s">
        <v>4752</v>
      </c>
      <c r="I824" s="1" t="s">
        <v>4753</v>
      </c>
      <c r="J824" s="1" t="s">
        <v>4754</v>
      </c>
      <c r="K824" s="1" t="s">
        <v>4746</v>
      </c>
      <c r="L824" s="1">
        <v>0</v>
      </c>
      <c r="M824" s="1" t="s">
        <v>4762</v>
      </c>
      <c r="N824" s="1" t="s">
        <v>6826</v>
      </c>
    </row>
    <row r="825" spans="1:14" x14ac:dyDescent="0.2">
      <c r="A825" s="1" t="s">
        <v>4763</v>
      </c>
      <c r="B825" s="1" t="s">
        <v>167</v>
      </c>
      <c r="C825" s="1">
        <v>146922402</v>
      </c>
      <c r="D825" s="1">
        <v>146922766</v>
      </c>
      <c r="E825" s="1">
        <f t="shared" si="12"/>
        <v>364</v>
      </c>
      <c r="F825" s="1" t="s">
        <v>4764</v>
      </c>
      <c r="G825" s="1" t="s">
        <v>4765</v>
      </c>
      <c r="H825" s="1" t="s">
        <v>4766</v>
      </c>
      <c r="I825" s="1" t="s">
        <v>4767</v>
      </c>
      <c r="J825" s="1" t="s">
        <v>4768</v>
      </c>
      <c r="K825" s="1" t="s">
        <v>4769</v>
      </c>
      <c r="L825" s="1">
        <v>6</v>
      </c>
      <c r="M825" s="1" t="s">
        <v>3147</v>
      </c>
      <c r="N825" s="1" t="s">
        <v>6826</v>
      </c>
    </row>
    <row r="826" spans="1:14" x14ac:dyDescent="0.2">
      <c r="A826" s="1" t="s">
        <v>4770</v>
      </c>
      <c r="B826" s="1" t="s">
        <v>854</v>
      </c>
      <c r="C826" s="1">
        <v>33072827</v>
      </c>
      <c r="D826" s="1">
        <v>33073091</v>
      </c>
      <c r="E826" s="1">
        <f t="shared" si="12"/>
        <v>264</v>
      </c>
      <c r="F826" s="1" t="s">
        <v>4771</v>
      </c>
      <c r="G826" s="1" t="s">
        <v>4772</v>
      </c>
      <c r="H826" s="1" t="s">
        <v>4773</v>
      </c>
      <c r="I826" s="1" t="s">
        <v>4774</v>
      </c>
      <c r="J826" s="1" t="s">
        <v>4775</v>
      </c>
      <c r="K826" s="1" t="s">
        <v>4769</v>
      </c>
      <c r="L826" s="1">
        <v>4</v>
      </c>
      <c r="M826" s="1" t="s">
        <v>4776</v>
      </c>
      <c r="N826" s="1" t="s">
        <v>6826</v>
      </c>
    </row>
    <row r="827" spans="1:14" x14ac:dyDescent="0.2">
      <c r="A827" s="1" t="s">
        <v>4777</v>
      </c>
      <c r="B827" s="1" t="s">
        <v>26</v>
      </c>
      <c r="C827" s="1">
        <v>84991487</v>
      </c>
      <c r="D827" s="1">
        <v>84991878</v>
      </c>
      <c r="E827" s="1">
        <f t="shared" si="12"/>
        <v>391</v>
      </c>
      <c r="F827" s="1" t="s">
        <v>4778</v>
      </c>
      <c r="G827" s="1" t="s">
        <v>4779</v>
      </c>
      <c r="H827" s="1" t="s">
        <v>4780</v>
      </c>
      <c r="I827" s="1" t="s">
        <v>4781</v>
      </c>
      <c r="J827" s="1" t="s">
        <v>4782</v>
      </c>
      <c r="K827" s="1" t="s">
        <v>4769</v>
      </c>
      <c r="L827" s="1">
        <v>1</v>
      </c>
      <c r="M827" s="1" t="s">
        <v>4783</v>
      </c>
      <c r="N827" s="1" t="s">
        <v>6826</v>
      </c>
    </row>
    <row r="828" spans="1:14" x14ac:dyDescent="0.2">
      <c r="A828" s="1" t="s">
        <v>4784</v>
      </c>
      <c r="B828" s="1" t="s">
        <v>748</v>
      </c>
      <c r="C828" s="1">
        <v>60534276</v>
      </c>
      <c r="D828" s="1">
        <v>60534889</v>
      </c>
      <c r="E828" s="1">
        <f t="shared" si="12"/>
        <v>613</v>
      </c>
      <c r="F828" s="1" t="s">
        <v>4778</v>
      </c>
      <c r="G828" s="1" t="s">
        <v>4779</v>
      </c>
      <c r="H828" s="1" t="s">
        <v>4780</v>
      </c>
      <c r="I828" s="1" t="s">
        <v>4781</v>
      </c>
      <c r="J828" s="1" t="s">
        <v>4782</v>
      </c>
      <c r="K828" s="1" t="s">
        <v>4769</v>
      </c>
      <c r="L828" s="1">
        <v>0</v>
      </c>
      <c r="M828" s="1">
        <v>131</v>
      </c>
      <c r="N828" s="1" t="s">
        <v>6826</v>
      </c>
    </row>
    <row r="829" spans="1:14" x14ac:dyDescent="0.2">
      <c r="A829" s="1" t="s">
        <v>4785</v>
      </c>
      <c r="B829" s="1" t="s">
        <v>748</v>
      </c>
      <c r="C829" s="1">
        <v>146131285</v>
      </c>
      <c r="D829" s="1">
        <v>146131485</v>
      </c>
      <c r="E829" s="1">
        <f t="shared" si="12"/>
        <v>200</v>
      </c>
      <c r="F829" s="1" t="s">
        <v>4778</v>
      </c>
      <c r="G829" s="1" t="s">
        <v>4779</v>
      </c>
      <c r="H829" s="1" t="s">
        <v>4780</v>
      </c>
      <c r="I829" s="1" t="s">
        <v>4781</v>
      </c>
      <c r="J829" s="1" t="s">
        <v>4782</v>
      </c>
      <c r="K829" s="1" t="s">
        <v>4769</v>
      </c>
      <c r="L829" s="1">
        <v>0</v>
      </c>
      <c r="M829" s="1" t="s">
        <v>4637</v>
      </c>
      <c r="N829" s="1" t="s">
        <v>6826</v>
      </c>
    </row>
    <row r="830" spans="1:14" x14ac:dyDescent="0.2">
      <c r="A830" s="1" t="s">
        <v>4786</v>
      </c>
      <c r="B830" s="1" t="s">
        <v>167</v>
      </c>
      <c r="C830" s="1">
        <v>32068898</v>
      </c>
      <c r="D830" s="1">
        <v>32069115</v>
      </c>
      <c r="E830" s="1">
        <f t="shared" si="12"/>
        <v>217</v>
      </c>
      <c r="F830" s="1" t="s">
        <v>4778</v>
      </c>
      <c r="G830" s="1" t="s">
        <v>4779</v>
      </c>
      <c r="H830" s="1" t="s">
        <v>4780</v>
      </c>
      <c r="I830" s="1" t="s">
        <v>4781</v>
      </c>
      <c r="J830" s="1" t="s">
        <v>4782</v>
      </c>
      <c r="K830" s="1" t="s">
        <v>4769</v>
      </c>
      <c r="L830" s="1">
        <v>0</v>
      </c>
      <c r="M830" s="1" t="s">
        <v>4787</v>
      </c>
      <c r="N830" s="1" t="s">
        <v>6826</v>
      </c>
    </row>
    <row r="831" spans="1:14" x14ac:dyDescent="0.2">
      <c r="A831" s="1" t="s">
        <v>4788</v>
      </c>
      <c r="B831" s="1" t="s">
        <v>311</v>
      </c>
      <c r="C831" s="1">
        <v>65476894</v>
      </c>
      <c r="D831" s="1">
        <v>65477291</v>
      </c>
      <c r="E831" s="1">
        <f t="shared" si="12"/>
        <v>397</v>
      </c>
      <c r="F831" s="1" t="s">
        <v>4789</v>
      </c>
      <c r="G831" s="1" t="s">
        <v>4790</v>
      </c>
      <c r="H831" s="1" t="s">
        <v>4791</v>
      </c>
      <c r="I831" s="1" t="s">
        <v>4792</v>
      </c>
      <c r="J831" s="1" t="s">
        <v>4793</v>
      </c>
      <c r="K831" s="1" t="s">
        <v>4794</v>
      </c>
      <c r="L831" s="1">
        <v>0</v>
      </c>
      <c r="M831" s="1" t="s">
        <v>2755</v>
      </c>
      <c r="N831" s="1" t="s">
        <v>6826</v>
      </c>
    </row>
    <row r="832" spans="1:14" x14ac:dyDescent="0.2">
      <c r="A832" s="1" t="s">
        <v>4795</v>
      </c>
      <c r="B832" s="1" t="s">
        <v>311</v>
      </c>
      <c r="C832" s="1">
        <v>65551882</v>
      </c>
      <c r="D832" s="1">
        <v>65552184</v>
      </c>
      <c r="E832" s="1">
        <f t="shared" si="12"/>
        <v>302</v>
      </c>
      <c r="F832" s="1" t="s">
        <v>4789</v>
      </c>
      <c r="G832" s="1" t="s">
        <v>4790</v>
      </c>
      <c r="H832" s="1" t="s">
        <v>4791</v>
      </c>
      <c r="I832" s="1" t="s">
        <v>4792</v>
      </c>
      <c r="J832" s="1" t="s">
        <v>4793</v>
      </c>
      <c r="K832" s="1" t="s">
        <v>4794</v>
      </c>
      <c r="L832" s="1">
        <v>0</v>
      </c>
      <c r="M832" s="1" t="s">
        <v>4222</v>
      </c>
      <c r="N832" s="1" t="s">
        <v>6826</v>
      </c>
    </row>
    <row r="833" spans="1:14" x14ac:dyDescent="0.2">
      <c r="A833" s="1" t="s">
        <v>4796</v>
      </c>
      <c r="B833" s="1" t="s">
        <v>748</v>
      </c>
      <c r="C833" s="1">
        <v>31281199</v>
      </c>
      <c r="D833" s="1">
        <v>31281560</v>
      </c>
      <c r="E833" s="1">
        <f t="shared" si="12"/>
        <v>361</v>
      </c>
      <c r="F833" s="1" t="s">
        <v>4797</v>
      </c>
      <c r="G833" s="1" t="s">
        <v>4798</v>
      </c>
      <c r="H833" s="1" t="s">
        <v>4799</v>
      </c>
      <c r="I833" s="1" t="s">
        <v>4800</v>
      </c>
      <c r="J833" s="1" t="s">
        <v>4801</v>
      </c>
      <c r="K833" s="1" t="s">
        <v>4802</v>
      </c>
      <c r="L833" s="1">
        <v>1</v>
      </c>
      <c r="M833" s="1" t="s">
        <v>4803</v>
      </c>
      <c r="N833" s="1" t="s">
        <v>6826</v>
      </c>
    </row>
    <row r="834" spans="1:14" x14ac:dyDescent="0.2">
      <c r="A834" s="1" t="s">
        <v>4804</v>
      </c>
      <c r="B834" s="1" t="s">
        <v>854</v>
      </c>
      <c r="C834" s="1">
        <v>15169143</v>
      </c>
      <c r="D834" s="1">
        <v>15169690</v>
      </c>
      <c r="E834" s="1">
        <f t="shared" si="12"/>
        <v>547</v>
      </c>
      <c r="F834" s="1" t="s">
        <v>4805</v>
      </c>
      <c r="G834" s="1" t="s">
        <v>4806</v>
      </c>
      <c r="H834" s="1" t="s">
        <v>4807</v>
      </c>
      <c r="I834" s="1" t="s">
        <v>4808</v>
      </c>
      <c r="J834" s="1" t="s">
        <v>4809</v>
      </c>
      <c r="K834" s="1" t="s">
        <v>4810</v>
      </c>
      <c r="L834" s="1">
        <v>1</v>
      </c>
      <c r="M834" s="1" t="s">
        <v>4811</v>
      </c>
      <c r="N834" s="1" t="s">
        <v>6826</v>
      </c>
    </row>
    <row r="835" spans="1:14" x14ac:dyDescent="0.2">
      <c r="A835" s="1" t="s">
        <v>4812</v>
      </c>
      <c r="B835" s="1" t="s">
        <v>60</v>
      </c>
      <c r="C835" s="1">
        <v>123416357</v>
      </c>
      <c r="D835" s="1">
        <v>123416743</v>
      </c>
      <c r="E835" s="1">
        <f t="shared" ref="E835:E859" si="13">D835-C835</f>
        <v>386</v>
      </c>
      <c r="F835" s="1" t="s">
        <v>4805</v>
      </c>
      <c r="G835" s="1" t="s">
        <v>4806</v>
      </c>
      <c r="H835" s="1" t="s">
        <v>4807</v>
      </c>
      <c r="I835" s="1" t="s">
        <v>4808</v>
      </c>
      <c r="J835" s="1" t="s">
        <v>4809</v>
      </c>
      <c r="K835" s="1" t="s">
        <v>4810</v>
      </c>
      <c r="L835" s="1">
        <v>0</v>
      </c>
      <c r="M835" s="1">
        <v>83</v>
      </c>
      <c r="N835" s="1" t="s">
        <v>6826</v>
      </c>
    </row>
    <row r="836" spans="1:14" x14ac:dyDescent="0.2">
      <c r="A836" s="1" t="s">
        <v>4813</v>
      </c>
      <c r="B836" s="1" t="s">
        <v>388</v>
      </c>
      <c r="C836" s="1">
        <v>71621435</v>
      </c>
      <c r="D836" s="1">
        <v>71621645</v>
      </c>
      <c r="E836" s="1">
        <f t="shared" si="13"/>
        <v>210</v>
      </c>
      <c r="F836" s="1" t="s">
        <v>4805</v>
      </c>
      <c r="G836" s="1" t="s">
        <v>4806</v>
      </c>
      <c r="H836" s="1" t="s">
        <v>4807</v>
      </c>
      <c r="I836" s="1" t="s">
        <v>4808</v>
      </c>
      <c r="J836" s="1" t="s">
        <v>4809</v>
      </c>
      <c r="K836" s="1" t="s">
        <v>4810</v>
      </c>
      <c r="L836" s="1">
        <v>0</v>
      </c>
      <c r="M836" s="1" t="s">
        <v>4656</v>
      </c>
      <c r="N836" s="1" t="s">
        <v>6826</v>
      </c>
    </row>
    <row r="837" spans="1:14" x14ac:dyDescent="0.2">
      <c r="A837" s="1" t="s">
        <v>4814</v>
      </c>
      <c r="B837" s="1" t="s">
        <v>311</v>
      </c>
      <c r="C837" s="1">
        <v>65728618</v>
      </c>
      <c r="D837" s="1">
        <v>65728913</v>
      </c>
      <c r="E837" s="1">
        <f t="shared" si="13"/>
        <v>295</v>
      </c>
      <c r="F837" s="1" t="s">
        <v>4815</v>
      </c>
      <c r="G837" s="1" t="s">
        <v>4816</v>
      </c>
      <c r="H837" s="1" t="s">
        <v>4817</v>
      </c>
      <c r="I837" s="1" t="s">
        <v>4818</v>
      </c>
      <c r="J837" s="1" t="s">
        <v>4819</v>
      </c>
      <c r="K837" s="1" t="s">
        <v>4820</v>
      </c>
      <c r="L837" s="1">
        <v>0</v>
      </c>
      <c r="M837" s="1">
        <v>64</v>
      </c>
      <c r="N837" s="1" t="s">
        <v>6826</v>
      </c>
    </row>
    <row r="838" spans="1:14" x14ac:dyDescent="0.2">
      <c r="A838" s="1" t="s">
        <v>4821</v>
      </c>
      <c r="B838" s="1" t="s">
        <v>250</v>
      </c>
      <c r="C838" s="1">
        <v>780561</v>
      </c>
      <c r="D838" s="1">
        <v>780761</v>
      </c>
      <c r="E838" s="1">
        <f t="shared" si="13"/>
        <v>200</v>
      </c>
      <c r="F838" s="1" t="s">
        <v>4815</v>
      </c>
      <c r="G838" s="1" t="s">
        <v>4816</v>
      </c>
      <c r="H838" s="1" t="s">
        <v>4817</v>
      </c>
      <c r="I838" s="1" t="s">
        <v>4818</v>
      </c>
      <c r="J838" s="1" t="s">
        <v>4819</v>
      </c>
      <c r="K838" s="1" t="s">
        <v>4820</v>
      </c>
      <c r="L838" s="1">
        <v>0</v>
      </c>
      <c r="M838" s="1" t="s">
        <v>4822</v>
      </c>
      <c r="N838" s="1" t="s">
        <v>6826</v>
      </c>
    </row>
    <row r="839" spans="1:14" x14ac:dyDescent="0.2">
      <c r="A839" s="1" t="s">
        <v>4823</v>
      </c>
      <c r="B839" s="1" t="s">
        <v>748</v>
      </c>
      <c r="C839" s="1">
        <v>142831463</v>
      </c>
      <c r="D839" s="1">
        <v>142831747</v>
      </c>
      <c r="E839" s="1">
        <f t="shared" si="13"/>
        <v>284</v>
      </c>
      <c r="F839" s="1" t="s">
        <v>4824</v>
      </c>
      <c r="G839" s="1" t="s">
        <v>4825</v>
      </c>
      <c r="H839" s="1" t="s">
        <v>4826</v>
      </c>
      <c r="I839" s="1" t="s">
        <v>4827</v>
      </c>
      <c r="J839" s="1" t="s">
        <v>4828</v>
      </c>
      <c r="K839" s="1" t="s">
        <v>4829</v>
      </c>
      <c r="L839" s="1">
        <v>0</v>
      </c>
      <c r="M839" s="1" t="s">
        <v>3898</v>
      </c>
      <c r="N839" s="1" t="s">
        <v>6826</v>
      </c>
    </row>
    <row r="840" spans="1:14" x14ac:dyDescent="0.2">
      <c r="A840" s="1" t="s">
        <v>4830</v>
      </c>
      <c r="B840" s="1" t="s">
        <v>184</v>
      </c>
      <c r="C840" s="1">
        <v>87647598</v>
      </c>
      <c r="D840" s="1">
        <v>87647868</v>
      </c>
      <c r="E840" s="1">
        <f t="shared" si="13"/>
        <v>270</v>
      </c>
      <c r="F840" s="1" t="s">
        <v>4831</v>
      </c>
      <c r="G840" s="1" t="s">
        <v>4832</v>
      </c>
      <c r="H840" s="1" t="s">
        <v>4833</v>
      </c>
      <c r="I840" s="1" t="s">
        <v>4834</v>
      </c>
      <c r="J840" s="1" t="s">
        <v>4835</v>
      </c>
      <c r="K840" s="1" t="s">
        <v>4836</v>
      </c>
      <c r="L840" s="1">
        <v>0</v>
      </c>
      <c r="M840" s="1" t="s">
        <v>4837</v>
      </c>
      <c r="N840" s="1" t="s">
        <v>6826</v>
      </c>
    </row>
    <row r="841" spans="1:14" x14ac:dyDescent="0.2">
      <c r="A841" s="1" t="s">
        <v>4838</v>
      </c>
      <c r="B841" s="1" t="s">
        <v>854</v>
      </c>
      <c r="C841" s="1">
        <v>15203721</v>
      </c>
      <c r="D841" s="1">
        <v>15203951</v>
      </c>
      <c r="E841" s="1">
        <f t="shared" si="13"/>
        <v>230</v>
      </c>
      <c r="F841" s="1" t="s">
        <v>4839</v>
      </c>
      <c r="G841" s="1" t="s">
        <v>4840</v>
      </c>
      <c r="H841" s="1" t="s">
        <v>4841</v>
      </c>
      <c r="I841" s="1" t="s">
        <v>4842</v>
      </c>
      <c r="J841" s="1" t="s">
        <v>4843</v>
      </c>
      <c r="K841" s="1" t="s">
        <v>4844</v>
      </c>
      <c r="L841" s="1">
        <v>2</v>
      </c>
      <c r="M841" s="1">
        <v>78</v>
      </c>
      <c r="N841" s="1" t="s">
        <v>6826</v>
      </c>
    </row>
    <row r="842" spans="1:14" x14ac:dyDescent="0.2">
      <c r="A842" s="1" t="s">
        <v>4845</v>
      </c>
      <c r="B842" s="1" t="s">
        <v>748</v>
      </c>
      <c r="C842" s="1">
        <v>3103892</v>
      </c>
      <c r="D842" s="1">
        <v>3104238</v>
      </c>
      <c r="E842" s="1">
        <f t="shared" si="13"/>
        <v>346</v>
      </c>
      <c r="F842" s="1" t="s">
        <v>4846</v>
      </c>
      <c r="G842" s="1" t="s">
        <v>4847</v>
      </c>
      <c r="H842" s="1" t="s">
        <v>4848</v>
      </c>
      <c r="I842" s="1" t="s">
        <v>4849</v>
      </c>
      <c r="J842" s="1" t="s">
        <v>4850</v>
      </c>
      <c r="K842" s="1" t="s">
        <v>4851</v>
      </c>
      <c r="L842" s="1">
        <v>2</v>
      </c>
      <c r="M842" s="1">
        <v>165</v>
      </c>
      <c r="N842" s="1" t="s">
        <v>6826</v>
      </c>
    </row>
    <row r="843" spans="1:14" x14ac:dyDescent="0.2">
      <c r="A843" s="1" t="s">
        <v>4852</v>
      </c>
      <c r="B843" s="1" t="s">
        <v>26</v>
      </c>
      <c r="C843" s="1">
        <v>72742905</v>
      </c>
      <c r="D843" s="1">
        <v>72743123</v>
      </c>
      <c r="E843" s="1">
        <f t="shared" si="13"/>
        <v>218</v>
      </c>
      <c r="F843" s="1" t="s">
        <v>4853</v>
      </c>
      <c r="G843" s="1" t="s">
        <v>4854</v>
      </c>
      <c r="H843" s="1" t="s">
        <v>4855</v>
      </c>
      <c r="I843" s="1" t="s">
        <v>4856</v>
      </c>
      <c r="J843" s="1" t="s">
        <v>4857</v>
      </c>
      <c r="K843" s="1" t="s">
        <v>4858</v>
      </c>
      <c r="L843" s="1">
        <v>0</v>
      </c>
      <c r="M843" s="1" t="s">
        <v>4690</v>
      </c>
      <c r="N843" s="1" t="s">
        <v>6826</v>
      </c>
    </row>
    <row r="844" spans="1:14" x14ac:dyDescent="0.2">
      <c r="A844" s="1" t="s">
        <v>4859</v>
      </c>
      <c r="B844" s="1" t="s">
        <v>17</v>
      </c>
      <c r="C844" s="1">
        <v>22811581</v>
      </c>
      <c r="D844" s="1">
        <v>22811781</v>
      </c>
      <c r="E844" s="1">
        <f t="shared" si="13"/>
        <v>200</v>
      </c>
      <c r="F844" s="1" t="s">
        <v>4853</v>
      </c>
      <c r="G844" s="1" t="s">
        <v>4854</v>
      </c>
      <c r="H844" s="1" t="s">
        <v>4855</v>
      </c>
      <c r="I844" s="1" t="s">
        <v>4856</v>
      </c>
      <c r="J844" s="1" t="s">
        <v>4857</v>
      </c>
      <c r="K844" s="1" t="s">
        <v>4858</v>
      </c>
      <c r="L844" s="1">
        <v>0</v>
      </c>
      <c r="M844" s="1" t="s">
        <v>4822</v>
      </c>
      <c r="N844" s="1" t="s">
        <v>6826</v>
      </c>
    </row>
    <row r="845" spans="1:14" x14ac:dyDescent="0.2">
      <c r="A845" s="1" t="s">
        <v>4860</v>
      </c>
      <c r="B845" s="1" t="s">
        <v>311</v>
      </c>
      <c r="C845" s="1">
        <v>65585891</v>
      </c>
      <c r="D845" s="1">
        <v>65586325</v>
      </c>
      <c r="E845" s="1">
        <f t="shared" si="13"/>
        <v>434</v>
      </c>
      <c r="F845" s="1" t="s">
        <v>4853</v>
      </c>
      <c r="G845" s="1" t="s">
        <v>4854</v>
      </c>
      <c r="H845" s="1" t="s">
        <v>4855</v>
      </c>
      <c r="I845" s="1" t="s">
        <v>4856</v>
      </c>
      <c r="J845" s="1" t="s">
        <v>4857</v>
      </c>
      <c r="K845" s="1" t="s">
        <v>4858</v>
      </c>
      <c r="L845" s="1">
        <v>0</v>
      </c>
      <c r="M845" s="1" t="s">
        <v>3602</v>
      </c>
      <c r="N845" s="1" t="s">
        <v>6826</v>
      </c>
    </row>
    <row r="846" spans="1:14" x14ac:dyDescent="0.2">
      <c r="A846" s="1" t="s">
        <v>4861</v>
      </c>
      <c r="B846" s="1" t="s">
        <v>3651</v>
      </c>
      <c r="C846" s="1">
        <v>114445</v>
      </c>
      <c r="D846" s="1">
        <v>114815</v>
      </c>
      <c r="E846" s="1">
        <f t="shared" si="13"/>
        <v>370</v>
      </c>
      <c r="F846" s="1" t="s">
        <v>4853</v>
      </c>
      <c r="G846" s="1" t="s">
        <v>4854</v>
      </c>
      <c r="H846" s="1" t="s">
        <v>4855</v>
      </c>
      <c r="I846" s="1" t="s">
        <v>4856</v>
      </c>
      <c r="J846" s="1" t="s">
        <v>4857</v>
      </c>
      <c r="K846" s="1" t="s">
        <v>4858</v>
      </c>
      <c r="L846" s="1">
        <v>0</v>
      </c>
      <c r="M846" s="1">
        <v>75</v>
      </c>
      <c r="N846" s="1" t="s">
        <v>6826</v>
      </c>
    </row>
    <row r="847" spans="1:14" x14ac:dyDescent="0.2">
      <c r="A847" s="1" t="s">
        <v>4862</v>
      </c>
      <c r="B847" s="1" t="s">
        <v>184</v>
      </c>
      <c r="C847" s="1">
        <v>33391726</v>
      </c>
      <c r="D847" s="1">
        <v>33392388</v>
      </c>
      <c r="E847" s="1">
        <f t="shared" si="13"/>
        <v>662</v>
      </c>
      <c r="F847" s="1" t="s">
        <v>4853</v>
      </c>
      <c r="G847" s="1" t="s">
        <v>4854</v>
      </c>
      <c r="H847" s="1" t="s">
        <v>4855</v>
      </c>
      <c r="I847" s="1" t="s">
        <v>4856</v>
      </c>
      <c r="J847" s="1" t="s">
        <v>4857</v>
      </c>
      <c r="K847" s="1" t="s">
        <v>4858</v>
      </c>
      <c r="L847" s="1">
        <v>0</v>
      </c>
      <c r="M847" s="1" t="s">
        <v>4863</v>
      </c>
      <c r="N847" s="1" t="s">
        <v>6826</v>
      </c>
    </row>
    <row r="848" spans="1:14" x14ac:dyDescent="0.2">
      <c r="A848" s="1" t="s">
        <v>4864</v>
      </c>
      <c r="B848" s="1" t="s">
        <v>250</v>
      </c>
      <c r="C848" s="1">
        <v>109419</v>
      </c>
      <c r="D848" s="1">
        <v>109944</v>
      </c>
      <c r="E848" s="1">
        <f t="shared" si="13"/>
        <v>525</v>
      </c>
      <c r="F848" s="1" t="s">
        <v>4853</v>
      </c>
      <c r="G848" s="1" t="s">
        <v>4854</v>
      </c>
      <c r="H848" s="1" t="s">
        <v>4855</v>
      </c>
      <c r="I848" s="1" t="s">
        <v>4856</v>
      </c>
      <c r="J848" s="1" t="s">
        <v>4857</v>
      </c>
      <c r="K848" s="1" t="s">
        <v>4858</v>
      </c>
      <c r="L848" s="1">
        <v>0</v>
      </c>
      <c r="M848" s="1" t="s">
        <v>2937</v>
      </c>
      <c r="N848" s="1" t="s">
        <v>6826</v>
      </c>
    </row>
    <row r="849" spans="1:14" x14ac:dyDescent="0.2">
      <c r="A849" s="1" t="s">
        <v>4865</v>
      </c>
      <c r="B849" s="1" t="s">
        <v>60</v>
      </c>
      <c r="C849" s="1">
        <v>114613680</v>
      </c>
      <c r="D849" s="1">
        <v>114614090</v>
      </c>
      <c r="E849" s="1">
        <f t="shared" si="13"/>
        <v>410</v>
      </c>
      <c r="F849" s="1" t="s">
        <v>4853</v>
      </c>
      <c r="G849" s="1" t="s">
        <v>4854</v>
      </c>
      <c r="H849" s="1" t="s">
        <v>4855</v>
      </c>
      <c r="I849" s="1" t="s">
        <v>4856</v>
      </c>
      <c r="J849" s="1" t="s">
        <v>4857</v>
      </c>
      <c r="K849" s="1" t="s">
        <v>4858</v>
      </c>
      <c r="L849" s="1">
        <v>0</v>
      </c>
      <c r="M849" s="1" t="s">
        <v>2755</v>
      </c>
      <c r="N849" s="1" t="s">
        <v>6826</v>
      </c>
    </row>
    <row r="850" spans="1:14" x14ac:dyDescent="0.2">
      <c r="A850" s="1" t="s">
        <v>4866</v>
      </c>
      <c r="B850" s="1" t="s">
        <v>60</v>
      </c>
      <c r="C850" s="1">
        <v>148587414</v>
      </c>
      <c r="D850" s="1">
        <v>148587638</v>
      </c>
      <c r="E850" s="1">
        <f t="shared" si="13"/>
        <v>224</v>
      </c>
      <c r="F850" s="1" t="s">
        <v>4853</v>
      </c>
      <c r="G850" s="1" t="s">
        <v>4854</v>
      </c>
      <c r="H850" s="1" t="s">
        <v>4855</v>
      </c>
      <c r="I850" s="1" t="s">
        <v>4856</v>
      </c>
      <c r="J850" s="1" t="s">
        <v>4857</v>
      </c>
      <c r="K850" s="1" t="s">
        <v>4858</v>
      </c>
      <c r="L850" s="1">
        <v>0</v>
      </c>
      <c r="M850" s="1" t="s">
        <v>4787</v>
      </c>
      <c r="N850" s="1" t="s">
        <v>6826</v>
      </c>
    </row>
    <row r="851" spans="1:14" x14ac:dyDescent="0.2">
      <c r="A851" s="1" t="s">
        <v>4867</v>
      </c>
      <c r="B851" s="1" t="s">
        <v>17</v>
      </c>
      <c r="C851" s="1">
        <v>116648992</v>
      </c>
      <c r="D851" s="1">
        <v>116649195</v>
      </c>
      <c r="E851" s="1">
        <f t="shared" si="13"/>
        <v>203</v>
      </c>
      <c r="F851" s="1" t="s">
        <v>4868</v>
      </c>
      <c r="G851" s="1" t="s">
        <v>4869</v>
      </c>
      <c r="H851" s="1" t="s">
        <v>4870</v>
      </c>
      <c r="I851" s="1" t="s">
        <v>4871</v>
      </c>
      <c r="J851" s="1" t="s">
        <v>4872</v>
      </c>
      <c r="K851" s="1" t="s">
        <v>4873</v>
      </c>
      <c r="L851" s="1">
        <v>0</v>
      </c>
      <c r="M851" s="1">
        <v>43</v>
      </c>
      <c r="N851" s="1" t="s">
        <v>6826</v>
      </c>
    </row>
    <row r="852" spans="1:14" x14ac:dyDescent="0.2">
      <c r="A852" s="1" t="s">
        <v>4874</v>
      </c>
      <c r="B852" s="1" t="s">
        <v>11</v>
      </c>
      <c r="C852" s="1">
        <v>57075484</v>
      </c>
      <c r="D852" s="1">
        <v>57075729</v>
      </c>
      <c r="E852" s="1">
        <f t="shared" si="13"/>
        <v>245</v>
      </c>
      <c r="F852" s="1" t="s">
        <v>4868</v>
      </c>
      <c r="G852" s="1" t="s">
        <v>4869</v>
      </c>
      <c r="H852" s="1" t="s">
        <v>4870</v>
      </c>
      <c r="I852" s="1" t="s">
        <v>4871</v>
      </c>
      <c r="J852" s="1" t="s">
        <v>4872</v>
      </c>
      <c r="K852" s="1" t="s">
        <v>4873</v>
      </c>
      <c r="L852" s="1">
        <v>0</v>
      </c>
      <c r="M852" s="1">
        <v>51</v>
      </c>
      <c r="N852" s="1" t="s">
        <v>6826</v>
      </c>
    </row>
    <row r="853" spans="1:14" x14ac:dyDescent="0.2">
      <c r="A853" s="1" t="s">
        <v>4875</v>
      </c>
      <c r="B853" s="1" t="s">
        <v>813</v>
      </c>
      <c r="C853" s="1">
        <v>13993002</v>
      </c>
      <c r="D853" s="1">
        <v>13993202</v>
      </c>
      <c r="E853" s="1">
        <f t="shared" si="13"/>
        <v>200</v>
      </c>
      <c r="F853" s="1" t="s">
        <v>4876</v>
      </c>
      <c r="G853" s="1" t="s">
        <v>4877</v>
      </c>
      <c r="H853" s="1" t="s">
        <v>4878</v>
      </c>
      <c r="I853" s="1" t="s">
        <v>4879</v>
      </c>
      <c r="J853" s="1" t="s">
        <v>4880</v>
      </c>
      <c r="K853" s="1" t="s">
        <v>4873</v>
      </c>
      <c r="L853" s="1">
        <v>0</v>
      </c>
      <c r="M853" s="1" t="s">
        <v>4881</v>
      </c>
      <c r="N853" s="1" t="s">
        <v>6826</v>
      </c>
    </row>
    <row r="854" spans="1:14" x14ac:dyDescent="0.2">
      <c r="A854" s="1" t="s">
        <v>4882</v>
      </c>
      <c r="B854" s="1" t="s">
        <v>217</v>
      </c>
      <c r="C854" s="1">
        <v>82871192</v>
      </c>
      <c r="D854" s="1">
        <v>82871417</v>
      </c>
      <c r="E854" s="1">
        <f t="shared" si="13"/>
        <v>225</v>
      </c>
      <c r="F854" s="1" t="s">
        <v>4876</v>
      </c>
      <c r="G854" s="1" t="s">
        <v>4877</v>
      </c>
      <c r="H854" s="1" t="s">
        <v>4878</v>
      </c>
      <c r="I854" s="1" t="s">
        <v>4879</v>
      </c>
      <c r="J854" s="1" t="s">
        <v>4880</v>
      </c>
      <c r="K854" s="1" t="s">
        <v>4873</v>
      </c>
      <c r="L854" s="1">
        <v>0</v>
      </c>
      <c r="M854" s="1">
        <v>47</v>
      </c>
      <c r="N854" s="1" t="s">
        <v>6826</v>
      </c>
    </row>
    <row r="855" spans="1:14" x14ac:dyDescent="0.2">
      <c r="A855" s="1" t="s">
        <v>4883</v>
      </c>
      <c r="B855" s="1" t="s">
        <v>644</v>
      </c>
      <c r="C855" s="1">
        <v>141854532</v>
      </c>
      <c r="D855" s="1">
        <v>141854877</v>
      </c>
      <c r="E855" s="1">
        <f t="shared" si="13"/>
        <v>345</v>
      </c>
      <c r="F855" s="1" t="s">
        <v>4876</v>
      </c>
      <c r="G855" s="1" t="s">
        <v>4877</v>
      </c>
      <c r="H855" s="1" t="s">
        <v>4878</v>
      </c>
      <c r="I855" s="1" t="s">
        <v>4879</v>
      </c>
      <c r="J855" s="1" t="s">
        <v>4880</v>
      </c>
      <c r="K855" s="1" t="s">
        <v>4873</v>
      </c>
      <c r="L855" s="1">
        <v>0</v>
      </c>
      <c r="M855" s="1">
        <v>71</v>
      </c>
      <c r="N855" s="1" t="s">
        <v>6826</v>
      </c>
    </row>
    <row r="856" spans="1:14" x14ac:dyDescent="0.2">
      <c r="A856" s="1" t="s">
        <v>4884</v>
      </c>
      <c r="B856" s="1" t="s">
        <v>748</v>
      </c>
      <c r="C856" s="1">
        <v>60172048</v>
      </c>
      <c r="D856" s="1">
        <v>60172502</v>
      </c>
      <c r="E856" s="1">
        <f t="shared" si="13"/>
        <v>454</v>
      </c>
      <c r="F856" s="1" t="s">
        <v>4876</v>
      </c>
      <c r="G856" s="1" t="s">
        <v>4877</v>
      </c>
      <c r="H856" s="1" t="s">
        <v>4878</v>
      </c>
      <c r="I856" s="1" t="s">
        <v>4879</v>
      </c>
      <c r="J856" s="1" t="s">
        <v>4880</v>
      </c>
      <c r="K856" s="1" t="s">
        <v>4873</v>
      </c>
      <c r="L856" s="1">
        <v>0</v>
      </c>
      <c r="M856" s="1" t="s">
        <v>3900</v>
      </c>
      <c r="N856" s="1" t="s">
        <v>6826</v>
      </c>
    </row>
    <row r="857" spans="1:14" x14ac:dyDescent="0.2">
      <c r="A857" s="1" t="s">
        <v>4885</v>
      </c>
      <c r="B857" s="1" t="s">
        <v>200</v>
      </c>
      <c r="C857" s="1">
        <v>5339103</v>
      </c>
      <c r="D857" s="1">
        <v>5339390</v>
      </c>
      <c r="E857" s="1">
        <f t="shared" si="13"/>
        <v>287</v>
      </c>
      <c r="F857" s="1" t="s">
        <v>4876</v>
      </c>
      <c r="G857" s="1" t="s">
        <v>4877</v>
      </c>
      <c r="H857" s="1" t="s">
        <v>4878</v>
      </c>
      <c r="I857" s="1" t="s">
        <v>4879</v>
      </c>
      <c r="J857" s="1" t="s">
        <v>4880</v>
      </c>
      <c r="K857" s="1" t="s">
        <v>4873</v>
      </c>
      <c r="L857" s="1">
        <v>0</v>
      </c>
      <c r="M857" s="1" t="s">
        <v>3530</v>
      </c>
      <c r="N857" s="1" t="s">
        <v>6826</v>
      </c>
    </row>
    <row r="858" spans="1:14" x14ac:dyDescent="0.2">
      <c r="A858" s="1" t="s">
        <v>4886</v>
      </c>
      <c r="B858" s="1" t="s">
        <v>4297</v>
      </c>
      <c r="C858" s="1">
        <v>29677820</v>
      </c>
      <c r="D858" s="1">
        <v>29678217</v>
      </c>
      <c r="E858" s="1">
        <f t="shared" si="13"/>
        <v>397</v>
      </c>
      <c r="F858" s="1" t="s">
        <v>4876</v>
      </c>
      <c r="G858" s="1" t="s">
        <v>4877</v>
      </c>
      <c r="H858" s="1" t="s">
        <v>4878</v>
      </c>
      <c r="I858" s="1" t="s">
        <v>4879</v>
      </c>
      <c r="J858" s="1" t="s">
        <v>4880</v>
      </c>
      <c r="K858" s="1" t="s">
        <v>4873</v>
      </c>
      <c r="L858" s="1">
        <v>0</v>
      </c>
      <c r="M858" s="1">
        <v>83</v>
      </c>
      <c r="N858" s="1" t="s">
        <v>6826</v>
      </c>
    </row>
    <row r="859" spans="1:14" x14ac:dyDescent="0.2">
      <c r="A859" s="1" t="s">
        <v>4887</v>
      </c>
      <c r="B859" s="1" t="s">
        <v>311</v>
      </c>
      <c r="C859" s="1">
        <v>65718740</v>
      </c>
      <c r="D859" s="1">
        <v>65718948</v>
      </c>
      <c r="E859" s="1">
        <f t="shared" si="13"/>
        <v>208</v>
      </c>
      <c r="F859" s="1" t="s">
        <v>4888</v>
      </c>
      <c r="G859" s="1" t="s">
        <v>4889</v>
      </c>
      <c r="H859" s="1" t="s">
        <v>4890</v>
      </c>
      <c r="I859" s="1" t="s">
        <v>4891</v>
      </c>
      <c r="J859" s="1" t="s">
        <v>4892</v>
      </c>
      <c r="K859" s="1" t="s">
        <v>4893</v>
      </c>
      <c r="L859" s="1">
        <v>0</v>
      </c>
      <c r="M859" s="1">
        <v>43</v>
      </c>
      <c r="N859" s="1" t="s">
        <v>6826</v>
      </c>
    </row>
    <row r="860" spans="1:14" x14ac:dyDescent="0.2">
      <c r="A860" s="1" t="s">
        <v>4894</v>
      </c>
      <c r="B860" s="1" t="s">
        <v>311</v>
      </c>
      <c r="C860" s="1">
        <v>66693235</v>
      </c>
      <c r="D860" s="1">
        <v>66693495</v>
      </c>
      <c r="E860" s="1">
        <f>D860-C860</f>
        <v>260</v>
      </c>
      <c r="F860" s="1" t="s">
        <v>4888</v>
      </c>
      <c r="G860" s="1" t="s">
        <v>4889</v>
      </c>
      <c r="H860" s="1" t="s">
        <v>4890</v>
      </c>
      <c r="I860" s="1" t="s">
        <v>4891</v>
      </c>
      <c r="J860" s="1" t="s">
        <v>4892</v>
      </c>
      <c r="K860" s="1" t="s">
        <v>4893</v>
      </c>
      <c r="L860" s="1">
        <v>0</v>
      </c>
      <c r="M860" s="1">
        <v>54</v>
      </c>
      <c r="N860" s="1" t="s">
        <v>6826</v>
      </c>
    </row>
    <row r="861" spans="1:14" x14ac:dyDescent="0.2">
      <c r="A861" s="1" t="s">
        <v>4895</v>
      </c>
      <c r="B861" s="1" t="s">
        <v>11</v>
      </c>
      <c r="C861" s="1">
        <v>26192491</v>
      </c>
      <c r="D861" s="1">
        <v>26193002</v>
      </c>
      <c r="E861" s="1">
        <f t="shared" ref="E861:E924" si="14">D861-C861</f>
        <v>511</v>
      </c>
      <c r="F861" s="1" t="s">
        <v>4888</v>
      </c>
      <c r="G861" s="1" t="s">
        <v>4889</v>
      </c>
      <c r="H861" s="1" t="s">
        <v>4890</v>
      </c>
      <c r="I861" s="1" t="s">
        <v>4891</v>
      </c>
      <c r="J861" s="1" t="s">
        <v>4892</v>
      </c>
      <c r="K861" s="1" t="s">
        <v>4893</v>
      </c>
      <c r="L861" s="1">
        <v>0</v>
      </c>
      <c r="M861" s="1" t="s">
        <v>4169</v>
      </c>
      <c r="N861" s="1" t="s">
        <v>6826</v>
      </c>
    </row>
    <row r="862" spans="1:14" x14ac:dyDescent="0.2">
      <c r="A862" s="1" t="s">
        <v>4896</v>
      </c>
      <c r="B862" s="1" t="s">
        <v>748</v>
      </c>
      <c r="C862" s="1">
        <v>145584507</v>
      </c>
      <c r="D862" s="1">
        <v>145584753</v>
      </c>
      <c r="E862" s="1">
        <f t="shared" si="14"/>
        <v>246</v>
      </c>
      <c r="F862" s="1" t="s">
        <v>4888</v>
      </c>
      <c r="G862" s="1" t="s">
        <v>4889</v>
      </c>
      <c r="H862" s="1" t="s">
        <v>4890</v>
      </c>
      <c r="I862" s="1" t="s">
        <v>4891</v>
      </c>
      <c r="J862" s="1" t="s">
        <v>4892</v>
      </c>
      <c r="K862" s="1" t="s">
        <v>4893</v>
      </c>
      <c r="L862" s="1">
        <v>0</v>
      </c>
      <c r="M862" s="1">
        <v>51</v>
      </c>
      <c r="N862" s="1" t="s">
        <v>6826</v>
      </c>
    </row>
    <row r="863" spans="1:14" x14ac:dyDescent="0.2">
      <c r="A863" s="1" t="s">
        <v>4897</v>
      </c>
      <c r="B863" s="1" t="s">
        <v>748</v>
      </c>
      <c r="C863" s="1">
        <v>146239757</v>
      </c>
      <c r="D863" s="1">
        <v>146240141</v>
      </c>
      <c r="E863" s="1">
        <f t="shared" si="14"/>
        <v>384</v>
      </c>
      <c r="F863" s="1" t="s">
        <v>4888</v>
      </c>
      <c r="G863" s="1" t="s">
        <v>4889</v>
      </c>
      <c r="H863" s="1" t="s">
        <v>4890</v>
      </c>
      <c r="I863" s="1" t="s">
        <v>4891</v>
      </c>
      <c r="J863" s="1" t="s">
        <v>4892</v>
      </c>
      <c r="K863" s="1" t="s">
        <v>4893</v>
      </c>
      <c r="L863" s="1">
        <v>0</v>
      </c>
      <c r="M863" s="1">
        <v>82</v>
      </c>
      <c r="N863" s="1" t="s">
        <v>6826</v>
      </c>
    </row>
    <row r="864" spans="1:14" x14ac:dyDescent="0.2">
      <c r="A864" s="1" t="s">
        <v>4898</v>
      </c>
      <c r="B864" s="1" t="s">
        <v>388</v>
      </c>
      <c r="C864" s="1">
        <v>46580189</v>
      </c>
      <c r="D864" s="1">
        <v>46580391</v>
      </c>
      <c r="E864" s="1">
        <f t="shared" si="14"/>
        <v>202</v>
      </c>
      <c r="F864" s="1" t="s">
        <v>4888</v>
      </c>
      <c r="G864" s="1" t="s">
        <v>4889</v>
      </c>
      <c r="H864" s="1" t="s">
        <v>4890</v>
      </c>
      <c r="I864" s="1" t="s">
        <v>4891</v>
      </c>
      <c r="J864" s="1" t="s">
        <v>4892</v>
      </c>
      <c r="K864" s="1" t="s">
        <v>4893</v>
      </c>
      <c r="L864" s="1">
        <v>0</v>
      </c>
      <c r="M864" s="1" t="s">
        <v>4822</v>
      </c>
      <c r="N864" s="1" t="s">
        <v>6826</v>
      </c>
    </row>
    <row r="865" spans="1:14" x14ac:dyDescent="0.2">
      <c r="A865" s="1" t="s">
        <v>4899</v>
      </c>
      <c r="B865" s="1" t="s">
        <v>105</v>
      </c>
      <c r="C865" s="1">
        <v>98514324</v>
      </c>
      <c r="D865" s="1">
        <v>98514625</v>
      </c>
      <c r="E865" s="1">
        <f t="shared" si="14"/>
        <v>301</v>
      </c>
      <c r="F865" s="1" t="s">
        <v>4900</v>
      </c>
      <c r="G865" s="1" t="s">
        <v>4901</v>
      </c>
      <c r="H865" s="1" t="s">
        <v>4902</v>
      </c>
      <c r="I865" s="1" t="s">
        <v>4903</v>
      </c>
      <c r="J865" s="1" t="s">
        <v>4904</v>
      </c>
      <c r="K865" s="1" t="s">
        <v>4893</v>
      </c>
      <c r="L865" s="1" t="s">
        <v>2172</v>
      </c>
      <c r="M865" s="1">
        <v>143</v>
      </c>
      <c r="N865" s="1" t="s">
        <v>6826</v>
      </c>
    </row>
    <row r="866" spans="1:14" x14ac:dyDescent="0.2">
      <c r="A866" s="1" t="s">
        <v>4905</v>
      </c>
      <c r="B866" s="1" t="s">
        <v>644</v>
      </c>
      <c r="C866" s="1">
        <v>116521973</v>
      </c>
      <c r="D866" s="1">
        <v>116522308</v>
      </c>
      <c r="E866" s="1">
        <f t="shared" si="14"/>
        <v>335</v>
      </c>
      <c r="F866" s="1" t="s">
        <v>4906</v>
      </c>
      <c r="G866" s="1" t="s">
        <v>4907</v>
      </c>
      <c r="H866" s="1" t="s">
        <v>4908</v>
      </c>
      <c r="I866" s="1" t="s">
        <v>4909</v>
      </c>
      <c r="J866" s="1" t="s">
        <v>4910</v>
      </c>
      <c r="K866" s="1" t="s">
        <v>4893</v>
      </c>
      <c r="L866" s="1">
        <v>0</v>
      </c>
      <c r="M866" s="1" t="s">
        <v>3697</v>
      </c>
      <c r="N866" s="1" t="s">
        <v>6826</v>
      </c>
    </row>
    <row r="867" spans="1:14" x14ac:dyDescent="0.2">
      <c r="A867" s="1" t="s">
        <v>4911</v>
      </c>
      <c r="B867" s="1" t="s">
        <v>854</v>
      </c>
      <c r="C867" s="1">
        <v>15176875</v>
      </c>
      <c r="D867" s="1">
        <v>15177331</v>
      </c>
      <c r="E867" s="1">
        <f t="shared" si="14"/>
        <v>456</v>
      </c>
      <c r="F867" s="1" t="s">
        <v>4906</v>
      </c>
      <c r="G867" s="1" t="s">
        <v>4907</v>
      </c>
      <c r="H867" s="1" t="s">
        <v>4908</v>
      </c>
      <c r="I867" s="1" t="s">
        <v>4909</v>
      </c>
      <c r="J867" s="1" t="s">
        <v>4910</v>
      </c>
      <c r="K867" s="1" t="s">
        <v>4893</v>
      </c>
      <c r="L867" s="1">
        <v>0</v>
      </c>
      <c r="M867" s="1" t="s">
        <v>4912</v>
      </c>
      <c r="N867" s="1" t="s">
        <v>6826</v>
      </c>
    </row>
    <row r="868" spans="1:14" x14ac:dyDescent="0.2">
      <c r="A868" s="1" t="s">
        <v>4913</v>
      </c>
      <c r="B868" s="1" t="s">
        <v>167</v>
      </c>
      <c r="C868" s="1">
        <v>32114652</v>
      </c>
      <c r="D868" s="1">
        <v>32114917</v>
      </c>
      <c r="E868" s="1">
        <f t="shared" si="14"/>
        <v>265</v>
      </c>
      <c r="F868" s="1" t="s">
        <v>4906</v>
      </c>
      <c r="G868" s="1" t="s">
        <v>4907</v>
      </c>
      <c r="H868" s="1" t="s">
        <v>4908</v>
      </c>
      <c r="I868" s="1" t="s">
        <v>4909</v>
      </c>
      <c r="J868" s="1" t="s">
        <v>4910</v>
      </c>
      <c r="K868" s="1" t="s">
        <v>4893</v>
      </c>
      <c r="L868" s="1">
        <v>0</v>
      </c>
      <c r="M868" s="1">
        <v>54</v>
      </c>
      <c r="N868" s="1" t="s">
        <v>6826</v>
      </c>
    </row>
    <row r="869" spans="1:14" x14ac:dyDescent="0.2">
      <c r="A869" s="1" t="s">
        <v>4914</v>
      </c>
      <c r="B869" s="1" t="s">
        <v>60</v>
      </c>
      <c r="C869" s="1">
        <v>114547130</v>
      </c>
      <c r="D869" s="1">
        <v>114547388</v>
      </c>
      <c r="E869" s="1">
        <f t="shared" si="14"/>
        <v>258</v>
      </c>
      <c r="F869" s="1" t="s">
        <v>4915</v>
      </c>
      <c r="G869" s="1" t="s">
        <v>4916</v>
      </c>
      <c r="H869" s="1" t="s">
        <v>4917</v>
      </c>
      <c r="I869" s="1" t="s">
        <v>4918</v>
      </c>
      <c r="J869" s="1" t="s">
        <v>4919</v>
      </c>
      <c r="K869" s="1" t="s">
        <v>4920</v>
      </c>
      <c r="L869" s="1">
        <v>0</v>
      </c>
      <c r="M869" s="1">
        <v>54</v>
      </c>
      <c r="N869" s="1" t="s">
        <v>6826</v>
      </c>
    </row>
    <row r="870" spans="1:14" x14ac:dyDescent="0.2">
      <c r="A870" s="1" t="s">
        <v>4921</v>
      </c>
      <c r="B870" s="1" t="s">
        <v>388</v>
      </c>
      <c r="C870" s="1">
        <v>39200432</v>
      </c>
      <c r="D870" s="1">
        <v>39200732</v>
      </c>
      <c r="E870" s="1">
        <f t="shared" si="14"/>
        <v>300</v>
      </c>
      <c r="F870" s="1" t="s">
        <v>4915</v>
      </c>
      <c r="G870" s="1" t="s">
        <v>4916</v>
      </c>
      <c r="H870" s="1" t="s">
        <v>4917</v>
      </c>
      <c r="I870" s="1" t="s">
        <v>4918</v>
      </c>
      <c r="J870" s="1" t="s">
        <v>4919</v>
      </c>
      <c r="K870" s="1" t="s">
        <v>4920</v>
      </c>
      <c r="L870" s="1">
        <v>0</v>
      </c>
      <c r="M870" s="1">
        <v>63</v>
      </c>
      <c r="N870" s="1" t="s">
        <v>6826</v>
      </c>
    </row>
    <row r="871" spans="1:14" x14ac:dyDescent="0.2">
      <c r="A871" s="1" t="s">
        <v>4922</v>
      </c>
      <c r="B871" s="1" t="s">
        <v>200</v>
      </c>
      <c r="C871" s="1">
        <v>2480086</v>
      </c>
      <c r="D871" s="1">
        <v>2480369</v>
      </c>
      <c r="E871" s="1">
        <f t="shared" si="14"/>
        <v>283</v>
      </c>
      <c r="F871" s="1" t="s">
        <v>4915</v>
      </c>
      <c r="G871" s="1" t="s">
        <v>4916</v>
      </c>
      <c r="H871" s="1" t="s">
        <v>4917</v>
      </c>
      <c r="I871" s="1" t="s">
        <v>4918</v>
      </c>
      <c r="J871" s="1" t="s">
        <v>4919</v>
      </c>
      <c r="K871" s="1" t="s">
        <v>4920</v>
      </c>
      <c r="L871" s="1">
        <v>0</v>
      </c>
      <c r="M871" s="1" t="s">
        <v>3530</v>
      </c>
      <c r="N871" s="1" t="s">
        <v>6826</v>
      </c>
    </row>
    <row r="872" spans="1:14" x14ac:dyDescent="0.2">
      <c r="A872" s="1" t="s">
        <v>4923</v>
      </c>
      <c r="B872" s="1" t="s">
        <v>388</v>
      </c>
      <c r="C872" s="1">
        <v>12600984</v>
      </c>
      <c r="D872" s="1">
        <v>12601262</v>
      </c>
      <c r="E872" s="1">
        <f t="shared" si="14"/>
        <v>278</v>
      </c>
      <c r="F872" s="1" t="s">
        <v>4924</v>
      </c>
      <c r="G872" s="1" t="s">
        <v>4925</v>
      </c>
      <c r="H872" s="1" t="s">
        <v>4926</v>
      </c>
      <c r="I872" s="1" t="s">
        <v>4927</v>
      </c>
      <c r="J872" s="1" t="s">
        <v>4928</v>
      </c>
      <c r="K872" s="1" t="s">
        <v>4929</v>
      </c>
      <c r="L872" s="1">
        <v>0</v>
      </c>
      <c r="M872" s="1" t="s">
        <v>3871</v>
      </c>
      <c r="N872" s="1" t="s">
        <v>6826</v>
      </c>
    </row>
    <row r="873" spans="1:14" x14ac:dyDescent="0.2">
      <c r="A873" s="1" t="s">
        <v>4930</v>
      </c>
      <c r="B873" s="1" t="s">
        <v>854</v>
      </c>
      <c r="C873" s="1">
        <v>15151439</v>
      </c>
      <c r="D873" s="1">
        <v>15151978</v>
      </c>
      <c r="E873" s="1">
        <f t="shared" si="14"/>
        <v>539</v>
      </c>
      <c r="F873" s="1" t="s">
        <v>4931</v>
      </c>
      <c r="G873" s="1" t="s">
        <v>4932</v>
      </c>
      <c r="H873" s="1" t="s">
        <v>4933</v>
      </c>
      <c r="I873" s="1" t="s">
        <v>4934</v>
      </c>
      <c r="J873" s="1" t="s">
        <v>4935</v>
      </c>
      <c r="K873" s="1" t="s">
        <v>4936</v>
      </c>
      <c r="L873" s="1">
        <v>6</v>
      </c>
      <c r="M873" s="1" t="s">
        <v>4937</v>
      </c>
      <c r="N873" s="1" t="s">
        <v>6826</v>
      </c>
    </row>
    <row r="874" spans="1:14" x14ac:dyDescent="0.2">
      <c r="A874" s="1" t="s">
        <v>4938</v>
      </c>
      <c r="B874" s="1" t="s">
        <v>200</v>
      </c>
      <c r="C874" s="1">
        <v>5483855</v>
      </c>
      <c r="D874" s="1">
        <v>5484330</v>
      </c>
      <c r="E874" s="1">
        <f t="shared" si="14"/>
        <v>475</v>
      </c>
      <c r="F874" s="1" t="s">
        <v>4939</v>
      </c>
      <c r="G874" s="1" t="s">
        <v>4940</v>
      </c>
      <c r="H874" s="1" t="s">
        <v>4941</v>
      </c>
      <c r="I874" s="1" t="s">
        <v>4942</v>
      </c>
      <c r="J874" s="1" t="s">
        <v>4943</v>
      </c>
      <c r="K874" s="1" t="s">
        <v>4944</v>
      </c>
      <c r="L874" s="1">
        <v>4</v>
      </c>
      <c r="M874" s="1">
        <v>158</v>
      </c>
      <c r="N874" s="1" t="s">
        <v>6826</v>
      </c>
    </row>
    <row r="875" spans="1:14" x14ac:dyDescent="0.2">
      <c r="A875" s="1" t="s">
        <v>4945</v>
      </c>
      <c r="B875" s="1" t="s">
        <v>748</v>
      </c>
      <c r="C875" s="1">
        <v>145167603</v>
      </c>
      <c r="D875" s="1">
        <v>145167836</v>
      </c>
      <c r="E875" s="1">
        <f t="shared" si="14"/>
        <v>233</v>
      </c>
      <c r="F875" s="1" t="s">
        <v>4946</v>
      </c>
      <c r="G875" s="1" t="s">
        <v>4947</v>
      </c>
      <c r="H875" s="1" t="s">
        <v>4948</v>
      </c>
      <c r="I875" s="1" t="s">
        <v>4949</v>
      </c>
      <c r="J875" s="1" t="s">
        <v>4950</v>
      </c>
      <c r="K875" s="1" t="s">
        <v>4951</v>
      </c>
      <c r="L875" s="1">
        <v>0</v>
      </c>
      <c r="M875" s="1">
        <v>49</v>
      </c>
      <c r="N875" s="1" t="s">
        <v>6826</v>
      </c>
    </row>
    <row r="876" spans="1:14" x14ac:dyDescent="0.2">
      <c r="A876" s="1" t="s">
        <v>4952</v>
      </c>
      <c r="B876" s="1" t="s">
        <v>241</v>
      </c>
      <c r="C876" s="1">
        <v>47173227</v>
      </c>
      <c r="D876" s="1">
        <v>47173521</v>
      </c>
      <c r="E876" s="1">
        <f t="shared" si="14"/>
        <v>294</v>
      </c>
      <c r="F876" s="1" t="s">
        <v>4953</v>
      </c>
      <c r="G876" s="1" t="s">
        <v>4954</v>
      </c>
      <c r="H876" s="1" t="s">
        <v>4955</v>
      </c>
      <c r="I876" s="1" t="s">
        <v>4956</v>
      </c>
      <c r="J876" s="1" t="s">
        <v>4957</v>
      </c>
      <c r="K876" s="1" t="s">
        <v>4958</v>
      </c>
      <c r="L876" s="1">
        <v>0</v>
      </c>
      <c r="M876" s="1" t="s">
        <v>3898</v>
      </c>
      <c r="N876" s="1" t="s">
        <v>6826</v>
      </c>
    </row>
    <row r="877" spans="1:14" x14ac:dyDescent="0.2">
      <c r="A877" s="1" t="s">
        <v>4959</v>
      </c>
      <c r="B877" s="1" t="s">
        <v>813</v>
      </c>
      <c r="C877" s="1">
        <v>48249008</v>
      </c>
      <c r="D877" s="1">
        <v>48249336</v>
      </c>
      <c r="E877" s="1">
        <f t="shared" si="14"/>
        <v>328</v>
      </c>
      <c r="F877" s="1" t="s">
        <v>4960</v>
      </c>
      <c r="G877" s="1" t="s">
        <v>4961</v>
      </c>
      <c r="H877" s="1" t="s">
        <v>4962</v>
      </c>
      <c r="I877" s="1" t="s">
        <v>4963</v>
      </c>
      <c r="J877" s="1" t="s">
        <v>4964</v>
      </c>
      <c r="K877" s="1" t="s">
        <v>4965</v>
      </c>
      <c r="L877" s="1">
        <v>10</v>
      </c>
      <c r="M877" s="1" t="s">
        <v>2937</v>
      </c>
      <c r="N877" s="1" t="s">
        <v>6826</v>
      </c>
    </row>
    <row r="878" spans="1:14" x14ac:dyDescent="0.2">
      <c r="A878" s="1" t="s">
        <v>4966</v>
      </c>
      <c r="B878" s="1" t="s">
        <v>597</v>
      </c>
      <c r="C878" s="1">
        <v>61056034</v>
      </c>
      <c r="D878" s="1">
        <v>61056370</v>
      </c>
      <c r="E878" s="1">
        <f t="shared" si="14"/>
        <v>336</v>
      </c>
      <c r="F878" s="1" t="s">
        <v>4967</v>
      </c>
      <c r="G878" s="1" t="s">
        <v>4968</v>
      </c>
      <c r="H878" s="1" t="s">
        <v>4969</v>
      </c>
      <c r="I878" s="1" t="s">
        <v>4970</v>
      </c>
      <c r="J878" s="1" t="s">
        <v>4971</v>
      </c>
      <c r="K878" s="1" t="s">
        <v>4972</v>
      </c>
      <c r="L878" s="1">
        <v>1</v>
      </c>
      <c r="M878" s="1" t="s">
        <v>4973</v>
      </c>
      <c r="N878" s="1" t="s">
        <v>6826</v>
      </c>
    </row>
    <row r="879" spans="1:14" x14ac:dyDescent="0.2">
      <c r="A879" s="1" t="s">
        <v>4974</v>
      </c>
      <c r="B879" s="1" t="s">
        <v>200</v>
      </c>
      <c r="C879" s="1">
        <v>3396405</v>
      </c>
      <c r="D879" s="1">
        <v>3396695</v>
      </c>
      <c r="E879" s="1">
        <f t="shared" si="14"/>
        <v>290</v>
      </c>
      <c r="F879" s="1" t="s">
        <v>4975</v>
      </c>
      <c r="G879" s="1" t="s">
        <v>4976</v>
      </c>
      <c r="H879" s="1" t="s">
        <v>4977</v>
      </c>
      <c r="I879" s="1" t="s">
        <v>4978</v>
      </c>
      <c r="J879" s="1" t="s">
        <v>4979</v>
      </c>
      <c r="K879" s="1" t="s">
        <v>4980</v>
      </c>
      <c r="L879" s="1">
        <v>0</v>
      </c>
      <c r="M879" s="1">
        <v>62</v>
      </c>
      <c r="N879" s="1" t="s">
        <v>6826</v>
      </c>
    </row>
    <row r="880" spans="1:14" x14ac:dyDescent="0.2">
      <c r="A880" s="1" t="s">
        <v>4981</v>
      </c>
      <c r="B880" s="1" t="s">
        <v>17</v>
      </c>
      <c r="C880" s="1">
        <v>117088412</v>
      </c>
      <c r="D880" s="1">
        <v>117088735</v>
      </c>
      <c r="E880" s="1">
        <f t="shared" si="14"/>
        <v>323</v>
      </c>
      <c r="F880" s="1" t="s">
        <v>4982</v>
      </c>
      <c r="G880" s="1" t="s">
        <v>4983</v>
      </c>
      <c r="H880" s="1" t="s">
        <v>4984</v>
      </c>
      <c r="I880" s="1" t="s">
        <v>4985</v>
      </c>
      <c r="J880" s="1" t="s">
        <v>4986</v>
      </c>
      <c r="K880" s="1" t="s">
        <v>4987</v>
      </c>
      <c r="L880" s="1">
        <v>0</v>
      </c>
      <c r="M880" s="1" t="s">
        <v>3365</v>
      </c>
      <c r="N880" s="1" t="s">
        <v>6826</v>
      </c>
    </row>
    <row r="881" spans="1:14" x14ac:dyDescent="0.2">
      <c r="A881" s="1" t="s">
        <v>4988</v>
      </c>
      <c r="B881" s="1" t="s">
        <v>311</v>
      </c>
      <c r="C881" s="1">
        <v>65751352</v>
      </c>
      <c r="D881" s="1">
        <v>65751736</v>
      </c>
      <c r="E881" s="1">
        <f t="shared" si="14"/>
        <v>384</v>
      </c>
      <c r="F881" s="1" t="s">
        <v>4982</v>
      </c>
      <c r="G881" s="1" t="s">
        <v>4983</v>
      </c>
      <c r="H881" s="1" t="s">
        <v>4984</v>
      </c>
      <c r="I881" s="1" t="s">
        <v>4985</v>
      </c>
      <c r="J881" s="1" t="s">
        <v>4986</v>
      </c>
      <c r="K881" s="1" t="s">
        <v>4987</v>
      </c>
      <c r="L881" s="1">
        <v>1</v>
      </c>
      <c r="M881" s="1" t="s">
        <v>3117</v>
      </c>
      <c r="N881" s="1" t="s">
        <v>6826</v>
      </c>
    </row>
    <row r="882" spans="1:14" x14ac:dyDescent="0.2">
      <c r="A882" s="1" t="s">
        <v>4989</v>
      </c>
      <c r="B882" s="1" t="s">
        <v>217</v>
      </c>
      <c r="C882" s="1">
        <v>73607395</v>
      </c>
      <c r="D882" s="1">
        <v>73607708</v>
      </c>
      <c r="E882" s="1">
        <f t="shared" si="14"/>
        <v>313</v>
      </c>
      <c r="F882" s="1" t="s">
        <v>4982</v>
      </c>
      <c r="G882" s="1" t="s">
        <v>4983</v>
      </c>
      <c r="H882" s="1" t="s">
        <v>4984</v>
      </c>
      <c r="I882" s="1" t="s">
        <v>4985</v>
      </c>
      <c r="J882" s="1" t="s">
        <v>4986</v>
      </c>
      <c r="K882" s="1" t="s">
        <v>4987</v>
      </c>
      <c r="L882" s="1">
        <v>0</v>
      </c>
      <c r="M882" s="1">
        <v>62</v>
      </c>
      <c r="N882" s="1" t="s">
        <v>6826</v>
      </c>
    </row>
    <row r="883" spans="1:14" x14ac:dyDescent="0.2">
      <c r="A883" s="1" t="s">
        <v>4990</v>
      </c>
      <c r="B883" s="1" t="s">
        <v>60</v>
      </c>
      <c r="C883" s="1">
        <v>114291136</v>
      </c>
      <c r="D883" s="1">
        <v>114291953</v>
      </c>
      <c r="E883" s="1">
        <f t="shared" si="14"/>
        <v>817</v>
      </c>
      <c r="F883" s="1" t="s">
        <v>4982</v>
      </c>
      <c r="G883" s="1" t="s">
        <v>4983</v>
      </c>
      <c r="H883" s="1" t="s">
        <v>4984</v>
      </c>
      <c r="I883" s="1" t="s">
        <v>4985</v>
      </c>
      <c r="J883" s="1" t="s">
        <v>4986</v>
      </c>
      <c r="K883" s="1" t="s">
        <v>4987</v>
      </c>
      <c r="L883" s="1">
        <v>2</v>
      </c>
      <c r="M883" s="1" t="s">
        <v>4991</v>
      </c>
      <c r="N883" s="1" t="s">
        <v>6826</v>
      </c>
    </row>
    <row r="884" spans="1:14" x14ac:dyDescent="0.2">
      <c r="A884" s="1" t="s">
        <v>4992</v>
      </c>
      <c r="B884" s="1" t="s">
        <v>580</v>
      </c>
      <c r="C884" s="1">
        <v>72056757</v>
      </c>
      <c r="D884" s="1">
        <v>72057011</v>
      </c>
      <c r="E884" s="1">
        <f t="shared" si="14"/>
        <v>254</v>
      </c>
      <c r="F884" s="1" t="s">
        <v>4982</v>
      </c>
      <c r="G884" s="1" t="s">
        <v>4983</v>
      </c>
      <c r="H884" s="1" t="s">
        <v>4984</v>
      </c>
      <c r="I884" s="1" t="s">
        <v>4985</v>
      </c>
      <c r="J884" s="1" t="s">
        <v>4986</v>
      </c>
      <c r="K884" s="1" t="s">
        <v>4987</v>
      </c>
      <c r="L884" s="1" t="s">
        <v>687</v>
      </c>
      <c r="M884" s="1">
        <v>51</v>
      </c>
      <c r="N884" s="1" t="s">
        <v>6826</v>
      </c>
    </row>
    <row r="885" spans="1:14" x14ac:dyDescent="0.2">
      <c r="A885" s="1" t="s">
        <v>4993</v>
      </c>
      <c r="B885" s="1" t="s">
        <v>200</v>
      </c>
      <c r="C885" s="1">
        <v>2423612</v>
      </c>
      <c r="D885" s="1">
        <v>2423927</v>
      </c>
      <c r="E885" s="1">
        <f t="shared" si="14"/>
        <v>315</v>
      </c>
      <c r="F885" s="1" t="s">
        <v>4982</v>
      </c>
      <c r="G885" s="1" t="s">
        <v>4983</v>
      </c>
      <c r="H885" s="1" t="s">
        <v>4984</v>
      </c>
      <c r="I885" s="1" t="s">
        <v>4985</v>
      </c>
      <c r="J885" s="1" t="s">
        <v>4986</v>
      </c>
      <c r="K885" s="1" t="s">
        <v>4987</v>
      </c>
      <c r="L885" s="1">
        <v>0</v>
      </c>
      <c r="M885" s="1">
        <v>64</v>
      </c>
      <c r="N885" s="1" t="s">
        <v>6826</v>
      </c>
    </row>
    <row r="886" spans="1:14" x14ac:dyDescent="0.2">
      <c r="A886" s="1" t="s">
        <v>4994</v>
      </c>
      <c r="B886" s="1" t="s">
        <v>200</v>
      </c>
      <c r="C886" s="1">
        <v>5321669</v>
      </c>
      <c r="D886" s="1">
        <v>5322417</v>
      </c>
      <c r="E886" s="1">
        <f t="shared" si="14"/>
        <v>748</v>
      </c>
      <c r="F886" s="1" t="s">
        <v>4982</v>
      </c>
      <c r="G886" s="1" t="s">
        <v>4983</v>
      </c>
      <c r="H886" s="1" t="s">
        <v>4984</v>
      </c>
      <c r="I886" s="1" t="s">
        <v>4985</v>
      </c>
      <c r="J886" s="1" t="s">
        <v>4986</v>
      </c>
      <c r="K886" s="1" t="s">
        <v>4987</v>
      </c>
      <c r="L886" s="1">
        <v>2</v>
      </c>
      <c r="M886" s="1">
        <v>151</v>
      </c>
      <c r="N886" s="1" t="s">
        <v>6826</v>
      </c>
    </row>
    <row r="887" spans="1:14" x14ac:dyDescent="0.2">
      <c r="A887" s="1" t="s">
        <v>4995</v>
      </c>
      <c r="B887" s="1" t="s">
        <v>26</v>
      </c>
      <c r="C887" s="1">
        <v>9864314</v>
      </c>
      <c r="D887" s="1">
        <v>9864665</v>
      </c>
      <c r="E887" s="1">
        <f t="shared" si="14"/>
        <v>351</v>
      </c>
      <c r="F887" s="1" t="s">
        <v>4996</v>
      </c>
      <c r="G887" s="1" t="s">
        <v>4997</v>
      </c>
      <c r="H887" s="1" t="s">
        <v>4998</v>
      </c>
      <c r="I887" s="1" t="s">
        <v>4999</v>
      </c>
      <c r="J887" s="1" t="s">
        <v>5000</v>
      </c>
      <c r="K887" s="1" t="s">
        <v>4987</v>
      </c>
      <c r="L887" s="1">
        <v>0</v>
      </c>
      <c r="M887" s="1" t="s">
        <v>3940</v>
      </c>
      <c r="N887" s="1" t="s">
        <v>6826</v>
      </c>
    </row>
    <row r="888" spans="1:14" x14ac:dyDescent="0.2">
      <c r="A888" s="1" t="s">
        <v>5001</v>
      </c>
      <c r="B888" s="1" t="s">
        <v>311</v>
      </c>
      <c r="C888" s="1">
        <v>21856210</v>
      </c>
      <c r="D888" s="1">
        <v>21856818</v>
      </c>
      <c r="E888" s="1">
        <f t="shared" si="14"/>
        <v>608</v>
      </c>
      <c r="F888" s="1" t="s">
        <v>4996</v>
      </c>
      <c r="G888" s="1" t="s">
        <v>4997</v>
      </c>
      <c r="H888" s="1" t="s">
        <v>4998</v>
      </c>
      <c r="I888" s="1" t="s">
        <v>4999</v>
      </c>
      <c r="J888" s="1" t="s">
        <v>5000</v>
      </c>
      <c r="K888" s="1" t="s">
        <v>4987</v>
      </c>
      <c r="L888" s="1">
        <v>0</v>
      </c>
      <c r="M888" s="1" t="s">
        <v>3212</v>
      </c>
      <c r="N888" s="1" t="s">
        <v>6826</v>
      </c>
    </row>
    <row r="889" spans="1:14" x14ac:dyDescent="0.2">
      <c r="A889" s="1" t="s">
        <v>5002</v>
      </c>
      <c r="B889" s="1" t="s">
        <v>184</v>
      </c>
      <c r="C889" s="1">
        <v>3012921</v>
      </c>
      <c r="D889" s="1">
        <v>3013123</v>
      </c>
      <c r="E889" s="1">
        <f t="shared" si="14"/>
        <v>202</v>
      </c>
      <c r="F889" s="1" t="s">
        <v>4996</v>
      </c>
      <c r="G889" s="1" t="s">
        <v>4997</v>
      </c>
      <c r="H889" s="1" t="s">
        <v>4998</v>
      </c>
      <c r="I889" s="1" t="s">
        <v>4999</v>
      </c>
      <c r="J889" s="1" t="s">
        <v>5000</v>
      </c>
      <c r="K889" s="1" t="s">
        <v>4987</v>
      </c>
      <c r="L889" s="1">
        <v>0</v>
      </c>
      <c r="M889" s="1">
        <v>40</v>
      </c>
      <c r="N889" s="1" t="s">
        <v>6826</v>
      </c>
    </row>
    <row r="890" spans="1:14" x14ac:dyDescent="0.2">
      <c r="A890" s="1" t="s">
        <v>5003</v>
      </c>
      <c r="B890" s="1" t="s">
        <v>748</v>
      </c>
      <c r="C890" s="1">
        <v>60973891</v>
      </c>
      <c r="D890" s="1">
        <v>60974400</v>
      </c>
      <c r="E890" s="1">
        <f t="shared" si="14"/>
        <v>509</v>
      </c>
      <c r="F890" s="1" t="s">
        <v>4996</v>
      </c>
      <c r="G890" s="1" t="s">
        <v>4997</v>
      </c>
      <c r="H890" s="1" t="s">
        <v>4998</v>
      </c>
      <c r="I890" s="1" t="s">
        <v>4999</v>
      </c>
      <c r="J890" s="1" t="s">
        <v>5000</v>
      </c>
      <c r="K890" s="1" t="s">
        <v>4987</v>
      </c>
      <c r="L890" s="1" t="s">
        <v>687</v>
      </c>
      <c r="M890" s="1">
        <v>100</v>
      </c>
      <c r="N890" s="1" t="s">
        <v>6826</v>
      </c>
    </row>
    <row r="891" spans="1:14" x14ac:dyDescent="0.2">
      <c r="A891" s="1" t="s">
        <v>5004</v>
      </c>
      <c r="B891" s="1" t="s">
        <v>388</v>
      </c>
      <c r="C891" s="1">
        <v>66939614</v>
      </c>
      <c r="D891" s="1">
        <v>66939835</v>
      </c>
      <c r="E891" s="1">
        <f t="shared" si="14"/>
        <v>221</v>
      </c>
      <c r="F891" s="1" t="s">
        <v>4996</v>
      </c>
      <c r="G891" s="1" t="s">
        <v>4997</v>
      </c>
      <c r="H891" s="1" t="s">
        <v>4998</v>
      </c>
      <c r="I891" s="1" t="s">
        <v>4999</v>
      </c>
      <c r="J891" s="1" t="s">
        <v>5000</v>
      </c>
      <c r="K891" s="1" t="s">
        <v>4987</v>
      </c>
      <c r="L891" s="1">
        <v>0</v>
      </c>
      <c r="M891" s="1" t="s">
        <v>4656</v>
      </c>
      <c r="N891" s="1" t="s">
        <v>6826</v>
      </c>
    </row>
    <row r="892" spans="1:14" x14ac:dyDescent="0.2">
      <c r="A892" s="1" t="s">
        <v>5005</v>
      </c>
      <c r="B892" s="1" t="s">
        <v>167</v>
      </c>
      <c r="C892" s="1">
        <v>4303772</v>
      </c>
      <c r="D892" s="1">
        <v>4303979</v>
      </c>
      <c r="E892" s="1">
        <f t="shared" si="14"/>
        <v>207</v>
      </c>
      <c r="F892" s="1" t="s">
        <v>4996</v>
      </c>
      <c r="G892" s="1" t="s">
        <v>4997</v>
      </c>
      <c r="H892" s="1" t="s">
        <v>4998</v>
      </c>
      <c r="I892" s="1" t="s">
        <v>4999</v>
      </c>
      <c r="J892" s="1" t="s">
        <v>5000</v>
      </c>
      <c r="K892" s="1" t="s">
        <v>4987</v>
      </c>
      <c r="L892" s="1">
        <v>0</v>
      </c>
      <c r="M892" s="1" t="s">
        <v>4881</v>
      </c>
      <c r="N892" s="1" t="s">
        <v>6826</v>
      </c>
    </row>
    <row r="893" spans="1:14" x14ac:dyDescent="0.2">
      <c r="A893" s="1" t="s">
        <v>5006</v>
      </c>
      <c r="B893" s="1" t="s">
        <v>17</v>
      </c>
      <c r="C893" s="1">
        <v>117058955</v>
      </c>
      <c r="D893" s="1">
        <v>117059156</v>
      </c>
      <c r="E893" s="1">
        <f t="shared" si="14"/>
        <v>201</v>
      </c>
      <c r="F893" s="1" t="s">
        <v>5007</v>
      </c>
      <c r="G893" s="1" t="s">
        <v>5008</v>
      </c>
      <c r="H893" s="1" t="s">
        <v>5009</v>
      </c>
      <c r="I893" s="1" t="s">
        <v>5010</v>
      </c>
      <c r="J893" s="1" t="s">
        <v>5011</v>
      </c>
      <c r="K893" s="1" t="s">
        <v>4987</v>
      </c>
      <c r="L893" s="1">
        <v>0</v>
      </c>
      <c r="M893" s="1">
        <v>62</v>
      </c>
      <c r="N893" s="1" t="s">
        <v>6826</v>
      </c>
    </row>
    <row r="894" spans="1:14" x14ac:dyDescent="0.2">
      <c r="A894" s="1" t="s">
        <v>5012</v>
      </c>
      <c r="B894" s="1" t="s">
        <v>17</v>
      </c>
      <c r="C894" s="1">
        <v>116793040</v>
      </c>
      <c r="D894" s="1">
        <v>116793254</v>
      </c>
      <c r="E894" s="1">
        <f t="shared" si="14"/>
        <v>214</v>
      </c>
      <c r="F894" s="1" t="s">
        <v>5013</v>
      </c>
      <c r="G894" s="1" t="s">
        <v>5014</v>
      </c>
      <c r="H894" s="1" t="s">
        <v>5015</v>
      </c>
      <c r="I894" s="1" t="s">
        <v>5016</v>
      </c>
      <c r="J894" s="1" t="s">
        <v>5017</v>
      </c>
      <c r="K894" s="1" t="s">
        <v>5018</v>
      </c>
      <c r="L894" s="1" t="s">
        <v>687</v>
      </c>
      <c r="M894" s="1">
        <v>44</v>
      </c>
      <c r="N894" s="1" t="s">
        <v>6826</v>
      </c>
    </row>
    <row r="895" spans="1:14" x14ac:dyDescent="0.2">
      <c r="A895" s="1" t="s">
        <v>5019</v>
      </c>
      <c r="B895" s="1" t="s">
        <v>17</v>
      </c>
      <c r="C895" s="1">
        <v>117237370</v>
      </c>
      <c r="D895" s="1">
        <v>117237672</v>
      </c>
      <c r="E895" s="1">
        <f t="shared" si="14"/>
        <v>302</v>
      </c>
      <c r="F895" s="1" t="s">
        <v>5013</v>
      </c>
      <c r="G895" s="1" t="s">
        <v>5014</v>
      </c>
      <c r="H895" s="1" t="s">
        <v>5015</v>
      </c>
      <c r="I895" s="1" t="s">
        <v>5016</v>
      </c>
      <c r="J895" s="1" t="s">
        <v>5017</v>
      </c>
      <c r="K895" s="1" t="s">
        <v>5018</v>
      </c>
      <c r="L895" s="1">
        <v>0</v>
      </c>
      <c r="M895" s="1">
        <v>61</v>
      </c>
      <c r="N895" s="1" t="s">
        <v>6826</v>
      </c>
    </row>
    <row r="896" spans="1:14" x14ac:dyDescent="0.2">
      <c r="A896" s="1" t="s">
        <v>5020</v>
      </c>
      <c r="B896" s="1" t="s">
        <v>311</v>
      </c>
      <c r="C896" s="1">
        <v>66246015</v>
      </c>
      <c r="D896" s="1">
        <v>66246545</v>
      </c>
      <c r="E896" s="1">
        <f t="shared" si="14"/>
        <v>530</v>
      </c>
      <c r="F896" s="1" t="s">
        <v>5013</v>
      </c>
      <c r="G896" s="1" t="s">
        <v>5014</v>
      </c>
      <c r="H896" s="1" t="s">
        <v>5015</v>
      </c>
      <c r="I896" s="1" t="s">
        <v>5016</v>
      </c>
      <c r="J896" s="1" t="s">
        <v>5017</v>
      </c>
      <c r="K896" s="1" t="s">
        <v>5018</v>
      </c>
      <c r="L896" s="1">
        <v>0</v>
      </c>
      <c r="M896" s="1" t="s">
        <v>3258</v>
      </c>
      <c r="N896" s="1" t="s">
        <v>6826</v>
      </c>
    </row>
    <row r="897" spans="1:14" x14ac:dyDescent="0.2">
      <c r="A897" s="1" t="s">
        <v>5021</v>
      </c>
      <c r="B897" s="1" t="s">
        <v>200</v>
      </c>
      <c r="C897" s="1">
        <v>2375147</v>
      </c>
      <c r="D897" s="1">
        <v>2375762</v>
      </c>
      <c r="E897" s="1">
        <f t="shared" si="14"/>
        <v>615</v>
      </c>
      <c r="F897" s="1" t="s">
        <v>5013</v>
      </c>
      <c r="G897" s="1" t="s">
        <v>5014</v>
      </c>
      <c r="H897" s="1" t="s">
        <v>5015</v>
      </c>
      <c r="I897" s="1" t="s">
        <v>5016</v>
      </c>
      <c r="J897" s="1" t="s">
        <v>5017</v>
      </c>
      <c r="K897" s="1" t="s">
        <v>5018</v>
      </c>
      <c r="L897" s="1">
        <v>0</v>
      </c>
      <c r="M897" s="1" t="s">
        <v>2785</v>
      </c>
      <c r="N897" s="1" t="s">
        <v>6826</v>
      </c>
    </row>
    <row r="898" spans="1:14" x14ac:dyDescent="0.2">
      <c r="A898" s="1" t="s">
        <v>5022</v>
      </c>
      <c r="B898" s="1" t="s">
        <v>3651</v>
      </c>
      <c r="C898" s="1">
        <v>123948</v>
      </c>
      <c r="D898" s="1">
        <v>124511</v>
      </c>
      <c r="E898" s="1">
        <f t="shared" si="14"/>
        <v>563</v>
      </c>
      <c r="F898" s="1" t="s">
        <v>5023</v>
      </c>
      <c r="G898" s="1" t="s">
        <v>5024</v>
      </c>
      <c r="H898" s="1" t="s">
        <v>5025</v>
      </c>
      <c r="I898" s="1" t="s">
        <v>5026</v>
      </c>
      <c r="J898" s="1" t="s">
        <v>5027</v>
      </c>
      <c r="K898" s="1" t="s">
        <v>5018</v>
      </c>
      <c r="L898" s="1">
        <v>0</v>
      </c>
      <c r="M898" s="1">
        <v>115</v>
      </c>
      <c r="N898" s="1" t="s">
        <v>6826</v>
      </c>
    </row>
    <row r="899" spans="1:14" x14ac:dyDescent="0.2">
      <c r="A899" s="1" t="s">
        <v>5028</v>
      </c>
      <c r="B899" s="1" t="s">
        <v>11</v>
      </c>
      <c r="C899" s="1">
        <v>154842577</v>
      </c>
      <c r="D899" s="1">
        <v>154842877</v>
      </c>
      <c r="E899" s="1">
        <f t="shared" si="14"/>
        <v>300</v>
      </c>
      <c r="F899" s="1" t="s">
        <v>5023</v>
      </c>
      <c r="G899" s="1" t="s">
        <v>5024</v>
      </c>
      <c r="H899" s="1" t="s">
        <v>5025</v>
      </c>
      <c r="I899" s="1" t="s">
        <v>5026</v>
      </c>
      <c r="J899" s="1" t="s">
        <v>5027</v>
      </c>
      <c r="K899" s="1" t="s">
        <v>5018</v>
      </c>
      <c r="L899" s="1">
        <v>0</v>
      </c>
      <c r="M899" s="1" t="s">
        <v>3530</v>
      </c>
      <c r="N899" s="1" t="s">
        <v>6826</v>
      </c>
    </row>
    <row r="900" spans="1:14" x14ac:dyDescent="0.2">
      <c r="A900" s="1" t="s">
        <v>5029</v>
      </c>
      <c r="B900" s="1" t="s">
        <v>200</v>
      </c>
      <c r="C900" s="1">
        <v>4741711</v>
      </c>
      <c r="D900" s="1">
        <v>4742247</v>
      </c>
      <c r="E900" s="1">
        <f t="shared" si="14"/>
        <v>536</v>
      </c>
      <c r="F900" s="1" t="s">
        <v>5023</v>
      </c>
      <c r="G900" s="1" t="s">
        <v>5024</v>
      </c>
      <c r="H900" s="1" t="s">
        <v>5025</v>
      </c>
      <c r="I900" s="1" t="s">
        <v>5026</v>
      </c>
      <c r="J900" s="1" t="s">
        <v>5027</v>
      </c>
      <c r="K900" s="1" t="s">
        <v>5018</v>
      </c>
      <c r="L900" s="1">
        <v>0</v>
      </c>
      <c r="M900" s="1">
        <v>109</v>
      </c>
      <c r="N900" s="1" t="s">
        <v>6826</v>
      </c>
    </row>
    <row r="901" spans="1:14" x14ac:dyDescent="0.2">
      <c r="A901" s="1" t="s">
        <v>5030</v>
      </c>
      <c r="B901" s="1" t="s">
        <v>167</v>
      </c>
      <c r="C901" s="1">
        <v>4781472</v>
      </c>
      <c r="D901" s="1">
        <v>4781937</v>
      </c>
      <c r="E901" s="1">
        <f t="shared" si="14"/>
        <v>465</v>
      </c>
      <c r="F901" s="1" t="s">
        <v>5023</v>
      </c>
      <c r="G901" s="1" t="s">
        <v>5024</v>
      </c>
      <c r="H901" s="1" t="s">
        <v>5025</v>
      </c>
      <c r="I901" s="1" t="s">
        <v>5026</v>
      </c>
      <c r="J901" s="1" t="s">
        <v>5027</v>
      </c>
      <c r="K901" s="1" t="s">
        <v>5018</v>
      </c>
      <c r="L901" s="1">
        <v>1</v>
      </c>
      <c r="M901" s="1">
        <v>94</v>
      </c>
      <c r="N901" s="1" t="s">
        <v>6826</v>
      </c>
    </row>
    <row r="902" spans="1:14" x14ac:dyDescent="0.2">
      <c r="A902" s="1" t="s">
        <v>5031</v>
      </c>
      <c r="B902" s="1" t="s">
        <v>167</v>
      </c>
      <c r="C902" s="1">
        <v>21257561</v>
      </c>
      <c r="D902" s="1">
        <v>21257897</v>
      </c>
      <c r="E902" s="1">
        <f t="shared" si="14"/>
        <v>336</v>
      </c>
      <c r="F902" s="1" t="s">
        <v>5023</v>
      </c>
      <c r="G902" s="1" t="s">
        <v>5024</v>
      </c>
      <c r="H902" s="1" t="s">
        <v>5025</v>
      </c>
      <c r="I902" s="1" t="s">
        <v>5026</v>
      </c>
      <c r="J902" s="1" t="s">
        <v>5027</v>
      </c>
      <c r="K902" s="1" t="s">
        <v>5018</v>
      </c>
      <c r="L902" s="1">
        <v>0</v>
      </c>
      <c r="M902" s="1">
        <v>69</v>
      </c>
      <c r="N902" s="1" t="s">
        <v>6826</v>
      </c>
    </row>
    <row r="903" spans="1:14" x14ac:dyDescent="0.2">
      <c r="A903" s="1" t="s">
        <v>5032</v>
      </c>
      <c r="B903" s="1" t="s">
        <v>241</v>
      </c>
      <c r="C903" s="1">
        <v>58845585</v>
      </c>
      <c r="D903" s="1">
        <v>58846171</v>
      </c>
      <c r="E903" s="1">
        <f t="shared" si="14"/>
        <v>586</v>
      </c>
      <c r="F903" s="1" t="s">
        <v>5033</v>
      </c>
      <c r="G903" s="1" t="s">
        <v>5034</v>
      </c>
      <c r="H903" s="1" t="s">
        <v>5035</v>
      </c>
      <c r="I903" s="1" t="s">
        <v>5036</v>
      </c>
      <c r="J903" s="1" t="s">
        <v>5037</v>
      </c>
      <c r="K903" s="1" t="s">
        <v>5038</v>
      </c>
      <c r="L903" s="1">
        <v>0</v>
      </c>
      <c r="M903" s="1" t="s">
        <v>5039</v>
      </c>
      <c r="N903" s="1" t="s">
        <v>6826</v>
      </c>
    </row>
    <row r="904" spans="1:14" x14ac:dyDescent="0.2">
      <c r="A904" s="1" t="s">
        <v>5040</v>
      </c>
      <c r="B904" s="1" t="s">
        <v>580</v>
      </c>
      <c r="C904" s="1">
        <v>122420564</v>
      </c>
      <c r="D904" s="1">
        <v>122420866</v>
      </c>
      <c r="E904" s="1">
        <f t="shared" si="14"/>
        <v>302</v>
      </c>
      <c r="F904" s="1" t="s">
        <v>5033</v>
      </c>
      <c r="G904" s="1" t="s">
        <v>5034</v>
      </c>
      <c r="H904" s="1" t="s">
        <v>5035</v>
      </c>
      <c r="I904" s="1" t="s">
        <v>5036</v>
      </c>
      <c r="J904" s="1" t="s">
        <v>5037</v>
      </c>
      <c r="K904" s="1" t="s">
        <v>5038</v>
      </c>
      <c r="L904" s="1" t="s">
        <v>687</v>
      </c>
      <c r="M904" s="1">
        <v>61</v>
      </c>
      <c r="N904" s="1" t="s">
        <v>6826</v>
      </c>
    </row>
    <row r="905" spans="1:14" x14ac:dyDescent="0.2">
      <c r="A905" s="1" t="s">
        <v>5041</v>
      </c>
      <c r="B905" s="1" t="s">
        <v>184</v>
      </c>
      <c r="C905" s="1">
        <v>8145094</v>
      </c>
      <c r="D905" s="1">
        <v>8145418</v>
      </c>
      <c r="E905" s="1">
        <f t="shared" si="14"/>
        <v>324</v>
      </c>
      <c r="F905" s="1" t="s">
        <v>5042</v>
      </c>
      <c r="G905" s="1" t="s">
        <v>5043</v>
      </c>
      <c r="H905" s="1" t="s">
        <v>5044</v>
      </c>
      <c r="I905" s="1" t="s">
        <v>5045</v>
      </c>
      <c r="J905" s="1" t="s">
        <v>5046</v>
      </c>
      <c r="K905" s="1" t="s">
        <v>5047</v>
      </c>
      <c r="L905" s="1">
        <v>0</v>
      </c>
      <c r="M905" s="1" t="s">
        <v>3365</v>
      </c>
      <c r="N905" s="1" t="s">
        <v>6826</v>
      </c>
    </row>
    <row r="906" spans="1:14" x14ac:dyDescent="0.2">
      <c r="A906" s="1" t="s">
        <v>5048</v>
      </c>
      <c r="B906" s="1" t="s">
        <v>11</v>
      </c>
      <c r="C906" s="1">
        <v>33789346</v>
      </c>
      <c r="D906" s="1">
        <v>33790038</v>
      </c>
      <c r="E906" s="1">
        <f t="shared" si="14"/>
        <v>692</v>
      </c>
      <c r="F906" s="1" t="s">
        <v>5042</v>
      </c>
      <c r="G906" s="1" t="s">
        <v>5043</v>
      </c>
      <c r="H906" s="1" t="s">
        <v>5044</v>
      </c>
      <c r="I906" s="1" t="s">
        <v>5045</v>
      </c>
      <c r="J906" s="1" t="s">
        <v>5046</v>
      </c>
      <c r="K906" s="1" t="s">
        <v>5047</v>
      </c>
      <c r="L906" s="1">
        <v>0</v>
      </c>
      <c r="M906" s="1">
        <v>138</v>
      </c>
      <c r="N906" s="1" t="s">
        <v>6826</v>
      </c>
    </row>
    <row r="907" spans="1:14" x14ac:dyDescent="0.2">
      <c r="A907" s="1" t="s">
        <v>5049</v>
      </c>
      <c r="B907" s="1" t="s">
        <v>644</v>
      </c>
      <c r="C907" s="1">
        <v>6115990</v>
      </c>
      <c r="D907" s="1">
        <v>6116283</v>
      </c>
      <c r="E907" s="1">
        <f t="shared" si="14"/>
        <v>293</v>
      </c>
      <c r="F907" s="1" t="s">
        <v>5042</v>
      </c>
      <c r="G907" s="1" t="s">
        <v>5043</v>
      </c>
      <c r="H907" s="1" t="s">
        <v>5044</v>
      </c>
      <c r="I907" s="1" t="s">
        <v>5045</v>
      </c>
      <c r="J907" s="1" t="s">
        <v>5046</v>
      </c>
      <c r="K907" s="1" t="s">
        <v>5047</v>
      </c>
      <c r="L907" s="1">
        <v>0</v>
      </c>
      <c r="M907" s="1">
        <v>58</v>
      </c>
      <c r="N907" s="1" t="s">
        <v>6826</v>
      </c>
    </row>
    <row r="908" spans="1:14" x14ac:dyDescent="0.2">
      <c r="A908" s="1" t="s">
        <v>5050</v>
      </c>
      <c r="B908" s="1" t="s">
        <v>748</v>
      </c>
      <c r="C908" s="1">
        <v>60102730</v>
      </c>
      <c r="D908" s="1">
        <v>60103259</v>
      </c>
      <c r="E908" s="1">
        <f t="shared" si="14"/>
        <v>529</v>
      </c>
      <c r="F908" s="1" t="s">
        <v>5042</v>
      </c>
      <c r="G908" s="1" t="s">
        <v>5043</v>
      </c>
      <c r="H908" s="1" t="s">
        <v>5044</v>
      </c>
      <c r="I908" s="1" t="s">
        <v>5045</v>
      </c>
      <c r="J908" s="1" t="s">
        <v>5046</v>
      </c>
      <c r="K908" s="1" t="s">
        <v>5047</v>
      </c>
      <c r="L908" s="1">
        <v>1</v>
      </c>
      <c r="M908" s="1" t="s">
        <v>3628</v>
      </c>
      <c r="N908" s="1" t="s">
        <v>6826</v>
      </c>
    </row>
    <row r="909" spans="1:14" x14ac:dyDescent="0.2">
      <c r="A909" s="1" t="s">
        <v>5051</v>
      </c>
      <c r="B909" s="1" t="s">
        <v>580</v>
      </c>
      <c r="C909" s="1">
        <v>74751557</v>
      </c>
      <c r="D909" s="1">
        <v>74751946</v>
      </c>
      <c r="E909" s="1">
        <f t="shared" si="14"/>
        <v>389</v>
      </c>
      <c r="F909" s="1" t="s">
        <v>5042</v>
      </c>
      <c r="G909" s="1" t="s">
        <v>5043</v>
      </c>
      <c r="H909" s="1" t="s">
        <v>5044</v>
      </c>
      <c r="I909" s="1" t="s">
        <v>5045</v>
      </c>
      <c r="J909" s="1" t="s">
        <v>5046</v>
      </c>
      <c r="K909" s="1" t="s">
        <v>5047</v>
      </c>
      <c r="L909" s="1" t="s">
        <v>1079</v>
      </c>
      <c r="M909" s="1" t="s">
        <v>3001</v>
      </c>
      <c r="N909" s="1" t="s">
        <v>6826</v>
      </c>
    </row>
    <row r="910" spans="1:14" x14ac:dyDescent="0.2">
      <c r="A910" s="1" t="s">
        <v>5052</v>
      </c>
      <c r="B910" s="1" t="s">
        <v>388</v>
      </c>
      <c r="C910" s="1">
        <v>89919543</v>
      </c>
      <c r="D910" s="1">
        <v>89920647</v>
      </c>
      <c r="E910" s="1">
        <f t="shared" si="14"/>
        <v>1104</v>
      </c>
      <c r="F910" s="1" t="s">
        <v>5053</v>
      </c>
      <c r="G910" s="1" t="s">
        <v>5054</v>
      </c>
      <c r="H910" s="1" t="s">
        <v>5055</v>
      </c>
      <c r="I910" s="1" t="s">
        <v>5056</v>
      </c>
      <c r="J910" s="1" t="s">
        <v>5057</v>
      </c>
      <c r="K910" s="1" t="s">
        <v>5058</v>
      </c>
      <c r="L910" s="1">
        <v>13</v>
      </c>
      <c r="M910" s="1" t="s">
        <v>5059</v>
      </c>
      <c r="N910" s="1" t="s">
        <v>6826</v>
      </c>
    </row>
    <row r="911" spans="1:14" x14ac:dyDescent="0.2">
      <c r="A911" s="1" t="s">
        <v>5060</v>
      </c>
      <c r="B911" s="1" t="s">
        <v>200</v>
      </c>
      <c r="C911" s="1">
        <v>3916577</v>
      </c>
      <c r="D911" s="1">
        <v>3916790</v>
      </c>
      <c r="E911" s="1">
        <f t="shared" si="14"/>
        <v>213</v>
      </c>
      <c r="F911" s="1" t="s">
        <v>5061</v>
      </c>
      <c r="G911" s="1" t="s">
        <v>5062</v>
      </c>
      <c r="H911" s="1" t="s">
        <v>5063</v>
      </c>
      <c r="I911" s="1" t="s">
        <v>5064</v>
      </c>
      <c r="J911" s="1" t="s">
        <v>5065</v>
      </c>
      <c r="K911" s="1" t="s">
        <v>5066</v>
      </c>
      <c r="L911" s="1">
        <v>1</v>
      </c>
      <c r="M911" s="1" t="s">
        <v>4336</v>
      </c>
      <c r="N911" s="1" t="s">
        <v>6826</v>
      </c>
    </row>
    <row r="912" spans="1:14" x14ac:dyDescent="0.2">
      <c r="A912" s="1" t="s">
        <v>5067</v>
      </c>
      <c r="B912" s="1" t="s">
        <v>200</v>
      </c>
      <c r="C912" s="1">
        <v>5187514</v>
      </c>
      <c r="D912" s="1">
        <v>5187875</v>
      </c>
      <c r="E912" s="1">
        <f t="shared" si="14"/>
        <v>361</v>
      </c>
      <c r="F912" s="1" t="s">
        <v>5068</v>
      </c>
      <c r="G912" s="1" t="s">
        <v>5069</v>
      </c>
      <c r="H912" s="1" t="s">
        <v>5070</v>
      </c>
      <c r="I912" s="1" t="s">
        <v>5071</v>
      </c>
      <c r="J912" s="1" t="s">
        <v>5072</v>
      </c>
      <c r="K912" s="1" t="s">
        <v>5066</v>
      </c>
      <c r="L912" s="1">
        <v>1</v>
      </c>
      <c r="M912" s="1" t="s">
        <v>5073</v>
      </c>
      <c r="N912" s="1" t="s">
        <v>6826</v>
      </c>
    </row>
    <row r="913" spans="1:14" x14ac:dyDescent="0.2">
      <c r="A913" s="1" t="s">
        <v>5074</v>
      </c>
      <c r="B913" s="1" t="s">
        <v>311</v>
      </c>
      <c r="C913" s="1">
        <v>111393120</v>
      </c>
      <c r="D913" s="1">
        <v>111393471</v>
      </c>
      <c r="E913" s="1">
        <f t="shared" si="14"/>
        <v>351</v>
      </c>
      <c r="F913" s="1" t="s">
        <v>5075</v>
      </c>
      <c r="G913" s="1" t="s">
        <v>5076</v>
      </c>
      <c r="H913" s="1" t="s">
        <v>5077</v>
      </c>
      <c r="I913" s="1" t="s">
        <v>5078</v>
      </c>
      <c r="J913" s="1" t="s">
        <v>5079</v>
      </c>
      <c r="K913" s="1" t="s">
        <v>5066</v>
      </c>
      <c r="L913" s="1" t="s">
        <v>1503</v>
      </c>
      <c r="M913" s="1" t="s">
        <v>5080</v>
      </c>
      <c r="N913" s="1" t="s">
        <v>6826</v>
      </c>
    </row>
    <row r="914" spans="1:14" x14ac:dyDescent="0.2">
      <c r="A914" s="1" t="s">
        <v>5081</v>
      </c>
      <c r="B914" s="1" t="s">
        <v>311</v>
      </c>
      <c r="C914" s="1">
        <v>66811953</v>
      </c>
      <c r="D914" s="1">
        <v>66812391</v>
      </c>
      <c r="E914" s="1">
        <f t="shared" si="14"/>
        <v>438</v>
      </c>
      <c r="F914" s="1" t="s">
        <v>5082</v>
      </c>
      <c r="G914" s="1" t="s">
        <v>5083</v>
      </c>
      <c r="H914" s="1" t="s">
        <v>5084</v>
      </c>
      <c r="I914" s="1" t="s">
        <v>5085</v>
      </c>
      <c r="J914" s="1" t="s">
        <v>5086</v>
      </c>
      <c r="K914" s="1" t="s">
        <v>5087</v>
      </c>
      <c r="L914" s="1">
        <v>1</v>
      </c>
      <c r="M914" s="1">
        <v>87</v>
      </c>
      <c r="N914" s="1" t="s">
        <v>6826</v>
      </c>
    </row>
    <row r="915" spans="1:14" x14ac:dyDescent="0.2">
      <c r="A915" s="1" t="s">
        <v>5088</v>
      </c>
      <c r="B915" s="1" t="s">
        <v>200</v>
      </c>
      <c r="C915" s="1">
        <v>5103423</v>
      </c>
      <c r="D915" s="1">
        <v>5103684</v>
      </c>
      <c r="E915" s="1">
        <f t="shared" si="14"/>
        <v>261</v>
      </c>
      <c r="F915" s="1" t="s">
        <v>5082</v>
      </c>
      <c r="G915" s="1" t="s">
        <v>5083</v>
      </c>
      <c r="H915" s="1" t="s">
        <v>5084</v>
      </c>
      <c r="I915" s="1" t="s">
        <v>5085</v>
      </c>
      <c r="J915" s="1" t="s">
        <v>5086</v>
      </c>
      <c r="K915" s="1" t="s">
        <v>5087</v>
      </c>
      <c r="L915" s="1">
        <v>0</v>
      </c>
      <c r="M915" s="1">
        <v>53</v>
      </c>
      <c r="N915" s="1" t="s">
        <v>6826</v>
      </c>
    </row>
    <row r="916" spans="1:14" x14ac:dyDescent="0.2">
      <c r="A916" s="1" t="s">
        <v>5089</v>
      </c>
      <c r="B916" s="1" t="s">
        <v>167</v>
      </c>
      <c r="C916" s="1">
        <v>4658534</v>
      </c>
      <c r="D916" s="1">
        <v>4659081</v>
      </c>
      <c r="E916" s="1">
        <f t="shared" si="14"/>
        <v>547</v>
      </c>
      <c r="F916" s="1" t="s">
        <v>5082</v>
      </c>
      <c r="G916" s="1" t="s">
        <v>5083</v>
      </c>
      <c r="H916" s="1" t="s">
        <v>5084</v>
      </c>
      <c r="I916" s="1" t="s">
        <v>5085</v>
      </c>
      <c r="J916" s="1" t="s">
        <v>5086</v>
      </c>
      <c r="K916" s="1" t="s">
        <v>5087</v>
      </c>
      <c r="L916" s="1">
        <v>0</v>
      </c>
      <c r="M916" s="1" t="s">
        <v>2937</v>
      </c>
      <c r="N916" s="1" t="s">
        <v>6826</v>
      </c>
    </row>
    <row r="917" spans="1:14" x14ac:dyDescent="0.2">
      <c r="A917" s="1" t="s">
        <v>5090</v>
      </c>
      <c r="B917" s="1" t="s">
        <v>60</v>
      </c>
      <c r="C917" s="1">
        <v>114501474</v>
      </c>
      <c r="D917" s="1">
        <v>114501738</v>
      </c>
      <c r="E917" s="1">
        <f t="shared" si="14"/>
        <v>264</v>
      </c>
      <c r="F917" s="1" t="s">
        <v>5091</v>
      </c>
      <c r="G917" s="1" t="s">
        <v>5092</v>
      </c>
      <c r="H917" s="1" t="s">
        <v>5093</v>
      </c>
      <c r="I917" s="1" t="s">
        <v>5094</v>
      </c>
      <c r="J917" s="1" t="s">
        <v>5095</v>
      </c>
      <c r="K917" s="1" t="s">
        <v>5096</v>
      </c>
      <c r="L917" s="1">
        <v>0</v>
      </c>
      <c r="M917" s="1">
        <v>53</v>
      </c>
      <c r="N917" s="1" t="s">
        <v>6826</v>
      </c>
    </row>
    <row r="918" spans="1:14" x14ac:dyDescent="0.2">
      <c r="A918" s="1" t="s">
        <v>5097</v>
      </c>
      <c r="B918" s="1" t="s">
        <v>311</v>
      </c>
      <c r="C918" s="1">
        <v>66690075</v>
      </c>
      <c r="D918" s="1">
        <v>66690275</v>
      </c>
      <c r="E918" s="1">
        <f t="shared" si="14"/>
        <v>200</v>
      </c>
      <c r="F918" s="1" t="s">
        <v>5098</v>
      </c>
      <c r="G918" s="1" t="s">
        <v>5099</v>
      </c>
      <c r="H918" s="1" t="s">
        <v>5100</v>
      </c>
      <c r="I918" s="1" t="s">
        <v>5101</v>
      </c>
      <c r="J918" s="1" t="s">
        <v>5102</v>
      </c>
      <c r="K918" s="1" t="s">
        <v>5103</v>
      </c>
      <c r="L918" s="1">
        <v>0</v>
      </c>
      <c r="M918" s="1">
        <v>41</v>
      </c>
      <c r="N918" s="1" t="s">
        <v>6826</v>
      </c>
    </row>
    <row r="919" spans="1:14" x14ac:dyDescent="0.2">
      <c r="A919" s="1" t="s">
        <v>5104</v>
      </c>
      <c r="B919" s="1" t="s">
        <v>167</v>
      </c>
      <c r="C919" s="1">
        <v>30479215</v>
      </c>
      <c r="D919" s="1">
        <v>30479467</v>
      </c>
      <c r="E919" s="1">
        <f t="shared" si="14"/>
        <v>252</v>
      </c>
      <c r="F919" s="1" t="s">
        <v>5105</v>
      </c>
      <c r="G919" s="1" t="s">
        <v>5106</v>
      </c>
      <c r="H919" s="1" t="s">
        <v>5107</v>
      </c>
      <c r="I919" s="1" t="s">
        <v>5108</v>
      </c>
      <c r="J919" s="1" t="s">
        <v>5109</v>
      </c>
      <c r="K919" s="1" t="s">
        <v>5110</v>
      </c>
      <c r="L919" s="1">
        <v>0</v>
      </c>
      <c r="M919" s="1" t="s">
        <v>4295</v>
      </c>
      <c r="N919" s="1" t="s">
        <v>6826</v>
      </c>
    </row>
    <row r="920" spans="1:14" x14ac:dyDescent="0.2">
      <c r="A920" s="1" t="s">
        <v>5111</v>
      </c>
      <c r="B920" s="1" t="s">
        <v>26</v>
      </c>
      <c r="C920" s="1">
        <v>76567080</v>
      </c>
      <c r="D920" s="1">
        <v>76567400</v>
      </c>
      <c r="E920" s="1">
        <f t="shared" si="14"/>
        <v>320</v>
      </c>
      <c r="F920" s="1" t="s">
        <v>5112</v>
      </c>
      <c r="G920" s="1" t="s">
        <v>5113</v>
      </c>
      <c r="H920" s="1" t="s">
        <v>5114</v>
      </c>
      <c r="I920" s="1" t="s">
        <v>5115</v>
      </c>
      <c r="J920" s="1" t="s">
        <v>5116</v>
      </c>
      <c r="K920" s="1" t="s">
        <v>5117</v>
      </c>
      <c r="L920" s="1">
        <v>0</v>
      </c>
      <c r="M920" s="1" t="s">
        <v>3600</v>
      </c>
      <c r="N920" s="1" t="s">
        <v>6826</v>
      </c>
    </row>
    <row r="921" spans="1:14" x14ac:dyDescent="0.2">
      <c r="A921" s="1" t="s">
        <v>5118</v>
      </c>
      <c r="B921" s="1" t="s">
        <v>3651</v>
      </c>
      <c r="C921" s="1">
        <v>317868</v>
      </c>
      <c r="D921" s="1">
        <v>318380</v>
      </c>
      <c r="E921" s="1">
        <f t="shared" si="14"/>
        <v>512</v>
      </c>
      <c r="F921" s="1" t="s">
        <v>5112</v>
      </c>
      <c r="G921" s="1" t="s">
        <v>5113</v>
      </c>
      <c r="H921" s="1" t="s">
        <v>5114</v>
      </c>
      <c r="I921" s="1" t="s">
        <v>5115</v>
      </c>
      <c r="J921" s="1" t="s">
        <v>5116</v>
      </c>
      <c r="K921" s="1" t="s">
        <v>5117</v>
      </c>
      <c r="L921" s="1">
        <v>0</v>
      </c>
      <c r="M921" s="1">
        <v>101</v>
      </c>
      <c r="N921" s="1" t="s">
        <v>6826</v>
      </c>
    </row>
    <row r="922" spans="1:14" x14ac:dyDescent="0.2">
      <c r="A922" s="1" t="s">
        <v>5119</v>
      </c>
      <c r="B922" s="1" t="s">
        <v>184</v>
      </c>
      <c r="C922" s="1">
        <v>6654690</v>
      </c>
      <c r="D922" s="1">
        <v>6655316</v>
      </c>
      <c r="E922" s="1">
        <f t="shared" si="14"/>
        <v>626</v>
      </c>
      <c r="F922" s="1" t="s">
        <v>5112</v>
      </c>
      <c r="G922" s="1" t="s">
        <v>5113</v>
      </c>
      <c r="H922" s="1" t="s">
        <v>5114</v>
      </c>
      <c r="I922" s="1" t="s">
        <v>5115</v>
      </c>
      <c r="J922" s="1" t="s">
        <v>5116</v>
      </c>
      <c r="K922" s="1" t="s">
        <v>5117</v>
      </c>
      <c r="L922" s="1">
        <v>0</v>
      </c>
      <c r="M922" s="1" t="s">
        <v>5039</v>
      </c>
      <c r="N922" s="1" t="s">
        <v>6826</v>
      </c>
    </row>
    <row r="923" spans="1:14" x14ac:dyDescent="0.2">
      <c r="A923" s="1" t="s">
        <v>5120</v>
      </c>
      <c r="B923" s="1" t="s">
        <v>11</v>
      </c>
      <c r="C923" s="1">
        <v>84346282</v>
      </c>
      <c r="D923" s="1">
        <v>84347026</v>
      </c>
      <c r="E923" s="1">
        <f t="shared" si="14"/>
        <v>744</v>
      </c>
      <c r="F923" s="1" t="s">
        <v>5112</v>
      </c>
      <c r="G923" s="1" t="s">
        <v>5113</v>
      </c>
      <c r="H923" s="1" t="s">
        <v>5114</v>
      </c>
      <c r="I923" s="1" t="s">
        <v>5115</v>
      </c>
      <c r="J923" s="1" t="s">
        <v>5116</v>
      </c>
      <c r="K923" s="1" t="s">
        <v>5117</v>
      </c>
      <c r="L923" s="1">
        <v>0</v>
      </c>
      <c r="M923" s="1" t="s">
        <v>2944</v>
      </c>
      <c r="N923" s="1" t="s">
        <v>6826</v>
      </c>
    </row>
    <row r="924" spans="1:14" x14ac:dyDescent="0.2">
      <c r="A924" s="1" t="s">
        <v>5121</v>
      </c>
      <c r="B924" s="1" t="s">
        <v>854</v>
      </c>
      <c r="C924" s="1">
        <v>14900022</v>
      </c>
      <c r="D924" s="1">
        <v>14900327</v>
      </c>
      <c r="E924" s="1">
        <f t="shared" si="14"/>
        <v>305</v>
      </c>
      <c r="F924" s="1" t="s">
        <v>5112</v>
      </c>
      <c r="G924" s="1" t="s">
        <v>5113</v>
      </c>
      <c r="H924" s="1" t="s">
        <v>5114</v>
      </c>
      <c r="I924" s="1" t="s">
        <v>5115</v>
      </c>
      <c r="J924" s="1" t="s">
        <v>5116</v>
      </c>
      <c r="K924" s="1" t="s">
        <v>5117</v>
      </c>
      <c r="L924" s="1">
        <v>0</v>
      </c>
      <c r="M924" s="1" t="s">
        <v>5122</v>
      </c>
      <c r="N924" s="1" t="s">
        <v>6826</v>
      </c>
    </row>
    <row r="925" spans="1:14" x14ac:dyDescent="0.2">
      <c r="A925" s="1" t="s">
        <v>5123</v>
      </c>
      <c r="B925" s="1" t="s">
        <v>388</v>
      </c>
      <c r="C925" s="1">
        <v>23559898</v>
      </c>
      <c r="D925" s="1">
        <v>23560355</v>
      </c>
      <c r="E925" s="1">
        <f t="shared" ref="E925:E988" si="15">D925-C925</f>
        <v>457</v>
      </c>
      <c r="F925" s="1" t="s">
        <v>5112</v>
      </c>
      <c r="G925" s="1" t="s">
        <v>5113</v>
      </c>
      <c r="H925" s="1" t="s">
        <v>5114</v>
      </c>
      <c r="I925" s="1" t="s">
        <v>5115</v>
      </c>
      <c r="J925" s="1" t="s">
        <v>5116</v>
      </c>
      <c r="K925" s="1" t="s">
        <v>5117</v>
      </c>
      <c r="L925" s="1">
        <v>0</v>
      </c>
      <c r="M925" s="1" t="s">
        <v>2397</v>
      </c>
      <c r="N925" s="1" t="s">
        <v>6826</v>
      </c>
    </row>
    <row r="926" spans="1:14" x14ac:dyDescent="0.2">
      <c r="A926" s="1" t="s">
        <v>5124</v>
      </c>
      <c r="B926" s="1" t="s">
        <v>200</v>
      </c>
      <c r="C926" s="1">
        <v>5473832</v>
      </c>
      <c r="D926" s="1">
        <v>5474806</v>
      </c>
      <c r="E926" s="1">
        <f t="shared" si="15"/>
        <v>974</v>
      </c>
      <c r="F926" s="1" t="s">
        <v>5112</v>
      </c>
      <c r="G926" s="1" t="s">
        <v>5113</v>
      </c>
      <c r="H926" s="1" t="s">
        <v>5114</v>
      </c>
      <c r="I926" s="1" t="s">
        <v>5115</v>
      </c>
      <c r="J926" s="1" t="s">
        <v>5116</v>
      </c>
      <c r="K926" s="1" t="s">
        <v>5117</v>
      </c>
      <c r="L926" s="1">
        <v>1</v>
      </c>
      <c r="M926" s="1">
        <v>192</v>
      </c>
      <c r="N926" s="1" t="s">
        <v>6826</v>
      </c>
    </row>
    <row r="927" spans="1:14" x14ac:dyDescent="0.2">
      <c r="A927" s="1" t="s">
        <v>5125</v>
      </c>
      <c r="B927" s="1" t="s">
        <v>167</v>
      </c>
      <c r="C927" s="1">
        <v>42960005</v>
      </c>
      <c r="D927" s="1">
        <v>42960258</v>
      </c>
      <c r="E927" s="1">
        <f t="shared" si="15"/>
        <v>253</v>
      </c>
      <c r="F927" s="1" t="s">
        <v>5112</v>
      </c>
      <c r="G927" s="1" t="s">
        <v>5113</v>
      </c>
      <c r="H927" s="1" t="s">
        <v>5114</v>
      </c>
      <c r="I927" s="1" t="s">
        <v>5115</v>
      </c>
      <c r="J927" s="1" t="s">
        <v>5116</v>
      </c>
      <c r="K927" s="1" t="s">
        <v>5117</v>
      </c>
      <c r="L927" s="1">
        <v>0</v>
      </c>
      <c r="M927" s="1" t="s">
        <v>4178</v>
      </c>
      <c r="N927" s="1" t="s">
        <v>6826</v>
      </c>
    </row>
    <row r="928" spans="1:14" x14ac:dyDescent="0.2">
      <c r="A928" s="1" t="s">
        <v>5126</v>
      </c>
      <c r="B928" s="1" t="s">
        <v>17</v>
      </c>
      <c r="C928" s="1">
        <v>116067623</v>
      </c>
      <c r="D928" s="1">
        <v>116067847</v>
      </c>
      <c r="E928" s="1">
        <f t="shared" si="15"/>
        <v>224</v>
      </c>
      <c r="F928" s="1" t="s">
        <v>5127</v>
      </c>
      <c r="G928" s="1" t="s">
        <v>5128</v>
      </c>
      <c r="H928" s="1" t="s">
        <v>5129</v>
      </c>
      <c r="I928" s="1" t="s">
        <v>5130</v>
      </c>
      <c r="J928" s="1" t="s">
        <v>5131</v>
      </c>
      <c r="K928" s="1" t="s">
        <v>5117</v>
      </c>
      <c r="L928" s="1">
        <v>0</v>
      </c>
      <c r="M928" s="1" t="s">
        <v>4690</v>
      </c>
      <c r="N928" s="1" t="s">
        <v>6826</v>
      </c>
    </row>
    <row r="929" spans="1:14" x14ac:dyDescent="0.2">
      <c r="A929" s="1" t="s">
        <v>5132</v>
      </c>
      <c r="B929" s="1" t="s">
        <v>17</v>
      </c>
      <c r="C929" s="1">
        <v>117916611</v>
      </c>
      <c r="D929" s="1">
        <v>117916983</v>
      </c>
      <c r="E929" s="1">
        <f t="shared" si="15"/>
        <v>372</v>
      </c>
      <c r="F929" s="1" t="s">
        <v>5127</v>
      </c>
      <c r="G929" s="1" t="s">
        <v>5128</v>
      </c>
      <c r="H929" s="1" t="s">
        <v>5129</v>
      </c>
      <c r="I929" s="1" t="s">
        <v>5130</v>
      </c>
      <c r="J929" s="1" t="s">
        <v>5131</v>
      </c>
      <c r="K929" s="1" t="s">
        <v>5117</v>
      </c>
      <c r="L929" s="1">
        <v>0</v>
      </c>
      <c r="M929" s="1">
        <v>72</v>
      </c>
      <c r="N929" s="1" t="s">
        <v>6826</v>
      </c>
    </row>
    <row r="930" spans="1:14" x14ac:dyDescent="0.2">
      <c r="A930" s="1" t="s">
        <v>5133</v>
      </c>
      <c r="B930" s="1" t="s">
        <v>748</v>
      </c>
      <c r="C930" s="1">
        <v>61330521</v>
      </c>
      <c r="D930" s="1">
        <v>61331085</v>
      </c>
      <c r="E930" s="1">
        <f t="shared" si="15"/>
        <v>564</v>
      </c>
      <c r="F930" s="1" t="s">
        <v>5127</v>
      </c>
      <c r="G930" s="1" t="s">
        <v>5128</v>
      </c>
      <c r="H930" s="1" t="s">
        <v>5129</v>
      </c>
      <c r="I930" s="1" t="s">
        <v>5130</v>
      </c>
      <c r="J930" s="1" t="s">
        <v>5131</v>
      </c>
      <c r="K930" s="1" t="s">
        <v>5117</v>
      </c>
      <c r="L930" s="1">
        <v>0</v>
      </c>
      <c r="M930" s="1" t="s">
        <v>4739</v>
      </c>
      <c r="N930" s="1" t="s">
        <v>6826</v>
      </c>
    </row>
    <row r="931" spans="1:14" x14ac:dyDescent="0.2">
      <c r="A931" s="1" t="s">
        <v>5134</v>
      </c>
      <c r="B931" s="1" t="s">
        <v>60</v>
      </c>
      <c r="C931" s="1">
        <v>114463504</v>
      </c>
      <c r="D931" s="1">
        <v>114463888</v>
      </c>
      <c r="E931" s="1">
        <f t="shared" si="15"/>
        <v>384</v>
      </c>
      <c r="F931" s="1" t="s">
        <v>5127</v>
      </c>
      <c r="G931" s="1" t="s">
        <v>5128</v>
      </c>
      <c r="H931" s="1" t="s">
        <v>5129</v>
      </c>
      <c r="I931" s="1" t="s">
        <v>5130</v>
      </c>
      <c r="J931" s="1" t="s">
        <v>5131</v>
      </c>
      <c r="K931" s="1" t="s">
        <v>5117</v>
      </c>
      <c r="L931" s="1">
        <v>0</v>
      </c>
      <c r="M931" s="1" t="s">
        <v>3001</v>
      </c>
      <c r="N931" s="1" t="s">
        <v>6826</v>
      </c>
    </row>
    <row r="932" spans="1:14" x14ac:dyDescent="0.2">
      <c r="A932" s="1" t="s">
        <v>5135</v>
      </c>
      <c r="B932" s="1" t="s">
        <v>580</v>
      </c>
      <c r="C932" s="1">
        <v>30627173</v>
      </c>
      <c r="D932" s="1">
        <v>30627605</v>
      </c>
      <c r="E932" s="1">
        <f t="shared" si="15"/>
        <v>432</v>
      </c>
      <c r="F932" s="1" t="s">
        <v>5127</v>
      </c>
      <c r="G932" s="1" t="s">
        <v>5128</v>
      </c>
      <c r="H932" s="1" t="s">
        <v>5129</v>
      </c>
      <c r="I932" s="1" t="s">
        <v>5130</v>
      </c>
      <c r="J932" s="1" t="s">
        <v>5131</v>
      </c>
      <c r="K932" s="1" t="s">
        <v>5117</v>
      </c>
      <c r="L932" s="1">
        <v>0</v>
      </c>
      <c r="M932" s="1">
        <v>84</v>
      </c>
      <c r="N932" s="1" t="s">
        <v>6826</v>
      </c>
    </row>
    <row r="933" spans="1:14" x14ac:dyDescent="0.2">
      <c r="A933" s="1" t="s">
        <v>5136</v>
      </c>
      <c r="B933" s="1" t="s">
        <v>167</v>
      </c>
      <c r="C933" s="1">
        <v>92167727</v>
      </c>
      <c r="D933" s="1">
        <v>92168076</v>
      </c>
      <c r="E933" s="1">
        <f t="shared" si="15"/>
        <v>349</v>
      </c>
      <c r="F933" s="1" t="s">
        <v>5127</v>
      </c>
      <c r="G933" s="1" t="s">
        <v>5128</v>
      </c>
      <c r="H933" s="1" t="s">
        <v>5129</v>
      </c>
      <c r="I933" s="1" t="s">
        <v>5130</v>
      </c>
      <c r="J933" s="1" t="s">
        <v>5131</v>
      </c>
      <c r="K933" s="1" t="s">
        <v>5117</v>
      </c>
      <c r="L933" s="1">
        <v>0</v>
      </c>
      <c r="M933" s="1" t="s">
        <v>3697</v>
      </c>
      <c r="N933" s="1" t="s">
        <v>6826</v>
      </c>
    </row>
    <row r="934" spans="1:14" x14ac:dyDescent="0.2">
      <c r="A934" s="1" t="s">
        <v>5137</v>
      </c>
      <c r="B934" s="1" t="s">
        <v>167</v>
      </c>
      <c r="C934" s="1">
        <v>123312174</v>
      </c>
      <c r="D934" s="1">
        <v>123312602</v>
      </c>
      <c r="E934" s="1">
        <f t="shared" si="15"/>
        <v>428</v>
      </c>
      <c r="F934" s="1" t="s">
        <v>5127</v>
      </c>
      <c r="G934" s="1" t="s">
        <v>5128</v>
      </c>
      <c r="H934" s="1" t="s">
        <v>5129</v>
      </c>
      <c r="I934" s="1" t="s">
        <v>5130</v>
      </c>
      <c r="J934" s="1" t="s">
        <v>5131</v>
      </c>
      <c r="K934" s="1" t="s">
        <v>5117</v>
      </c>
      <c r="L934" s="1">
        <v>1</v>
      </c>
      <c r="M934" s="1" t="s">
        <v>2755</v>
      </c>
      <c r="N934" s="1" t="s">
        <v>6826</v>
      </c>
    </row>
    <row r="935" spans="1:14" x14ac:dyDescent="0.2">
      <c r="A935" s="1" t="s">
        <v>5138</v>
      </c>
      <c r="B935" s="1" t="s">
        <v>217</v>
      </c>
      <c r="C935" s="1">
        <v>26163122</v>
      </c>
      <c r="D935" s="1">
        <v>26163746</v>
      </c>
      <c r="E935" s="1">
        <f t="shared" si="15"/>
        <v>624</v>
      </c>
      <c r="F935" s="1" t="s">
        <v>5139</v>
      </c>
      <c r="G935" s="1" t="s">
        <v>5140</v>
      </c>
      <c r="H935" s="1" t="s">
        <v>5141</v>
      </c>
      <c r="I935" s="1" t="s">
        <v>5142</v>
      </c>
      <c r="J935" s="1" t="s">
        <v>5143</v>
      </c>
      <c r="K935" s="1" t="s">
        <v>5117</v>
      </c>
      <c r="L935" s="1">
        <v>11</v>
      </c>
      <c r="M935" s="1" t="s">
        <v>5144</v>
      </c>
      <c r="N935" s="1" t="s">
        <v>6826</v>
      </c>
    </row>
    <row r="936" spans="1:14" x14ac:dyDescent="0.2">
      <c r="A936" s="1" t="s">
        <v>5145</v>
      </c>
      <c r="B936" s="1" t="s">
        <v>241</v>
      </c>
      <c r="C936" s="1">
        <v>7622426</v>
      </c>
      <c r="D936" s="1">
        <v>7622784</v>
      </c>
      <c r="E936" s="1">
        <f t="shared" si="15"/>
        <v>358</v>
      </c>
      <c r="F936" s="1" t="s">
        <v>5146</v>
      </c>
      <c r="G936" s="1" t="s">
        <v>5147</v>
      </c>
      <c r="H936" s="1" t="s">
        <v>5148</v>
      </c>
      <c r="I936" s="1" t="s">
        <v>5149</v>
      </c>
      <c r="J936" s="1" t="s">
        <v>5150</v>
      </c>
      <c r="K936" s="1" t="s">
        <v>5117</v>
      </c>
      <c r="L936" s="1" t="s">
        <v>687</v>
      </c>
      <c r="M936" s="1" t="s">
        <v>3830</v>
      </c>
      <c r="N936" s="1" t="s">
        <v>6826</v>
      </c>
    </row>
    <row r="937" spans="1:14" x14ac:dyDescent="0.2">
      <c r="A937" s="1" t="s">
        <v>5151</v>
      </c>
      <c r="B937" s="1" t="s">
        <v>597</v>
      </c>
      <c r="C937" s="1">
        <v>50030548</v>
      </c>
      <c r="D937" s="1">
        <v>50030856</v>
      </c>
      <c r="E937" s="1">
        <f t="shared" si="15"/>
        <v>308</v>
      </c>
      <c r="F937" s="1" t="s">
        <v>5146</v>
      </c>
      <c r="G937" s="1" t="s">
        <v>5147</v>
      </c>
      <c r="H937" s="1" t="s">
        <v>5148</v>
      </c>
      <c r="I937" s="1" t="s">
        <v>5149</v>
      </c>
      <c r="J937" s="1" t="s">
        <v>5150</v>
      </c>
      <c r="K937" s="1" t="s">
        <v>5117</v>
      </c>
      <c r="L937" s="1">
        <v>0</v>
      </c>
      <c r="M937" s="1">
        <v>60</v>
      </c>
      <c r="N937" s="1" t="s">
        <v>6826</v>
      </c>
    </row>
    <row r="938" spans="1:14" x14ac:dyDescent="0.2">
      <c r="A938" s="1" t="s">
        <v>5152</v>
      </c>
      <c r="B938" s="1" t="s">
        <v>11</v>
      </c>
      <c r="C938" s="1">
        <v>72112115</v>
      </c>
      <c r="D938" s="1">
        <v>72112749</v>
      </c>
      <c r="E938" s="1">
        <f t="shared" si="15"/>
        <v>634</v>
      </c>
      <c r="F938" s="1" t="s">
        <v>5146</v>
      </c>
      <c r="G938" s="1" t="s">
        <v>5147</v>
      </c>
      <c r="H938" s="1" t="s">
        <v>5148</v>
      </c>
      <c r="I938" s="1" t="s">
        <v>5149</v>
      </c>
      <c r="J938" s="1" t="s">
        <v>5150</v>
      </c>
      <c r="K938" s="1" t="s">
        <v>5117</v>
      </c>
      <c r="L938" s="1">
        <v>0</v>
      </c>
      <c r="M938" s="1">
        <v>126</v>
      </c>
      <c r="N938" s="1" t="s">
        <v>6826</v>
      </c>
    </row>
    <row r="939" spans="1:14" x14ac:dyDescent="0.2">
      <c r="A939" s="1" t="s">
        <v>5153</v>
      </c>
      <c r="B939" s="1" t="s">
        <v>854</v>
      </c>
      <c r="C939" s="1">
        <v>14963106</v>
      </c>
      <c r="D939" s="1">
        <v>14963646</v>
      </c>
      <c r="E939" s="1">
        <f t="shared" si="15"/>
        <v>540</v>
      </c>
      <c r="F939" s="1" t="s">
        <v>5146</v>
      </c>
      <c r="G939" s="1" t="s">
        <v>5147</v>
      </c>
      <c r="H939" s="1" t="s">
        <v>5148</v>
      </c>
      <c r="I939" s="1" t="s">
        <v>5149</v>
      </c>
      <c r="J939" s="1" t="s">
        <v>5150</v>
      </c>
      <c r="K939" s="1" t="s">
        <v>5117</v>
      </c>
      <c r="L939" s="1">
        <v>1</v>
      </c>
      <c r="M939" s="1" t="s">
        <v>3029</v>
      </c>
      <c r="N939" s="1" t="s">
        <v>6826</v>
      </c>
    </row>
    <row r="940" spans="1:14" x14ac:dyDescent="0.2">
      <c r="A940" s="1" t="s">
        <v>5154</v>
      </c>
      <c r="B940" s="1" t="s">
        <v>60</v>
      </c>
      <c r="C940" s="1">
        <v>121956525</v>
      </c>
      <c r="D940" s="1">
        <v>121956929</v>
      </c>
      <c r="E940" s="1">
        <f t="shared" si="15"/>
        <v>404</v>
      </c>
      <c r="F940" s="1" t="s">
        <v>5146</v>
      </c>
      <c r="G940" s="1" t="s">
        <v>5147</v>
      </c>
      <c r="H940" s="1" t="s">
        <v>5148</v>
      </c>
      <c r="I940" s="1" t="s">
        <v>5149</v>
      </c>
      <c r="J940" s="1" t="s">
        <v>5150</v>
      </c>
      <c r="K940" s="1" t="s">
        <v>5117</v>
      </c>
      <c r="L940" s="1">
        <v>0</v>
      </c>
      <c r="M940" s="1" t="s">
        <v>2953</v>
      </c>
      <c r="N940" s="1" t="s">
        <v>6826</v>
      </c>
    </row>
    <row r="941" spans="1:14" x14ac:dyDescent="0.2">
      <c r="A941" s="1" t="s">
        <v>5155</v>
      </c>
      <c r="B941" s="1" t="s">
        <v>60</v>
      </c>
      <c r="C941" s="1">
        <v>123489765</v>
      </c>
      <c r="D941" s="1">
        <v>123490201</v>
      </c>
      <c r="E941" s="1">
        <f t="shared" si="15"/>
        <v>436</v>
      </c>
      <c r="F941" s="1" t="s">
        <v>5146</v>
      </c>
      <c r="G941" s="1" t="s">
        <v>5147</v>
      </c>
      <c r="H941" s="1" t="s">
        <v>5148</v>
      </c>
      <c r="I941" s="1" t="s">
        <v>5149</v>
      </c>
      <c r="J941" s="1" t="s">
        <v>5150</v>
      </c>
      <c r="K941" s="1" t="s">
        <v>5117</v>
      </c>
      <c r="L941" s="1">
        <v>0</v>
      </c>
      <c r="M941" s="1">
        <v>83</v>
      </c>
      <c r="N941" s="1" t="s">
        <v>6826</v>
      </c>
    </row>
    <row r="942" spans="1:14" x14ac:dyDescent="0.2">
      <c r="A942" s="1" t="s">
        <v>5156</v>
      </c>
      <c r="B942" s="1" t="s">
        <v>388</v>
      </c>
      <c r="C942" s="1">
        <v>9314786</v>
      </c>
      <c r="D942" s="1">
        <v>9315255</v>
      </c>
      <c r="E942" s="1">
        <f t="shared" si="15"/>
        <v>469</v>
      </c>
      <c r="F942" s="1" t="s">
        <v>5146</v>
      </c>
      <c r="G942" s="1" t="s">
        <v>5147</v>
      </c>
      <c r="H942" s="1" t="s">
        <v>5148</v>
      </c>
      <c r="I942" s="1" t="s">
        <v>5149</v>
      </c>
      <c r="J942" s="1" t="s">
        <v>5150</v>
      </c>
      <c r="K942" s="1" t="s">
        <v>5117</v>
      </c>
      <c r="L942" s="1">
        <v>0</v>
      </c>
      <c r="M942" s="1" t="s">
        <v>4912</v>
      </c>
      <c r="N942" s="1" t="s">
        <v>6826</v>
      </c>
    </row>
    <row r="943" spans="1:14" x14ac:dyDescent="0.2">
      <c r="A943" s="1" t="s">
        <v>5157</v>
      </c>
      <c r="B943" s="1" t="s">
        <v>200</v>
      </c>
      <c r="C943" s="1">
        <v>3581095</v>
      </c>
      <c r="D943" s="1">
        <v>3581296</v>
      </c>
      <c r="E943" s="1">
        <f t="shared" si="15"/>
        <v>201</v>
      </c>
      <c r="F943" s="1" t="s">
        <v>5146</v>
      </c>
      <c r="G943" s="1" t="s">
        <v>5147</v>
      </c>
      <c r="H943" s="1" t="s">
        <v>5148</v>
      </c>
      <c r="I943" s="1" t="s">
        <v>5149</v>
      </c>
      <c r="J943" s="1" t="s">
        <v>5150</v>
      </c>
      <c r="K943" s="1" t="s">
        <v>5117</v>
      </c>
      <c r="L943" s="1" t="s">
        <v>687</v>
      </c>
      <c r="M943" s="1" t="s">
        <v>587</v>
      </c>
      <c r="N943" s="1" t="s">
        <v>6826</v>
      </c>
    </row>
    <row r="944" spans="1:14" x14ac:dyDescent="0.2">
      <c r="A944" s="1" t="s">
        <v>5158</v>
      </c>
      <c r="B944" s="1" t="s">
        <v>200</v>
      </c>
      <c r="C944" s="1">
        <v>4320080</v>
      </c>
      <c r="D944" s="1">
        <v>4320575</v>
      </c>
      <c r="E944" s="1">
        <f t="shared" si="15"/>
        <v>495</v>
      </c>
      <c r="F944" s="1" t="s">
        <v>5146</v>
      </c>
      <c r="G944" s="1" t="s">
        <v>5147</v>
      </c>
      <c r="H944" s="1" t="s">
        <v>5148</v>
      </c>
      <c r="I944" s="1" t="s">
        <v>5149</v>
      </c>
      <c r="J944" s="1" t="s">
        <v>5150</v>
      </c>
      <c r="K944" s="1" t="s">
        <v>5117</v>
      </c>
      <c r="L944" s="1">
        <v>0</v>
      </c>
      <c r="M944" s="1">
        <v>96</v>
      </c>
      <c r="N944" s="1" t="s">
        <v>6826</v>
      </c>
    </row>
    <row r="945" spans="1:14" x14ac:dyDescent="0.2">
      <c r="A945" s="1" t="s">
        <v>5159</v>
      </c>
      <c r="B945" s="1" t="s">
        <v>200</v>
      </c>
      <c r="C945" s="1">
        <v>5341534</v>
      </c>
      <c r="D945" s="1">
        <v>5342255</v>
      </c>
      <c r="E945" s="1">
        <f t="shared" si="15"/>
        <v>721</v>
      </c>
      <c r="F945" s="1" t="s">
        <v>5146</v>
      </c>
      <c r="G945" s="1" t="s">
        <v>5147</v>
      </c>
      <c r="H945" s="1" t="s">
        <v>5148</v>
      </c>
      <c r="I945" s="1" t="s">
        <v>5149</v>
      </c>
      <c r="J945" s="1" t="s">
        <v>5150</v>
      </c>
      <c r="K945" s="1" t="s">
        <v>5117</v>
      </c>
      <c r="L945" s="1">
        <v>0</v>
      </c>
      <c r="M945" s="1" t="s">
        <v>2098</v>
      </c>
      <c r="N945" s="1" t="s">
        <v>6826</v>
      </c>
    </row>
    <row r="946" spans="1:14" x14ac:dyDescent="0.2">
      <c r="A946" s="1" t="s">
        <v>5160</v>
      </c>
      <c r="B946" s="1" t="s">
        <v>26</v>
      </c>
      <c r="C946" s="1">
        <v>173015425</v>
      </c>
      <c r="D946" s="1">
        <v>173015625</v>
      </c>
      <c r="E946" s="1">
        <f t="shared" si="15"/>
        <v>200</v>
      </c>
      <c r="F946" s="1" t="s">
        <v>5161</v>
      </c>
      <c r="G946" s="1" t="s">
        <v>5162</v>
      </c>
      <c r="H946" s="1" t="s">
        <v>5163</v>
      </c>
      <c r="I946" s="1" t="s">
        <v>5164</v>
      </c>
      <c r="J946" s="1" t="s">
        <v>5165</v>
      </c>
      <c r="K946" s="1" t="s">
        <v>5166</v>
      </c>
      <c r="L946" s="1">
        <v>0</v>
      </c>
      <c r="M946" s="1" t="s">
        <v>587</v>
      </c>
      <c r="N946" s="1" t="s">
        <v>6826</v>
      </c>
    </row>
    <row r="947" spans="1:14" x14ac:dyDescent="0.2">
      <c r="A947" s="1" t="s">
        <v>5167</v>
      </c>
      <c r="B947" s="1" t="s">
        <v>813</v>
      </c>
      <c r="C947" s="1">
        <v>42304646</v>
      </c>
      <c r="D947" s="1">
        <v>42304951</v>
      </c>
      <c r="E947" s="1">
        <f t="shared" si="15"/>
        <v>305</v>
      </c>
      <c r="F947" s="1" t="s">
        <v>5161</v>
      </c>
      <c r="G947" s="1" t="s">
        <v>5162</v>
      </c>
      <c r="H947" s="1" t="s">
        <v>5163</v>
      </c>
      <c r="I947" s="1" t="s">
        <v>5164</v>
      </c>
      <c r="J947" s="1" t="s">
        <v>5165</v>
      </c>
      <c r="K947" s="1" t="s">
        <v>5166</v>
      </c>
      <c r="L947" s="1">
        <v>0</v>
      </c>
      <c r="M947" s="1" t="s">
        <v>3898</v>
      </c>
      <c r="N947" s="1" t="s">
        <v>6826</v>
      </c>
    </row>
    <row r="948" spans="1:14" x14ac:dyDescent="0.2">
      <c r="A948" s="1" t="s">
        <v>5168</v>
      </c>
      <c r="B948" s="1" t="s">
        <v>813</v>
      </c>
      <c r="C948" s="1">
        <v>44682884</v>
      </c>
      <c r="D948" s="1">
        <v>44683118</v>
      </c>
      <c r="E948" s="1">
        <f t="shared" si="15"/>
        <v>234</v>
      </c>
      <c r="F948" s="1" t="s">
        <v>5161</v>
      </c>
      <c r="G948" s="1" t="s">
        <v>5162</v>
      </c>
      <c r="H948" s="1" t="s">
        <v>5163</v>
      </c>
      <c r="I948" s="1" t="s">
        <v>5164</v>
      </c>
      <c r="J948" s="1" t="s">
        <v>5165</v>
      </c>
      <c r="K948" s="1" t="s">
        <v>5166</v>
      </c>
      <c r="L948" s="1">
        <v>0</v>
      </c>
      <c r="M948" s="1">
        <v>47</v>
      </c>
      <c r="N948" s="1" t="s">
        <v>6826</v>
      </c>
    </row>
    <row r="949" spans="1:14" x14ac:dyDescent="0.2">
      <c r="A949" s="1" t="s">
        <v>5169</v>
      </c>
      <c r="B949" s="1" t="s">
        <v>184</v>
      </c>
      <c r="C949" s="1">
        <v>13651728</v>
      </c>
      <c r="D949" s="1">
        <v>13651941</v>
      </c>
      <c r="E949" s="1">
        <f t="shared" si="15"/>
        <v>213</v>
      </c>
      <c r="F949" s="1" t="s">
        <v>5161</v>
      </c>
      <c r="G949" s="1" t="s">
        <v>5162</v>
      </c>
      <c r="H949" s="1" t="s">
        <v>5163</v>
      </c>
      <c r="I949" s="1" t="s">
        <v>5164</v>
      </c>
      <c r="J949" s="1" t="s">
        <v>5165</v>
      </c>
      <c r="K949" s="1" t="s">
        <v>5166</v>
      </c>
      <c r="L949" s="1">
        <v>0</v>
      </c>
      <c r="M949" s="1">
        <v>42</v>
      </c>
      <c r="N949" s="1" t="s">
        <v>6826</v>
      </c>
    </row>
    <row r="950" spans="1:14" x14ac:dyDescent="0.2">
      <c r="A950" s="1" t="s">
        <v>5170</v>
      </c>
      <c r="B950" s="1" t="s">
        <v>184</v>
      </c>
      <c r="C950" s="1">
        <v>63086764</v>
      </c>
      <c r="D950" s="1">
        <v>63087130</v>
      </c>
      <c r="E950" s="1">
        <f t="shared" si="15"/>
        <v>366</v>
      </c>
      <c r="F950" s="1" t="s">
        <v>5161</v>
      </c>
      <c r="G950" s="1" t="s">
        <v>5162</v>
      </c>
      <c r="H950" s="1" t="s">
        <v>5163</v>
      </c>
      <c r="I950" s="1" t="s">
        <v>5164</v>
      </c>
      <c r="J950" s="1" t="s">
        <v>5165</v>
      </c>
      <c r="K950" s="1" t="s">
        <v>5166</v>
      </c>
      <c r="L950" s="1">
        <v>1</v>
      </c>
      <c r="M950" s="1">
        <v>71</v>
      </c>
      <c r="N950" s="1" t="s">
        <v>6826</v>
      </c>
    </row>
    <row r="951" spans="1:14" x14ac:dyDescent="0.2">
      <c r="A951" s="1" t="s">
        <v>5171</v>
      </c>
      <c r="B951" s="1" t="s">
        <v>11</v>
      </c>
      <c r="C951" s="1">
        <v>58278326</v>
      </c>
      <c r="D951" s="1">
        <v>58278929</v>
      </c>
      <c r="E951" s="1">
        <f t="shared" si="15"/>
        <v>603</v>
      </c>
      <c r="F951" s="1" t="s">
        <v>5161</v>
      </c>
      <c r="G951" s="1" t="s">
        <v>5162</v>
      </c>
      <c r="H951" s="1" t="s">
        <v>5163</v>
      </c>
      <c r="I951" s="1" t="s">
        <v>5164</v>
      </c>
      <c r="J951" s="1" t="s">
        <v>5165</v>
      </c>
      <c r="K951" s="1" t="s">
        <v>5166</v>
      </c>
      <c r="L951" s="1">
        <v>0</v>
      </c>
      <c r="M951" s="1">
        <v>120</v>
      </c>
      <c r="N951" s="1" t="s">
        <v>6826</v>
      </c>
    </row>
    <row r="952" spans="1:14" x14ac:dyDescent="0.2">
      <c r="A952" s="1" t="s">
        <v>5172</v>
      </c>
      <c r="B952" s="1" t="s">
        <v>388</v>
      </c>
      <c r="C952" s="1">
        <v>111921274</v>
      </c>
      <c r="D952" s="1">
        <v>111921479</v>
      </c>
      <c r="E952" s="1">
        <f t="shared" si="15"/>
        <v>205</v>
      </c>
      <c r="F952" s="1" t="s">
        <v>5161</v>
      </c>
      <c r="G952" s="1" t="s">
        <v>5162</v>
      </c>
      <c r="H952" s="1" t="s">
        <v>5163</v>
      </c>
      <c r="I952" s="1" t="s">
        <v>5164</v>
      </c>
      <c r="J952" s="1" t="s">
        <v>5165</v>
      </c>
      <c r="K952" s="1" t="s">
        <v>5166</v>
      </c>
      <c r="L952" s="1">
        <v>0</v>
      </c>
      <c r="M952" s="1" t="s">
        <v>4881</v>
      </c>
      <c r="N952" s="1" t="s">
        <v>6826</v>
      </c>
    </row>
    <row r="953" spans="1:14" x14ac:dyDescent="0.2">
      <c r="A953" s="1" t="s">
        <v>5173</v>
      </c>
      <c r="B953" s="1" t="s">
        <v>200</v>
      </c>
      <c r="C953" s="1">
        <v>2539268</v>
      </c>
      <c r="D953" s="1">
        <v>2539710</v>
      </c>
      <c r="E953" s="1">
        <f t="shared" si="15"/>
        <v>442</v>
      </c>
      <c r="F953" s="1" t="s">
        <v>5161</v>
      </c>
      <c r="G953" s="1" t="s">
        <v>5162</v>
      </c>
      <c r="H953" s="1" t="s">
        <v>5163</v>
      </c>
      <c r="I953" s="1" t="s">
        <v>5164</v>
      </c>
      <c r="J953" s="1" t="s">
        <v>5165</v>
      </c>
      <c r="K953" s="1" t="s">
        <v>5166</v>
      </c>
      <c r="L953" s="1">
        <v>0</v>
      </c>
      <c r="M953" s="1" t="s">
        <v>4760</v>
      </c>
      <c r="N953" s="1" t="s">
        <v>6826</v>
      </c>
    </row>
    <row r="954" spans="1:14" x14ac:dyDescent="0.2">
      <c r="A954" s="1" t="s">
        <v>5174</v>
      </c>
      <c r="B954" s="1" t="s">
        <v>200</v>
      </c>
      <c r="C954" s="1">
        <v>5327278</v>
      </c>
      <c r="D954" s="1">
        <v>5327504</v>
      </c>
      <c r="E954" s="1">
        <f t="shared" si="15"/>
        <v>226</v>
      </c>
      <c r="F954" s="1" t="s">
        <v>5161</v>
      </c>
      <c r="G954" s="1" t="s">
        <v>5162</v>
      </c>
      <c r="H954" s="1" t="s">
        <v>5163</v>
      </c>
      <c r="I954" s="1" t="s">
        <v>5164</v>
      </c>
      <c r="J954" s="1" t="s">
        <v>5165</v>
      </c>
      <c r="K954" s="1" t="s">
        <v>5166</v>
      </c>
      <c r="L954" s="1">
        <v>0</v>
      </c>
      <c r="M954" s="1">
        <v>44</v>
      </c>
      <c r="N954" s="1" t="s">
        <v>6826</v>
      </c>
    </row>
    <row r="955" spans="1:14" x14ac:dyDescent="0.2">
      <c r="A955" s="1" t="s">
        <v>5175</v>
      </c>
      <c r="B955" s="1" t="s">
        <v>26</v>
      </c>
      <c r="C955" s="1">
        <v>87356922</v>
      </c>
      <c r="D955" s="1">
        <v>87357150</v>
      </c>
      <c r="E955" s="1">
        <f t="shared" si="15"/>
        <v>228</v>
      </c>
      <c r="F955" s="1" t="s">
        <v>5176</v>
      </c>
      <c r="G955" s="1" t="s">
        <v>5177</v>
      </c>
      <c r="H955" s="1" t="s">
        <v>5178</v>
      </c>
      <c r="I955" s="1" t="s">
        <v>5179</v>
      </c>
      <c r="J955" s="1" t="s">
        <v>5180</v>
      </c>
      <c r="K955" s="1" t="s">
        <v>5181</v>
      </c>
      <c r="L955" s="1">
        <v>0</v>
      </c>
      <c r="M955" s="1" t="s">
        <v>4690</v>
      </c>
      <c r="N955" s="1" t="s">
        <v>6826</v>
      </c>
    </row>
    <row r="956" spans="1:14" x14ac:dyDescent="0.2">
      <c r="A956" s="1" t="s">
        <v>5182</v>
      </c>
      <c r="B956" s="1" t="s">
        <v>17</v>
      </c>
      <c r="C956" s="1">
        <v>116733729</v>
      </c>
      <c r="D956" s="1">
        <v>116734510</v>
      </c>
      <c r="E956" s="1">
        <f t="shared" si="15"/>
        <v>781</v>
      </c>
      <c r="F956" s="1" t="s">
        <v>5176</v>
      </c>
      <c r="G956" s="1" t="s">
        <v>5177</v>
      </c>
      <c r="H956" s="1" t="s">
        <v>5178</v>
      </c>
      <c r="I956" s="1" t="s">
        <v>5179</v>
      </c>
      <c r="J956" s="1" t="s">
        <v>5180</v>
      </c>
      <c r="K956" s="1" t="s">
        <v>5181</v>
      </c>
      <c r="L956" s="1">
        <v>0</v>
      </c>
      <c r="M956" s="1">
        <v>147</v>
      </c>
      <c r="N956" s="1" t="s">
        <v>6826</v>
      </c>
    </row>
    <row r="957" spans="1:14" x14ac:dyDescent="0.2">
      <c r="A957" s="1" t="s">
        <v>5183</v>
      </c>
      <c r="B957" s="1" t="s">
        <v>17</v>
      </c>
      <c r="C957" s="1">
        <v>117121559</v>
      </c>
      <c r="D957" s="1">
        <v>117121759</v>
      </c>
      <c r="E957" s="1">
        <f t="shared" si="15"/>
        <v>200</v>
      </c>
      <c r="F957" s="1" t="s">
        <v>5176</v>
      </c>
      <c r="G957" s="1" t="s">
        <v>5177</v>
      </c>
      <c r="H957" s="1" t="s">
        <v>5178</v>
      </c>
      <c r="I957" s="1" t="s">
        <v>5179</v>
      </c>
      <c r="J957" s="1" t="s">
        <v>5180</v>
      </c>
      <c r="K957" s="1" t="s">
        <v>5181</v>
      </c>
      <c r="L957" s="1">
        <v>0</v>
      </c>
      <c r="M957" s="1" t="s">
        <v>587</v>
      </c>
      <c r="N957" s="1" t="s">
        <v>6826</v>
      </c>
    </row>
    <row r="958" spans="1:14" x14ac:dyDescent="0.2">
      <c r="A958" s="1" t="s">
        <v>5184</v>
      </c>
      <c r="B958" s="1" t="s">
        <v>26</v>
      </c>
      <c r="C958" s="1">
        <v>185896325</v>
      </c>
      <c r="D958" s="1">
        <v>185896774</v>
      </c>
      <c r="E958" s="1">
        <f t="shared" si="15"/>
        <v>449</v>
      </c>
      <c r="F958" s="1" t="s">
        <v>5185</v>
      </c>
      <c r="G958" s="1" t="s">
        <v>5186</v>
      </c>
      <c r="H958" s="1" t="s">
        <v>5187</v>
      </c>
      <c r="I958" s="1" t="s">
        <v>5188</v>
      </c>
      <c r="J958" s="1" t="s">
        <v>5189</v>
      </c>
      <c r="K958" s="1" t="s">
        <v>5190</v>
      </c>
      <c r="L958" s="1">
        <v>8</v>
      </c>
      <c r="M958" s="1" t="s">
        <v>3109</v>
      </c>
      <c r="N958" s="1" t="s">
        <v>6826</v>
      </c>
    </row>
    <row r="959" spans="1:14" x14ac:dyDescent="0.2">
      <c r="A959" s="1" t="s">
        <v>5191</v>
      </c>
      <c r="B959" s="1" t="s">
        <v>105</v>
      </c>
      <c r="C959" s="1">
        <v>41446029</v>
      </c>
      <c r="D959" s="1">
        <v>41446328</v>
      </c>
      <c r="E959" s="1">
        <f t="shared" si="15"/>
        <v>299</v>
      </c>
      <c r="F959" s="1" t="s">
        <v>5192</v>
      </c>
      <c r="G959" s="1" t="s">
        <v>5193</v>
      </c>
      <c r="H959" s="1" t="s">
        <v>5194</v>
      </c>
      <c r="I959" s="1" t="s">
        <v>5195</v>
      </c>
      <c r="J959" s="1" t="s">
        <v>5196</v>
      </c>
      <c r="K959" s="1" t="s">
        <v>5197</v>
      </c>
      <c r="L959" s="1">
        <v>0</v>
      </c>
      <c r="M959" s="1">
        <v>59</v>
      </c>
      <c r="N959" s="1" t="s">
        <v>6826</v>
      </c>
    </row>
    <row r="960" spans="1:14" x14ac:dyDescent="0.2">
      <c r="A960" s="1" t="s">
        <v>5198</v>
      </c>
      <c r="B960" s="1" t="s">
        <v>11</v>
      </c>
      <c r="C960" s="1">
        <v>176329670</v>
      </c>
      <c r="D960" s="1">
        <v>176330044</v>
      </c>
      <c r="E960" s="1">
        <f t="shared" si="15"/>
        <v>374</v>
      </c>
      <c r="F960" s="1" t="s">
        <v>5192</v>
      </c>
      <c r="G960" s="1" t="s">
        <v>5193</v>
      </c>
      <c r="H960" s="1" t="s">
        <v>5194</v>
      </c>
      <c r="I960" s="1" t="s">
        <v>5195</v>
      </c>
      <c r="J960" s="1" t="s">
        <v>5196</v>
      </c>
      <c r="K960" s="1" t="s">
        <v>5197</v>
      </c>
      <c r="L960" s="1">
        <v>0</v>
      </c>
      <c r="M960" s="1" t="s">
        <v>2963</v>
      </c>
      <c r="N960" s="1" t="s">
        <v>6826</v>
      </c>
    </row>
    <row r="961" spans="1:14" x14ac:dyDescent="0.2">
      <c r="A961" s="1" t="s">
        <v>5199</v>
      </c>
      <c r="B961" s="1" t="s">
        <v>200</v>
      </c>
      <c r="C961" s="1">
        <v>2392222</v>
      </c>
      <c r="D961" s="1">
        <v>2392526</v>
      </c>
      <c r="E961" s="1">
        <f t="shared" si="15"/>
        <v>304</v>
      </c>
      <c r="F961" s="1" t="s">
        <v>5192</v>
      </c>
      <c r="G961" s="1" t="s">
        <v>5193</v>
      </c>
      <c r="H961" s="1" t="s">
        <v>5194</v>
      </c>
      <c r="I961" s="1" t="s">
        <v>5195</v>
      </c>
      <c r="J961" s="1" t="s">
        <v>5196</v>
      </c>
      <c r="K961" s="1" t="s">
        <v>5197</v>
      </c>
      <c r="L961" s="1">
        <v>0</v>
      </c>
      <c r="M961" s="1">
        <v>59</v>
      </c>
      <c r="N961" s="1" t="s">
        <v>6826</v>
      </c>
    </row>
    <row r="962" spans="1:14" x14ac:dyDescent="0.2">
      <c r="A962" s="1" t="s">
        <v>5200</v>
      </c>
      <c r="B962" s="1" t="s">
        <v>4396</v>
      </c>
      <c r="C962" s="1">
        <v>348153</v>
      </c>
      <c r="D962" s="1">
        <v>348673</v>
      </c>
      <c r="E962" s="1">
        <f t="shared" si="15"/>
        <v>520</v>
      </c>
      <c r="F962" s="1" t="s">
        <v>5201</v>
      </c>
      <c r="G962" s="1" t="s">
        <v>5202</v>
      </c>
      <c r="H962" s="1" t="s">
        <v>5203</v>
      </c>
      <c r="I962" s="1" t="s">
        <v>5204</v>
      </c>
      <c r="J962" s="1" t="s">
        <v>5205</v>
      </c>
      <c r="K962" s="1" t="s">
        <v>5206</v>
      </c>
      <c r="L962" s="1">
        <v>0</v>
      </c>
      <c r="M962" s="1">
        <v>102</v>
      </c>
      <c r="N962" s="1" t="s">
        <v>6826</v>
      </c>
    </row>
    <row r="963" spans="1:14" x14ac:dyDescent="0.2">
      <c r="A963" s="1" t="s">
        <v>5207</v>
      </c>
      <c r="B963" s="1" t="s">
        <v>748</v>
      </c>
      <c r="C963" s="1">
        <v>145278047</v>
      </c>
      <c r="D963" s="1">
        <v>145278289</v>
      </c>
      <c r="E963" s="1">
        <f t="shared" si="15"/>
        <v>242</v>
      </c>
      <c r="F963" s="1" t="s">
        <v>5201</v>
      </c>
      <c r="G963" s="1" t="s">
        <v>5202</v>
      </c>
      <c r="H963" s="1" t="s">
        <v>5203</v>
      </c>
      <c r="I963" s="1" t="s">
        <v>5204</v>
      </c>
      <c r="J963" s="1" t="s">
        <v>5205</v>
      </c>
      <c r="K963" s="1" t="s">
        <v>5206</v>
      </c>
      <c r="L963" s="1">
        <v>0</v>
      </c>
      <c r="M963" s="1" t="s">
        <v>4787</v>
      </c>
      <c r="N963" s="1" t="s">
        <v>6826</v>
      </c>
    </row>
    <row r="964" spans="1:14" x14ac:dyDescent="0.2">
      <c r="A964" s="1" t="s">
        <v>5208</v>
      </c>
      <c r="B964" s="1" t="s">
        <v>388</v>
      </c>
      <c r="C964" s="1">
        <v>46444083</v>
      </c>
      <c r="D964" s="1">
        <v>46444322</v>
      </c>
      <c r="E964" s="1">
        <f t="shared" si="15"/>
        <v>239</v>
      </c>
      <c r="F964" s="1" t="s">
        <v>5201</v>
      </c>
      <c r="G964" s="1" t="s">
        <v>5202</v>
      </c>
      <c r="H964" s="1" t="s">
        <v>5203</v>
      </c>
      <c r="I964" s="1" t="s">
        <v>5204</v>
      </c>
      <c r="J964" s="1" t="s">
        <v>5205</v>
      </c>
      <c r="K964" s="1" t="s">
        <v>5206</v>
      </c>
      <c r="L964" s="1">
        <v>0</v>
      </c>
      <c r="M964" s="1">
        <v>46</v>
      </c>
      <c r="N964" s="1" t="s">
        <v>6826</v>
      </c>
    </row>
    <row r="965" spans="1:14" x14ac:dyDescent="0.2">
      <c r="A965" s="1" t="s">
        <v>5209</v>
      </c>
      <c r="B965" s="1" t="s">
        <v>26</v>
      </c>
      <c r="C965" s="1">
        <v>85006562</v>
      </c>
      <c r="D965" s="1">
        <v>85006868</v>
      </c>
      <c r="E965" s="1">
        <f t="shared" si="15"/>
        <v>306</v>
      </c>
      <c r="F965" s="1" t="s">
        <v>5210</v>
      </c>
      <c r="G965" s="1" t="s">
        <v>5211</v>
      </c>
      <c r="H965" s="1" t="s">
        <v>5212</v>
      </c>
      <c r="I965" s="1" t="s">
        <v>5213</v>
      </c>
      <c r="J965" s="1" t="s">
        <v>5214</v>
      </c>
      <c r="K965" s="1" t="s">
        <v>5215</v>
      </c>
      <c r="L965" s="1">
        <v>0</v>
      </c>
      <c r="M965" s="1">
        <v>60</v>
      </c>
      <c r="N965" s="1" t="s">
        <v>6826</v>
      </c>
    </row>
    <row r="966" spans="1:14" x14ac:dyDescent="0.2">
      <c r="A966" s="1" t="s">
        <v>5216</v>
      </c>
      <c r="B966" s="1" t="s">
        <v>26</v>
      </c>
      <c r="C966" s="1">
        <v>87448315</v>
      </c>
      <c r="D966" s="1">
        <v>87448552</v>
      </c>
      <c r="E966" s="1">
        <f t="shared" si="15"/>
        <v>237</v>
      </c>
      <c r="F966" s="1" t="s">
        <v>5210</v>
      </c>
      <c r="G966" s="1" t="s">
        <v>5211</v>
      </c>
      <c r="H966" s="1" t="s">
        <v>5212</v>
      </c>
      <c r="I966" s="1" t="s">
        <v>5213</v>
      </c>
      <c r="J966" s="1" t="s">
        <v>5214</v>
      </c>
      <c r="K966" s="1" t="s">
        <v>5215</v>
      </c>
      <c r="L966" s="1">
        <v>0</v>
      </c>
      <c r="M966" s="1" t="s">
        <v>4787</v>
      </c>
      <c r="N966" s="1" t="s">
        <v>6826</v>
      </c>
    </row>
    <row r="967" spans="1:14" x14ac:dyDescent="0.2">
      <c r="A967" s="1" t="s">
        <v>5217</v>
      </c>
      <c r="B967" s="1" t="s">
        <v>11</v>
      </c>
      <c r="C967" s="1">
        <v>10983806</v>
      </c>
      <c r="D967" s="1">
        <v>10984126</v>
      </c>
      <c r="E967" s="1">
        <f t="shared" si="15"/>
        <v>320</v>
      </c>
      <c r="F967" s="1" t="s">
        <v>5210</v>
      </c>
      <c r="G967" s="1" t="s">
        <v>5211</v>
      </c>
      <c r="H967" s="1" t="s">
        <v>5212</v>
      </c>
      <c r="I967" s="1" t="s">
        <v>5213</v>
      </c>
      <c r="J967" s="1" t="s">
        <v>5214</v>
      </c>
      <c r="K967" s="1" t="s">
        <v>5215</v>
      </c>
      <c r="L967" s="1">
        <v>0</v>
      </c>
      <c r="M967" s="1" t="s">
        <v>3600</v>
      </c>
      <c r="N967" s="1" t="s">
        <v>6826</v>
      </c>
    </row>
    <row r="968" spans="1:14" x14ac:dyDescent="0.2">
      <c r="A968" s="1" t="s">
        <v>5218</v>
      </c>
      <c r="B968" s="1" t="s">
        <v>167</v>
      </c>
      <c r="C968" s="1">
        <v>92123272</v>
      </c>
      <c r="D968" s="1">
        <v>92123492</v>
      </c>
      <c r="E968" s="1">
        <f t="shared" si="15"/>
        <v>220</v>
      </c>
      <c r="F968" s="1" t="s">
        <v>5210</v>
      </c>
      <c r="G968" s="1" t="s">
        <v>5211</v>
      </c>
      <c r="H968" s="1" t="s">
        <v>5212</v>
      </c>
      <c r="I968" s="1" t="s">
        <v>5213</v>
      </c>
      <c r="J968" s="1" t="s">
        <v>5214</v>
      </c>
      <c r="K968" s="1" t="s">
        <v>5215</v>
      </c>
      <c r="L968" s="1">
        <v>0</v>
      </c>
      <c r="M968" s="1" t="s">
        <v>5219</v>
      </c>
      <c r="N968" s="1" t="s">
        <v>6826</v>
      </c>
    </row>
    <row r="969" spans="1:14" x14ac:dyDescent="0.2">
      <c r="A969" s="1" t="s">
        <v>5220</v>
      </c>
      <c r="B969" s="1" t="s">
        <v>241</v>
      </c>
      <c r="C969" s="1">
        <v>57684170</v>
      </c>
      <c r="D969" s="1">
        <v>57684653</v>
      </c>
      <c r="E969" s="1">
        <f t="shared" si="15"/>
        <v>483</v>
      </c>
      <c r="F969" s="1" t="s">
        <v>5221</v>
      </c>
      <c r="G969" s="1" t="s">
        <v>5222</v>
      </c>
      <c r="H969" s="1" t="s">
        <v>5223</v>
      </c>
      <c r="I969" s="1" t="s">
        <v>5224</v>
      </c>
      <c r="J969" s="1" t="s">
        <v>5225</v>
      </c>
      <c r="K969" s="1" t="s">
        <v>5226</v>
      </c>
      <c r="L969" s="1">
        <v>2</v>
      </c>
      <c r="M969" s="1" t="s">
        <v>2536</v>
      </c>
      <c r="N969" s="1" t="s">
        <v>6826</v>
      </c>
    </row>
    <row r="970" spans="1:14" x14ac:dyDescent="0.2">
      <c r="A970" s="1" t="s">
        <v>5227</v>
      </c>
      <c r="B970" s="1" t="s">
        <v>748</v>
      </c>
      <c r="C970" s="1">
        <v>10844671</v>
      </c>
      <c r="D970" s="1">
        <v>10844955</v>
      </c>
      <c r="E970" s="1">
        <f t="shared" si="15"/>
        <v>284</v>
      </c>
      <c r="F970" s="1" t="s">
        <v>5228</v>
      </c>
      <c r="G970" s="1" t="s">
        <v>5229</v>
      </c>
      <c r="H970" s="1" t="s">
        <v>5230</v>
      </c>
      <c r="I970" s="1" t="s">
        <v>5231</v>
      </c>
      <c r="J970" s="1" t="s">
        <v>5232</v>
      </c>
      <c r="K970" s="1" t="s">
        <v>5233</v>
      </c>
      <c r="L970" s="1">
        <v>0</v>
      </c>
      <c r="M970" s="1" t="s">
        <v>4024</v>
      </c>
      <c r="N970" s="1" t="s">
        <v>6826</v>
      </c>
    </row>
    <row r="971" spans="1:14" x14ac:dyDescent="0.2">
      <c r="A971" s="1" t="s">
        <v>5234</v>
      </c>
      <c r="B971" s="1" t="s">
        <v>854</v>
      </c>
      <c r="C971" s="1">
        <v>42567727</v>
      </c>
      <c r="D971" s="1">
        <v>42568008</v>
      </c>
      <c r="E971" s="1">
        <f t="shared" si="15"/>
        <v>281</v>
      </c>
      <c r="F971" s="1" t="s">
        <v>5228</v>
      </c>
      <c r="G971" s="1" t="s">
        <v>5229</v>
      </c>
      <c r="H971" s="1" t="s">
        <v>5230</v>
      </c>
      <c r="I971" s="1" t="s">
        <v>5231</v>
      </c>
      <c r="J971" s="1" t="s">
        <v>5232</v>
      </c>
      <c r="K971" s="1" t="s">
        <v>5233</v>
      </c>
      <c r="L971" s="1">
        <v>0</v>
      </c>
      <c r="M971" s="1" t="s">
        <v>4024</v>
      </c>
      <c r="N971" s="1" t="s">
        <v>6826</v>
      </c>
    </row>
    <row r="972" spans="1:14" x14ac:dyDescent="0.2">
      <c r="A972" s="1" t="s">
        <v>5235</v>
      </c>
      <c r="B972" s="1" t="s">
        <v>60</v>
      </c>
      <c r="C972" s="1">
        <v>23113871</v>
      </c>
      <c r="D972" s="1">
        <v>23114203</v>
      </c>
      <c r="E972" s="1">
        <f t="shared" si="15"/>
        <v>332</v>
      </c>
      <c r="F972" s="1" t="s">
        <v>5236</v>
      </c>
      <c r="G972" s="1" t="s">
        <v>5237</v>
      </c>
      <c r="H972" s="1" t="s">
        <v>5238</v>
      </c>
      <c r="I972" s="1" t="s">
        <v>5239</v>
      </c>
      <c r="J972" s="1" t="s">
        <v>5240</v>
      </c>
      <c r="K972" s="1" t="s">
        <v>5241</v>
      </c>
      <c r="L972" s="1">
        <v>6</v>
      </c>
      <c r="M972" s="1" t="s">
        <v>5242</v>
      </c>
      <c r="N972" s="1" t="s">
        <v>6826</v>
      </c>
    </row>
    <row r="973" spans="1:14" x14ac:dyDescent="0.2">
      <c r="A973" s="1" t="s">
        <v>5243</v>
      </c>
      <c r="B973" s="1" t="s">
        <v>17</v>
      </c>
      <c r="C973" s="1">
        <v>32584915</v>
      </c>
      <c r="D973" s="1">
        <v>32585122</v>
      </c>
      <c r="E973" s="1">
        <f t="shared" si="15"/>
        <v>207</v>
      </c>
      <c r="F973" s="1" t="s">
        <v>5244</v>
      </c>
      <c r="G973" s="1" t="s">
        <v>5245</v>
      </c>
      <c r="H973" s="1" t="s">
        <v>5246</v>
      </c>
      <c r="I973" s="1" t="s">
        <v>5247</v>
      </c>
      <c r="J973" s="1" t="s">
        <v>5248</v>
      </c>
      <c r="K973" s="1" t="s">
        <v>5249</v>
      </c>
      <c r="L973" s="1">
        <v>0</v>
      </c>
      <c r="M973" s="1">
        <v>40</v>
      </c>
      <c r="N973" s="1" t="s">
        <v>6826</v>
      </c>
    </row>
    <row r="974" spans="1:14" x14ac:dyDescent="0.2">
      <c r="A974" s="1" t="s">
        <v>5250</v>
      </c>
      <c r="B974" s="1" t="s">
        <v>644</v>
      </c>
      <c r="C974" s="1">
        <v>87228921</v>
      </c>
      <c r="D974" s="1">
        <v>87229254</v>
      </c>
      <c r="E974" s="1">
        <f t="shared" si="15"/>
        <v>333</v>
      </c>
      <c r="F974" s="1" t="s">
        <v>5251</v>
      </c>
      <c r="G974" s="1" t="s">
        <v>5252</v>
      </c>
      <c r="H974" s="1" t="s">
        <v>5253</v>
      </c>
      <c r="I974" s="1" t="s">
        <v>5254</v>
      </c>
      <c r="J974" s="1" t="s">
        <v>5255</v>
      </c>
      <c r="K974" s="1" t="s">
        <v>5256</v>
      </c>
      <c r="L974" s="1">
        <v>2</v>
      </c>
      <c r="M974" s="1" t="s">
        <v>5242</v>
      </c>
      <c r="N974" s="1" t="s">
        <v>6826</v>
      </c>
    </row>
    <row r="975" spans="1:14" x14ac:dyDescent="0.2">
      <c r="A975" s="1" t="s">
        <v>5257</v>
      </c>
      <c r="B975" s="1" t="s">
        <v>184</v>
      </c>
      <c r="C975" s="1">
        <v>15097644</v>
      </c>
      <c r="D975" s="1">
        <v>15099134</v>
      </c>
      <c r="E975" s="1">
        <f t="shared" si="15"/>
        <v>1490</v>
      </c>
      <c r="F975" s="1" t="s">
        <v>5258</v>
      </c>
      <c r="G975" s="1" t="s">
        <v>5259</v>
      </c>
      <c r="H975" s="1" t="s">
        <v>5260</v>
      </c>
      <c r="I975" s="1" t="s">
        <v>5261</v>
      </c>
      <c r="J975" s="1" t="s">
        <v>5262</v>
      </c>
      <c r="K975" s="1" t="s">
        <v>5263</v>
      </c>
      <c r="L975" s="1" t="s">
        <v>5264</v>
      </c>
      <c r="M975" s="1">
        <v>473</v>
      </c>
      <c r="N975" s="1" t="s">
        <v>6826</v>
      </c>
    </row>
    <row r="976" spans="1:14" x14ac:dyDescent="0.2">
      <c r="A976" s="1" t="s">
        <v>5265</v>
      </c>
      <c r="B976" s="1" t="s">
        <v>105</v>
      </c>
      <c r="C976" s="1">
        <v>34495184</v>
      </c>
      <c r="D976" s="1">
        <v>34495800</v>
      </c>
      <c r="E976" s="1">
        <f t="shared" si="15"/>
        <v>616</v>
      </c>
      <c r="F976" s="1" t="s">
        <v>5266</v>
      </c>
      <c r="G976" s="1" t="s">
        <v>5267</v>
      </c>
      <c r="H976" s="1" t="s">
        <v>5268</v>
      </c>
      <c r="I976" s="1" t="s">
        <v>5269</v>
      </c>
      <c r="J976" s="1" t="s">
        <v>5270</v>
      </c>
      <c r="K976" s="1" t="s">
        <v>5271</v>
      </c>
      <c r="L976" s="1">
        <v>5</v>
      </c>
      <c r="M976" s="1">
        <v>193</v>
      </c>
      <c r="N976" s="1" t="s">
        <v>6826</v>
      </c>
    </row>
    <row r="977" spans="1:14" x14ac:dyDescent="0.2">
      <c r="A977" s="1" t="s">
        <v>5272</v>
      </c>
      <c r="B977" s="1" t="s">
        <v>241</v>
      </c>
      <c r="C977" s="1">
        <v>21869671</v>
      </c>
      <c r="D977" s="1">
        <v>21869923</v>
      </c>
      <c r="E977" s="1">
        <f t="shared" si="15"/>
        <v>252</v>
      </c>
      <c r="F977" s="1" t="s">
        <v>5273</v>
      </c>
      <c r="G977" s="1" t="s">
        <v>5274</v>
      </c>
      <c r="H977" s="1" t="s">
        <v>5275</v>
      </c>
      <c r="I977" s="1" t="s">
        <v>5276</v>
      </c>
      <c r="J977" s="1" t="s">
        <v>5277</v>
      </c>
      <c r="K977" s="1" t="s">
        <v>5278</v>
      </c>
      <c r="L977" s="1">
        <v>4</v>
      </c>
      <c r="M977" s="1">
        <v>76</v>
      </c>
      <c r="N977" s="1" t="s">
        <v>6826</v>
      </c>
    </row>
    <row r="978" spans="1:14" x14ac:dyDescent="0.2">
      <c r="A978" s="1" t="s">
        <v>5279</v>
      </c>
      <c r="B978" s="1" t="s">
        <v>813</v>
      </c>
      <c r="C978" s="1">
        <v>43343822</v>
      </c>
      <c r="D978" s="1">
        <v>43344106</v>
      </c>
      <c r="E978" s="1">
        <f t="shared" si="15"/>
        <v>284</v>
      </c>
      <c r="F978" s="1" t="s">
        <v>5280</v>
      </c>
      <c r="G978" s="1" t="s">
        <v>5281</v>
      </c>
      <c r="H978" s="1" t="s">
        <v>5282</v>
      </c>
      <c r="I978" s="1" t="s">
        <v>5283</v>
      </c>
      <c r="J978" s="1" t="s">
        <v>5284</v>
      </c>
      <c r="K978" s="1" t="s">
        <v>5278</v>
      </c>
      <c r="L978" s="1">
        <v>0</v>
      </c>
      <c r="M978" s="1">
        <v>53</v>
      </c>
      <c r="N978" s="1" t="s">
        <v>6826</v>
      </c>
    </row>
    <row r="979" spans="1:14" x14ac:dyDescent="0.2">
      <c r="A979" s="1" t="s">
        <v>5285</v>
      </c>
      <c r="B979" s="1" t="s">
        <v>748</v>
      </c>
      <c r="C979" s="1">
        <v>60924185</v>
      </c>
      <c r="D979" s="1">
        <v>60924510</v>
      </c>
      <c r="E979" s="1">
        <f t="shared" si="15"/>
        <v>325</v>
      </c>
      <c r="F979" s="1" t="s">
        <v>5280</v>
      </c>
      <c r="G979" s="1" t="s">
        <v>5281</v>
      </c>
      <c r="H979" s="1" t="s">
        <v>5282</v>
      </c>
      <c r="I979" s="1" t="s">
        <v>5283</v>
      </c>
      <c r="J979" s="1" t="s">
        <v>5284</v>
      </c>
      <c r="K979" s="1" t="s">
        <v>5278</v>
      </c>
      <c r="L979" s="1">
        <v>0</v>
      </c>
      <c r="M979" s="1">
        <v>63</v>
      </c>
      <c r="N979" s="1" t="s">
        <v>6826</v>
      </c>
    </row>
    <row r="980" spans="1:14" x14ac:dyDescent="0.2">
      <c r="A980" s="1" t="s">
        <v>5286</v>
      </c>
      <c r="B980" s="1" t="s">
        <v>748</v>
      </c>
      <c r="C980" s="1">
        <v>147168303</v>
      </c>
      <c r="D980" s="1">
        <v>147168590</v>
      </c>
      <c r="E980" s="1">
        <f t="shared" si="15"/>
        <v>287</v>
      </c>
      <c r="F980" s="1" t="s">
        <v>5280</v>
      </c>
      <c r="G980" s="1" t="s">
        <v>5281</v>
      </c>
      <c r="H980" s="1" t="s">
        <v>5282</v>
      </c>
      <c r="I980" s="1" t="s">
        <v>5283</v>
      </c>
      <c r="J980" s="1" t="s">
        <v>5284</v>
      </c>
      <c r="K980" s="1" t="s">
        <v>5278</v>
      </c>
      <c r="L980" s="1">
        <v>0</v>
      </c>
      <c r="M980" s="1">
        <v>54</v>
      </c>
      <c r="N980" s="1" t="s">
        <v>6826</v>
      </c>
    </row>
    <row r="981" spans="1:14" x14ac:dyDescent="0.2">
      <c r="A981" s="1" t="s">
        <v>5287</v>
      </c>
      <c r="B981" s="1" t="s">
        <v>388</v>
      </c>
      <c r="C981" s="1">
        <v>48435738</v>
      </c>
      <c r="D981" s="1">
        <v>48435989</v>
      </c>
      <c r="E981" s="1">
        <f t="shared" si="15"/>
        <v>251</v>
      </c>
      <c r="F981" s="1" t="s">
        <v>5280</v>
      </c>
      <c r="G981" s="1" t="s">
        <v>5281</v>
      </c>
      <c r="H981" s="1" t="s">
        <v>5282</v>
      </c>
      <c r="I981" s="1" t="s">
        <v>5283</v>
      </c>
      <c r="J981" s="1" t="s">
        <v>5284</v>
      </c>
      <c r="K981" s="1" t="s">
        <v>5278</v>
      </c>
      <c r="L981" s="1">
        <v>0</v>
      </c>
      <c r="M981" s="1" t="s">
        <v>4585</v>
      </c>
      <c r="N981" s="1" t="s">
        <v>6826</v>
      </c>
    </row>
    <row r="982" spans="1:14" x14ac:dyDescent="0.2">
      <c r="A982" s="1" t="s">
        <v>5288</v>
      </c>
      <c r="B982" s="1" t="s">
        <v>200</v>
      </c>
      <c r="C982" s="1">
        <v>5341136</v>
      </c>
      <c r="D982" s="1">
        <v>5341440</v>
      </c>
      <c r="E982" s="1">
        <f t="shared" si="15"/>
        <v>304</v>
      </c>
      <c r="F982" s="1" t="s">
        <v>5280</v>
      </c>
      <c r="G982" s="1" t="s">
        <v>5281</v>
      </c>
      <c r="H982" s="1" t="s">
        <v>5282</v>
      </c>
      <c r="I982" s="1" t="s">
        <v>5283</v>
      </c>
      <c r="J982" s="1" t="s">
        <v>5284</v>
      </c>
      <c r="K982" s="1" t="s">
        <v>5278</v>
      </c>
      <c r="L982" s="1">
        <v>0</v>
      </c>
      <c r="M982" s="1" t="s">
        <v>4837</v>
      </c>
      <c r="N982" s="1" t="s">
        <v>6826</v>
      </c>
    </row>
    <row r="983" spans="1:14" x14ac:dyDescent="0.2">
      <c r="A983" s="1" t="s">
        <v>5289</v>
      </c>
      <c r="B983" s="1" t="s">
        <v>26</v>
      </c>
      <c r="C983" s="1">
        <v>88973663</v>
      </c>
      <c r="D983" s="1">
        <v>88974139</v>
      </c>
      <c r="E983" s="1">
        <f t="shared" si="15"/>
        <v>476</v>
      </c>
      <c r="F983" s="1" t="s">
        <v>5290</v>
      </c>
      <c r="G983" s="1" t="s">
        <v>5291</v>
      </c>
      <c r="H983" s="1" t="s">
        <v>5292</v>
      </c>
      <c r="I983" s="1" t="s">
        <v>5293</v>
      </c>
      <c r="J983" s="1" t="s">
        <v>5294</v>
      </c>
      <c r="K983" s="1" t="s">
        <v>5278</v>
      </c>
      <c r="L983" s="1">
        <v>0</v>
      </c>
      <c r="M983" s="1" t="s">
        <v>3602</v>
      </c>
      <c r="N983" s="1" t="s">
        <v>6826</v>
      </c>
    </row>
    <row r="984" spans="1:14" x14ac:dyDescent="0.2">
      <c r="A984" s="1" t="s">
        <v>5295</v>
      </c>
      <c r="B984" s="1" t="s">
        <v>17</v>
      </c>
      <c r="C984" s="1">
        <v>113535411</v>
      </c>
      <c r="D984" s="1">
        <v>113536014</v>
      </c>
      <c r="E984" s="1">
        <f t="shared" si="15"/>
        <v>603</v>
      </c>
      <c r="F984" s="1" t="s">
        <v>5290</v>
      </c>
      <c r="G984" s="1" t="s">
        <v>5291</v>
      </c>
      <c r="H984" s="1" t="s">
        <v>5292</v>
      </c>
      <c r="I984" s="1" t="s">
        <v>5293</v>
      </c>
      <c r="J984" s="1" t="s">
        <v>5294</v>
      </c>
      <c r="K984" s="1" t="s">
        <v>5278</v>
      </c>
      <c r="L984" s="1">
        <v>0</v>
      </c>
      <c r="M984" s="1" t="s">
        <v>3381</v>
      </c>
      <c r="N984" s="1" t="s">
        <v>6826</v>
      </c>
    </row>
    <row r="985" spans="1:14" x14ac:dyDescent="0.2">
      <c r="A985" s="1" t="s">
        <v>5296</v>
      </c>
      <c r="B985" s="1" t="s">
        <v>311</v>
      </c>
      <c r="C985" s="1">
        <v>66553352</v>
      </c>
      <c r="D985" s="1">
        <v>66553612</v>
      </c>
      <c r="E985" s="1">
        <f t="shared" si="15"/>
        <v>260</v>
      </c>
      <c r="F985" s="1" t="s">
        <v>5290</v>
      </c>
      <c r="G985" s="1" t="s">
        <v>5291</v>
      </c>
      <c r="H985" s="1" t="s">
        <v>5292</v>
      </c>
      <c r="I985" s="1" t="s">
        <v>5293</v>
      </c>
      <c r="J985" s="1" t="s">
        <v>5294</v>
      </c>
      <c r="K985" s="1" t="s">
        <v>5278</v>
      </c>
      <c r="L985" s="1">
        <v>0</v>
      </c>
      <c r="M985" s="1">
        <v>49</v>
      </c>
      <c r="N985" s="1" t="s">
        <v>6826</v>
      </c>
    </row>
    <row r="986" spans="1:14" x14ac:dyDescent="0.2">
      <c r="A986" s="1" t="s">
        <v>5297</v>
      </c>
      <c r="B986" s="1" t="s">
        <v>311</v>
      </c>
      <c r="C986" s="1">
        <v>66900427</v>
      </c>
      <c r="D986" s="1">
        <v>66900711</v>
      </c>
      <c r="E986" s="1">
        <f t="shared" si="15"/>
        <v>284</v>
      </c>
      <c r="F986" s="1" t="s">
        <v>5290</v>
      </c>
      <c r="G986" s="1" t="s">
        <v>5291</v>
      </c>
      <c r="H986" s="1" t="s">
        <v>5292</v>
      </c>
      <c r="I986" s="1" t="s">
        <v>5293</v>
      </c>
      <c r="J986" s="1" t="s">
        <v>5294</v>
      </c>
      <c r="K986" s="1" t="s">
        <v>5278</v>
      </c>
      <c r="L986" s="1">
        <v>0</v>
      </c>
      <c r="M986" s="1">
        <v>54</v>
      </c>
      <c r="N986" s="1" t="s">
        <v>6826</v>
      </c>
    </row>
    <row r="987" spans="1:14" x14ac:dyDescent="0.2">
      <c r="A987" s="1" t="s">
        <v>5298</v>
      </c>
      <c r="B987" s="1" t="s">
        <v>184</v>
      </c>
      <c r="C987" s="1">
        <v>5893032</v>
      </c>
      <c r="D987" s="1">
        <v>5893618</v>
      </c>
      <c r="E987" s="1">
        <f t="shared" si="15"/>
        <v>586</v>
      </c>
      <c r="F987" s="1" t="s">
        <v>5290</v>
      </c>
      <c r="G987" s="1" t="s">
        <v>5291</v>
      </c>
      <c r="H987" s="1" t="s">
        <v>5292</v>
      </c>
      <c r="I987" s="1" t="s">
        <v>5293</v>
      </c>
      <c r="J987" s="1" t="s">
        <v>5294</v>
      </c>
      <c r="K987" s="1" t="s">
        <v>5278</v>
      </c>
      <c r="L987" s="1">
        <v>0</v>
      </c>
      <c r="M987" s="1" t="s">
        <v>4739</v>
      </c>
      <c r="N987" s="1" t="s">
        <v>6826</v>
      </c>
    </row>
    <row r="988" spans="1:14" x14ac:dyDescent="0.2">
      <c r="A988" s="1" t="s">
        <v>5299</v>
      </c>
      <c r="B988" s="1" t="s">
        <v>250</v>
      </c>
      <c r="C988" s="1">
        <v>778841</v>
      </c>
      <c r="D988" s="1">
        <v>779102</v>
      </c>
      <c r="E988" s="1">
        <f t="shared" si="15"/>
        <v>261</v>
      </c>
      <c r="F988" s="1" t="s">
        <v>5290</v>
      </c>
      <c r="G988" s="1" t="s">
        <v>5291</v>
      </c>
      <c r="H988" s="1" t="s">
        <v>5292</v>
      </c>
      <c r="I988" s="1" t="s">
        <v>5293</v>
      </c>
      <c r="J988" s="1" t="s">
        <v>5294</v>
      </c>
      <c r="K988" s="1" t="s">
        <v>5278</v>
      </c>
      <c r="L988" s="1">
        <v>0</v>
      </c>
      <c r="M988" s="1">
        <v>49</v>
      </c>
      <c r="N988" s="1" t="s">
        <v>6826</v>
      </c>
    </row>
    <row r="989" spans="1:14" x14ac:dyDescent="0.2">
      <c r="A989" s="1" t="s">
        <v>5300</v>
      </c>
      <c r="B989" s="1" t="s">
        <v>644</v>
      </c>
      <c r="C989" s="1">
        <v>3124032</v>
      </c>
      <c r="D989" s="1">
        <v>3124393</v>
      </c>
      <c r="E989" s="1">
        <f t="shared" ref="E989:E1052" si="16">D989-C989</f>
        <v>361</v>
      </c>
      <c r="F989" s="1" t="s">
        <v>5290</v>
      </c>
      <c r="G989" s="1" t="s">
        <v>5291</v>
      </c>
      <c r="H989" s="1" t="s">
        <v>5292</v>
      </c>
      <c r="I989" s="1" t="s">
        <v>5293</v>
      </c>
      <c r="J989" s="1" t="s">
        <v>5294</v>
      </c>
      <c r="K989" s="1" t="s">
        <v>5278</v>
      </c>
      <c r="L989" s="1">
        <v>0</v>
      </c>
      <c r="M989" s="1">
        <v>67</v>
      </c>
      <c r="N989" s="1" t="s">
        <v>6826</v>
      </c>
    </row>
    <row r="990" spans="1:14" x14ac:dyDescent="0.2">
      <c r="A990" s="1" t="s">
        <v>5301</v>
      </c>
      <c r="B990" s="1" t="s">
        <v>748</v>
      </c>
      <c r="C990" s="1">
        <v>61227861</v>
      </c>
      <c r="D990" s="1">
        <v>61228285</v>
      </c>
      <c r="E990" s="1">
        <f t="shared" si="16"/>
        <v>424</v>
      </c>
      <c r="F990" s="1" t="s">
        <v>5290</v>
      </c>
      <c r="G990" s="1" t="s">
        <v>5291</v>
      </c>
      <c r="H990" s="1" t="s">
        <v>5292</v>
      </c>
      <c r="I990" s="1" t="s">
        <v>5293</v>
      </c>
      <c r="J990" s="1" t="s">
        <v>5294</v>
      </c>
      <c r="K990" s="1" t="s">
        <v>5278</v>
      </c>
      <c r="L990" s="1">
        <v>2</v>
      </c>
      <c r="M990" s="1" t="s">
        <v>2817</v>
      </c>
      <c r="N990" s="1" t="s">
        <v>6826</v>
      </c>
    </row>
    <row r="991" spans="1:14" x14ac:dyDescent="0.2">
      <c r="A991" s="1" t="s">
        <v>5302</v>
      </c>
      <c r="B991" s="1" t="s">
        <v>854</v>
      </c>
      <c r="C991" s="1">
        <v>137632907</v>
      </c>
      <c r="D991" s="1">
        <v>137633284</v>
      </c>
      <c r="E991" s="1">
        <f t="shared" si="16"/>
        <v>377</v>
      </c>
      <c r="F991" s="1" t="s">
        <v>5290</v>
      </c>
      <c r="G991" s="1" t="s">
        <v>5291</v>
      </c>
      <c r="H991" s="1" t="s">
        <v>5292</v>
      </c>
      <c r="I991" s="1" t="s">
        <v>5293</v>
      </c>
      <c r="J991" s="1" t="s">
        <v>5294</v>
      </c>
      <c r="K991" s="1" t="s">
        <v>5278</v>
      </c>
      <c r="L991" s="1">
        <v>0</v>
      </c>
      <c r="M991" s="1" t="s">
        <v>3940</v>
      </c>
      <c r="N991" s="1" t="s">
        <v>6826</v>
      </c>
    </row>
    <row r="992" spans="1:14" x14ac:dyDescent="0.2">
      <c r="A992" s="1" t="s">
        <v>5303</v>
      </c>
      <c r="B992" s="1" t="s">
        <v>167</v>
      </c>
      <c r="C992" s="1">
        <v>166612640</v>
      </c>
      <c r="D992" s="1">
        <v>166613056</v>
      </c>
      <c r="E992" s="1">
        <f t="shared" si="16"/>
        <v>416</v>
      </c>
      <c r="F992" s="1" t="s">
        <v>5290</v>
      </c>
      <c r="G992" s="1" t="s">
        <v>5291</v>
      </c>
      <c r="H992" s="1" t="s">
        <v>5292</v>
      </c>
      <c r="I992" s="1" t="s">
        <v>5293</v>
      </c>
      <c r="J992" s="1" t="s">
        <v>5294</v>
      </c>
      <c r="K992" s="1" t="s">
        <v>5278</v>
      </c>
      <c r="L992" s="1">
        <v>0</v>
      </c>
      <c r="M992" s="1" t="s">
        <v>5304</v>
      </c>
      <c r="N992" s="1" t="s">
        <v>6826</v>
      </c>
    </row>
    <row r="993" spans="1:14" x14ac:dyDescent="0.2">
      <c r="A993" s="1" t="s">
        <v>5305</v>
      </c>
      <c r="B993" s="1" t="s">
        <v>17</v>
      </c>
      <c r="C993" s="1">
        <v>116489816</v>
      </c>
      <c r="D993" s="1">
        <v>116490164</v>
      </c>
      <c r="E993" s="1">
        <f t="shared" si="16"/>
        <v>348</v>
      </c>
      <c r="F993" s="1" t="s">
        <v>5306</v>
      </c>
      <c r="G993" s="1" t="s">
        <v>5307</v>
      </c>
      <c r="H993" s="1" t="s">
        <v>5308</v>
      </c>
      <c r="I993" s="1" t="s">
        <v>5309</v>
      </c>
      <c r="J993" s="1" t="s">
        <v>5310</v>
      </c>
      <c r="K993" s="1" t="s">
        <v>5311</v>
      </c>
      <c r="L993" s="1">
        <v>0</v>
      </c>
      <c r="M993" s="1" t="s">
        <v>3598</v>
      </c>
      <c r="N993" s="1" t="s">
        <v>6826</v>
      </c>
    </row>
    <row r="994" spans="1:14" x14ac:dyDescent="0.2">
      <c r="A994" s="1" t="s">
        <v>5312</v>
      </c>
      <c r="B994" s="1" t="s">
        <v>17</v>
      </c>
      <c r="C994" s="1">
        <v>116602121</v>
      </c>
      <c r="D994" s="1">
        <v>116602321</v>
      </c>
      <c r="E994" s="1">
        <f t="shared" si="16"/>
        <v>200</v>
      </c>
      <c r="F994" s="1" t="s">
        <v>5306</v>
      </c>
      <c r="G994" s="1" t="s">
        <v>5307</v>
      </c>
      <c r="H994" s="1" t="s">
        <v>5308</v>
      </c>
      <c r="I994" s="1" t="s">
        <v>5309</v>
      </c>
      <c r="J994" s="1" t="s">
        <v>5310</v>
      </c>
      <c r="K994" s="1" t="s">
        <v>5311</v>
      </c>
      <c r="L994" s="1">
        <v>0</v>
      </c>
      <c r="M994" s="1" t="s">
        <v>5264</v>
      </c>
      <c r="N994" s="1" t="s">
        <v>6826</v>
      </c>
    </row>
    <row r="995" spans="1:14" x14ac:dyDescent="0.2">
      <c r="A995" s="1" t="s">
        <v>5313</v>
      </c>
      <c r="B995" s="1" t="s">
        <v>17</v>
      </c>
      <c r="C995" s="1">
        <v>116805181</v>
      </c>
      <c r="D995" s="1">
        <v>116805919</v>
      </c>
      <c r="E995" s="1">
        <f t="shared" si="16"/>
        <v>738</v>
      </c>
      <c r="F995" s="1" t="s">
        <v>5306</v>
      </c>
      <c r="G995" s="1" t="s">
        <v>5307</v>
      </c>
      <c r="H995" s="1" t="s">
        <v>5308</v>
      </c>
      <c r="I995" s="1" t="s">
        <v>5309</v>
      </c>
      <c r="J995" s="1" t="s">
        <v>5310</v>
      </c>
      <c r="K995" s="1" t="s">
        <v>5311</v>
      </c>
      <c r="L995" s="1">
        <v>1</v>
      </c>
      <c r="M995" s="1">
        <v>143</v>
      </c>
      <c r="N995" s="1" t="s">
        <v>6826</v>
      </c>
    </row>
    <row r="996" spans="1:14" x14ac:dyDescent="0.2">
      <c r="A996" s="1" t="s">
        <v>5314</v>
      </c>
      <c r="B996" s="1" t="s">
        <v>311</v>
      </c>
      <c r="C996" s="1">
        <v>65750609</v>
      </c>
      <c r="D996" s="1">
        <v>65750934</v>
      </c>
      <c r="E996" s="1">
        <f t="shared" si="16"/>
        <v>325</v>
      </c>
      <c r="F996" s="1" t="s">
        <v>5306</v>
      </c>
      <c r="G996" s="1" t="s">
        <v>5307</v>
      </c>
      <c r="H996" s="1" t="s">
        <v>5308</v>
      </c>
      <c r="I996" s="1" t="s">
        <v>5309</v>
      </c>
      <c r="J996" s="1" t="s">
        <v>5310</v>
      </c>
      <c r="K996" s="1" t="s">
        <v>5311</v>
      </c>
      <c r="L996" s="1">
        <v>0</v>
      </c>
      <c r="M996" s="1" t="s">
        <v>4458</v>
      </c>
      <c r="N996" s="1" t="s">
        <v>6826</v>
      </c>
    </row>
    <row r="997" spans="1:14" x14ac:dyDescent="0.2">
      <c r="A997" s="1" t="s">
        <v>5315</v>
      </c>
      <c r="B997" s="1" t="s">
        <v>184</v>
      </c>
      <c r="C997" s="1">
        <v>3005150</v>
      </c>
      <c r="D997" s="1">
        <v>3005410</v>
      </c>
      <c r="E997" s="1">
        <f t="shared" si="16"/>
        <v>260</v>
      </c>
      <c r="F997" s="1" t="s">
        <v>5306</v>
      </c>
      <c r="G997" s="1" t="s">
        <v>5307</v>
      </c>
      <c r="H997" s="1" t="s">
        <v>5308</v>
      </c>
      <c r="I997" s="1" t="s">
        <v>5309</v>
      </c>
      <c r="J997" s="1" t="s">
        <v>5310</v>
      </c>
      <c r="K997" s="1" t="s">
        <v>5311</v>
      </c>
      <c r="L997" s="1">
        <v>0</v>
      </c>
      <c r="M997" s="1">
        <v>49</v>
      </c>
      <c r="N997" s="1" t="s">
        <v>6826</v>
      </c>
    </row>
    <row r="998" spans="1:14" x14ac:dyDescent="0.2">
      <c r="A998" s="1" t="s">
        <v>5316</v>
      </c>
      <c r="B998" s="1" t="s">
        <v>11</v>
      </c>
      <c r="C998" s="1">
        <v>175868089</v>
      </c>
      <c r="D998" s="1">
        <v>175868647</v>
      </c>
      <c r="E998" s="1">
        <f t="shared" si="16"/>
        <v>558</v>
      </c>
      <c r="F998" s="1" t="s">
        <v>5306</v>
      </c>
      <c r="G998" s="1" t="s">
        <v>5307</v>
      </c>
      <c r="H998" s="1" t="s">
        <v>5308</v>
      </c>
      <c r="I998" s="1" t="s">
        <v>5309</v>
      </c>
      <c r="J998" s="1" t="s">
        <v>5310</v>
      </c>
      <c r="K998" s="1" t="s">
        <v>5311</v>
      </c>
      <c r="L998" s="1">
        <v>0</v>
      </c>
      <c r="M998" s="1" t="s">
        <v>3628</v>
      </c>
      <c r="N998" s="1" t="s">
        <v>6826</v>
      </c>
    </row>
    <row r="999" spans="1:14" x14ac:dyDescent="0.2">
      <c r="A999" s="1" t="s">
        <v>5317</v>
      </c>
      <c r="B999" s="1" t="s">
        <v>854</v>
      </c>
      <c r="C999" s="1">
        <v>140457953</v>
      </c>
      <c r="D999" s="1">
        <v>140458532</v>
      </c>
      <c r="E999" s="1">
        <f t="shared" si="16"/>
        <v>579</v>
      </c>
      <c r="F999" s="1" t="s">
        <v>5306</v>
      </c>
      <c r="G999" s="1" t="s">
        <v>5307</v>
      </c>
      <c r="H999" s="1" t="s">
        <v>5308</v>
      </c>
      <c r="I999" s="1" t="s">
        <v>5309</v>
      </c>
      <c r="J999" s="1" t="s">
        <v>5310</v>
      </c>
      <c r="K999" s="1" t="s">
        <v>5311</v>
      </c>
      <c r="L999" s="1">
        <v>1</v>
      </c>
      <c r="M999" s="1" t="s">
        <v>4739</v>
      </c>
      <c r="N999" s="1" t="s">
        <v>6826</v>
      </c>
    </row>
    <row r="1000" spans="1:14" x14ac:dyDescent="0.2">
      <c r="A1000" s="1" t="s">
        <v>5318</v>
      </c>
      <c r="B1000" s="1" t="s">
        <v>60</v>
      </c>
      <c r="C1000" s="1">
        <v>114579280</v>
      </c>
      <c r="D1000" s="1">
        <v>114579483</v>
      </c>
      <c r="E1000" s="1">
        <f t="shared" si="16"/>
        <v>203</v>
      </c>
      <c r="F1000" s="1" t="s">
        <v>5306</v>
      </c>
      <c r="G1000" s="1" t="s">
        <v>5307</v>
      </c>
      <c r="H1000" s="1" t="s">
        <v>5308</v>
      </c>
      <c r="I1000" s="1" t="s">
        <v>5309</v>
      </c>
      <c r="J1000" s="1" t="s">
        <v>5310</v>
      </c>
      <c r="K1000" s="1" t="s">
        <v>5311</v>
      </c>
      <c r="L1000" s="1">
        <v>0</v>
      </c>
      <c r="M1000" s="1">
        <v>38</v>
      </c>
      <c r="N1000" s="1" t="s">
        <v>6826</v>
      </c>
    </row>
    <row r="1001" spans="1:14" x14ac:dyDescent="0.2">
      <c r="A1001" s="1" t="s">
        <v>5319</v>
      </c>
      <c r="B1001" s="1" t="s">
        <v>704</v>
      </c>
      <c r="C1001" s="1">
        <v>745902</v>
      </c>
      <c r="D1001" s="1">
        <v>746244</v>
      </c>
      <c r="E1001" s="1">
        <f t="shared" si="16"/>
        <v>342</v>
      </c>
      <c r="F1001" s="1" t="s">
        <v>5306</v>
      </c>
      <c r="G1001" s="1" t="s">
        <v>5307</v>
      </c>
      <c r="H1001" s="1" t="s">
        <v>5308</v>
      </c>
      <c r="I1001" s="1" t="s">
        <v>5309</v>
      </c>
      <c r="J1001" s="1" t="s">
        <v>5310</v>
      </c>
      <c r="K1001" s="1" t="s">
        <v>5311</v>
      </c>
      <c r="L1001" s="1">
        <v>0</v>
      </c>
      <c r="M1001" s="1">
        <v>65</v>
      </c>
      <c r="N1001" s="1" t="s">
        <v>6826</v>
      </c>
    </row>
    <row r="1002" spans="1:14" x14ac:dyDescent="0.2">
      <c r="A1002" s="1" t="s">
        <v>5320</v>
      </c>
      <c r="B1002" s="1" t="s">
        <v>167</v>
      </c>
      <c r="C1002" s="1">
        <v>31310882</v>
      </c>
      <c r="D1002" s="1">
        <v>31311108</v>
      </c>
      <c r="E1002" s="1">
        <f t="shared" si="16"/>
        <v>226</v>
      </c>
      <c r="F1002" s="1" t="s">
        <v>5306</v>
      </c>
      <c r="G1002" s="1" t="s">
        <v>5307</v>
      </c>
      <c r="H1002" s="1" t="s">
        <v>5308</v>
      </c>
      <c r="I1002" s="1" t="s">
        <v>5309</v>
      </c>
      <c r="J1002" s="1" t="s">
        <v>5310</v>
      </c>
      <c r="K1002" s="1" t="s">
        <v>5311</v>
      </c>
      <c r="L1002" s="1">
        <v>0</v>
      </c>
      <c r="M1002" s="1" t="s">
        <v>5219</v>
      </c>
      <c r="N1002" s="1" t="s">
        <v>6826</v>
      </c>
    </row>
    <row r="1003" spans="1:14" x14ac:dyDescent="0.2">
      <c r="A1003" s="1" t="s">
        <v>5321</v>
      </c>
      <c r="B1003" s="1" t="s">
        <v>813</v>
      </c>
      <c r="C1003" s="1">
        <v>125067537</v>
      </c>
      <c r="D1003" s="1">
        <v>125067745</v>
      </c>
      <c r="E1003" s="1">
        <f t="shared" si="16"/>
        <v>208</v>
      </c>
      <c r="F1003" s="1" t="s">
        <v>5322</v>
      </c>
      <c r="G1003" s="1" t="s">
        <v>5323</v>
      </c>
      <c r="H1003" s="1" t="s">
        <v>5324</v>
      </c>
      <c r="I1003" s="1" t="s">
        <v>5325</v>
      </c>
      <c r="J1003" s="1" t="s">
        <v>5326</v>
      </c>
      <c r="K1003" s="1" t="s">
        <v>5327</v>
      </c>
      <c r="L1003" s="1">
        <v>0</v>
      </c>
      <c r="M1003" s="1" t="s">
        <v>5328</v>
      </c>
      <c r="N1003" s="1" t="s">
        <v>6826</v>
      </c>
    </row>
    <row r="1004" spans="1:14" x14ac:dyDescent="0.2">
      <c r="A1004" s="1" t="s">
        <v>5329</v>
      </c>
      <c r="B1004" s="1" t="s">
        <v>748</v>
      </c>
      <c r="C1004" s="1">
        <v>147113001</v>
      </c>
      <c r="D1004" s="1">
        <v>147113239</v>
      </c>
      <c r="E1004" s="1">
        <f t="shared" si="16"/>
        <v>238</v>
      </c>
      <c r="F1004" s="1" t="s">
        <v>5322</v>
      </c>
      <c r="G1004" s="1" t="s">
        <v>5323</v>
      </c>
      <c r="H1004" s="1" t="s">
        <v>5324</v>
      </c>
      <c r="I1004" s="1" t="s">
        <v>5325</v>
      </c>
      <c r="J1004" s="1" t="s">
        <v>5326</v>
      </c>
      <c r="K1004" s="1" t="s">
        <v>5327</v>
      </c>
      <c r="L1004" s="1">
        <v>0</v>
      </c>
      <c r="M1004" s="1">
        <v>45</v>
      </c>
      <c r="N1004" s="1" t="s">
        <v>6826</v>
      </c>
    </row>
    <row r="1005" spans="1:14" x14ac:dyDescent="0.2">
      <c r="A1005" s="1" t="s">
        <v>5330</v>
      </c>
      <c r="B1005" s="1" t="s">
        <v>167</v>
      </c>
      <c r="C1005" s="1">
        <v>3231683</v>
      </c>
      <c r="D1005" s="1">
        <v>3231961</v>
      </c>
      <c r="E1005" s="1">
        <f t="shared" si="16"/>
        <v>278</v>
      </c>
      <c r="F1005" s="1" t="s">
        <v>5322</v>
      </c>
      <c r="G1005" s="1" t="s">
        <v>5323</v>
      </c>
      <c r="H1005" s="1" t="s">
        <v>5324</v>
      </c>
      <c r="I1005" s="1" t="s">
        <v>5325</v>
      </c>
      <c r="J1005" s="1" t="s">
        <v>5326</v>
      </c>
      <c r="K1005" s="1" t="s">
        <v>5327</v>
      </c>
      <c r="L1005" s="1">
        <v>0</v>
      </c>
      <c r="M1005" s="1" t="s">
        <v>4320</v>
      </c>
      <c r="N1005" s="1" t="s">
        <v>6826</v>
      </c>
    </row>
    <row r="1006" spans="1:14" x14ac:dyDescent="0.2">
      <c r="A1006" s="1" t="s">
        <v>5331</v>
      </c>
      <c r="B1006" s="1" t="s">
        <v>167</v>
      </c>
      <c r="C1006" s="1">
        <v>166505128</v>
      </c>
      <c r="D1006" s="1">
        <v>166505534</v>
      </c>
      <c r="E1006" s="1">
        <f t="shared" si="16"/>
        <v>406</v>
      </c>
      <c r="F1006" s="1" t="s">
        <v>5322</v>
      </c>
      <c r="G1006" s="1" t="s">
        <v>5323</v>
      </c>
      <c r="H1006" s="1" t="s">
        <v>5324</v>
      </c>
      <c r="I1006" s="1" t="s">
        <v>5325</v>
      </c>
      <c r="J1006" s="1" t="s">
        <v>5326</v>
      </c>
      <c r="K1006" s="1" t="s">
        <v>5327</v>
      </c>
      <c r="L1006" s="1">
        <v>0</v>
      </c>
      <c r="M1006" s="1" t="s">
        <v>2953</v>
      </c>
      <c r="N1006" s="1" t="s">
        <v>6826</v>
      </c>
    </row>
    <row r="1007" spans="1:14" x14ac:dyDescent="0.2">
      <c r="A1007" s="1" t="s">
        <v>5332</v>
      </c>
      <c r="B1007" s="1" t="s">
        <v>17</v>
      </c>
      <c r="C1007" s="1">
        <v>116803995</v>
      </c>
      <c r="D1007" s="1">
        <v>116804195</v>
      </c>
      <c r="E1007" s="1">
        <f t="shared" si="16"/>
        <v>200</v>
      </c>
      <c r="F1007" s="1" t="s">
        <v>5333</v>
      </c>
      <c r="G1007" s="1" t="s">
        <v>5334</v>
      </c>
      <c r="H1007" s="1" t="s">
        <v>5335</v>
      </c>
      <c r="I1007" s="1" t="s">
        <v>5336</v>
      </c>
      <c r="J1007" s="1" t="s">
        <v>5337</v>
      </c>
      <c r="K1007" s="1" t="s">
        <v>5338</v>
      </c>
      <c r="L1007" s="1">
        <v>0</v>
      </c>
      <c r="M1007" s="1" t="s">
        <v>5264</v>
      </c>
      <c r="N1007" s="1" t="s">
        <v>6826</v>
      </c>
    </row>
    <row r="1008" spans="1:14" x14ac:dyDescent="0.2">
      <c r="A1008" s="1" t="s">
        <v>5339</v>
      </c>
      <c r="B1008" s="1" t="s">
        <v>311</v>
      </c>
      <c r="C1008" s="1">
        <v>66898478</v>
      </c>
      <c r="D1008" s="1">
        <v>66898967</v>
      </c>
      <c r="E1008" s="1">
        <f t="shared" si="16"/>
        <v>489</v>
      </c>
      <c r="F1008" s="1" t="s">
        <v>5333</v>
      </c>
      <c r="G1008" s="1" t="s">
        <v>5334</v>
      </c>
      <c r="H1008" s="1" t="s">
        <v>5335</v>
      </c>
      <c r="I1008" s="1" t="s">
        <v>5336</v>
      </c>
      <c r="J1008" s="1" t="s">
        <v>5337</v>
      </c>
      <c r="K1008" s="1" t="s">
        <v>5338</v>
      </c>
      <c r="L1008" s="1">
        <v>1</v>
      </c>
      <c r="M1008" s="1" t="s">
        <v>4912</v>
      </c>
      <c r="N1008" s="1" t="s">
        <v>6826</v>
      </c>
    </row>
    <row r="1009" spans="1:14" x14ac:dyDescent="0.2">
      <c r="A1009" s="1" t="s">
        <v>5340</v>
      </c>
      <c r="B1009" s="1" t="s">
        <v>813</v>
      </c>
      <c r="C1009" s="1">
        <v>110075299</v>
      </c>
      <c r="D1009" s="1">
        <v>110075553</v>
      </c>
      <c r="E1009" s="1">
        <f t="shared" si="16"/>
        <v>254</v>
      </c>
      <c r="F1009" s="1" t="s">
        <v>5333</v>
      </c>
      <c r="G1009" s="1" t="s">
        <v>5334</v>
      </c>
      <c r="H1009" s="1" t="s">
        <v>5335</v>
      </c>
      <c r="I1009" s="1" t="s">
        <v>5336</v>
      </c>
      <c r="J1009" s="1" t="s">
        <v>5337</v>
      </c>
      <c r="K1009" s="1" t="s">
        <v>5338</v>
      </c>
      <c r="L1009" s="1">
        <v>0</v>
      </c>
      <c r="M1009" s="1">
        <v>48</v>
      </c>
      <c r="N1009" s="1" t="s">
        <v>6826</v>
      </c>
    </row>
    <row r="1010" spans="1:14" x14ac:dyDescent="0.2">
      <c r="A1010" s="1" t="s">
        <v>5341</v>
      </c>
      <c r="B1010" s="1" t="s">
        <v>184</v>
      </c>
      <c r="C1010" s="1">
        <v>43029185</v>
      </c>
      <c r="D1010" s="1">
        <v>43029392</v>
      </c>
      <c r="E1010" s="1">
        <f t="shared" si="16"/>
        <v>207</v>
      </c>
      <c r="F1010" s="1" t="s">
        <v>5333</v>
      </c>
      <c r="G1010" s="1" t="s">
        <v>5334</v>
      </c>
      <c r="H1010" s="1" t="s">
        <v>5335</v>
      </c>
      <c r="I1010" s="1" t="s">
        <v>5336</v>
      </c>
      <c r="J1010" s="1" t="s">
        <v>5337</v>
      </c>
      <c r="K1010" s="1" t="s">
        <v>5338</v>
      </c>
      <c r="L1010" s="1">
        <v>0</v>
      </c>
      <c r="M1010" s="1" t="s">
        <v>5328</v>
      </c>
      <c r="N1010" s="1" t="s">
        <v>6826</v>
      </c>
    </row>
    <row r="1011" spans="1:14" x14ac:dyDescent="0.2">
      <c r="A1011" s="1" t="s">
        <v>5342</v>
      </c>
      <c r="B1011" s="1" t="s">
        <v>644</v>
      </c>
      <c r="C1011" s="1">
        <v>122508161</v>
      </c>
      <c r="D1011" s="1">
        <v>122508710</v>
      </c>
      <c r="E1011" s="1">
        <f t="shared" si="16"/>
        <v>549</v>
      </c>
      <c r="F1011" s="1" t="s">
        <v>5333</v>
      </c>
      <c r="G1011" s="1" t="s">
        <v>5334</v>
      </c>
      <c r="H1011" s="1" t="s">
        <v>5335</v>
      </c>
      <c r="I1011" s="1" t="s">
        <v>5336</v>
      </c>
      <c r="J1011" s="1" t="s">
        <v>5337</v>
      </c>
      <c r="K1011" s="1" t="s">
        <v>5338</v>
      </c>
      <c r="L1011" s="1">
        <v>0</v>
      </c>
      <c r="M1011" s="1" t="s">
        <v>4169</v>
      </c>
      <c r="N1011" s="1" t="s">
        <v>6826</v>
      </c>
    </row>
    <row r="1012" spans="1:14" x14ac:dyDescent="0.2">
      <c r="A1012" s="1" t="s">
        <v>5343</v>
      </c>
      <c r="B1012" s="1" t="s">
        <v>60</v>
      </c>
      <c r="C1012" s="1">
        <v>114466543</v>
      </c>
      <c r="D1012" s="1">
        <v>114466827</v>
      </c>
      <c r="E1012" s="1">
        <f t="shared" si="16"/>
        <v>284</v>
      </c>
      <c r="F1012" s="1" t="s">
        <v>5333</v>
      </c>
      <c r="G1012" s="1" t="s">
        <v>5334</v>
      </c>
      <c r="H1012" s="1" t="s">
        <v>5335</v>
      </c>
      <c r="I1012" s="1" t="s">
        <v>5336</v>
      </c>
      <c r="J1012" s="1" t="s">
        <v>5337</v>
      </c>
      <c r="K1012" s="1" t="s">
        <v>5338</v>
      </c>
      <c r="L1012" s="1">
        <v>0</v>
      </c>
      <c r="M1012" s="1" t="s">
        <v>5344</v>
      </c>
      <c r="N1012" s="1" t="s">
        <v>6826</v>
      </c>
    </row>
    <row r="1013" spans="1:14" x14ac:dyDescent="0.2">
      <c r="A1013" s="1" t="s">
        <v>5345</v>
      </c>
      <c r="B1013" s="1" t="s">
        <v>388</v>
      </c>
      <c r="C1013" s="1">
        <v>46441728</v>
      </c>
      <c r="D1013" s="1">
        <v>46441944</v>
      </c>
      <c r="E1013" s="1">
        <f t="shared" si="16"/>
        <v>216</v>
      </c>
      <c r="F1013" s="1" t="s">
        <v>5333</v>
      </c>
      <c r="G1013" s="1" t="s">
        <v>5334</v>
      </c>
      <c r="H1013" s="1" t="s">
        <v>5335</v>
      </c>
      <c r="I1013" s="1" t="s">
        <v>5336</v>
      </c>
      <c r="J1013" s="1" t="s">
        <v>5337</v>
      </c>
      <c r="K1013" s="1" t="s">
        <v>5338</v>
      </c>
      <c r="L1013" s="1">
        <v>0</v>
      </c>
      <c r="M1013" s="1" t="s">
        <v>4881</v>
      </c>
      <c r="N1013" s="1" t="s">
        <v>6826</v>
      </c>
    </row>
    <row r="1014" spans="1:14" x14ac:dyDescent="0.2">
      <c r="A1014" s="1" t="s">
        <v>5346</v>
      </c>
      <c r="B1014" s="1" t="s">
        <v>167</v>
      </c>
      <c r="C1014" s="1">
        <v>4229590</v>
      </c>
      <c r="D1014" s="1">
        <v>4229900</v>
      </c>
      <c r="E1014" s="1">
        <f t="shared" si="16"/>
        <v>310</v>
      </c>
      <c r="F1014" s="1" t="s">
        <v>5333</v>
      </c>
      <c r="G1014" s="1" t="s">
        <v>5334</v>
      </c>
      <c r="H1014" s="1" t="s">
        <v>5335</v>
      </c>
      <c r="I1014" s="1" t="s">
        <v>5336</v>
      </c>
      <c r="J1014" s="1" t="s">
        <v>5337</v>
      </c>
      <c r="K1014" s="1" t="s">
        <v>5338</v>
      </c>
      <c r="L1014" s="1">
        <v>0</v>
      </c>
      <c r="M1014" s="1">
        <v>58</v>
      </c>
      <c r="N1014" s="1" t="s">
        <v>6826</v>
      </c>
    </row>
    <row r="1015" spans="1:14" x14ac:dyDescent="0.2">
      <c r="A1015" s="1" t="s">
        <v>5347</v>
      </c>
      <c r="B1015" s="1" t="s">
        <v>748</v>
      </c>
      <c r="C1015" s="1">
        <v>60162043</v>
      </c>
      <c r="D1015" s="1">
        <v>60162646</v>
      </c>
      <c r="E1015" s="1">
        <f t="shared" si="16"/>
        <v>603</v>
      </c>
      <c r="F1015" s="1" t="s">
        <v>5348</v>
      </c>
      <c r="G1015" s="1" t="s">
        <v>5349</v>
      </c>
      <c r="H1015" s="1" t="s">
        <v>5350</v>
      </c>
      <c r="I1015" s="1" t="s">
        <v>5351</v>
      </c>
      <c r="J1015" s="1" t="s">
        <v>5352</v>
      </c>
      <c r="K1015" s="1" t="s">
        <v>5338</v>
      </c>
      <c r="L1015" s="1" t="s">
        <v>1503</v>
      </c>
      <c r="M1015" s="1">
        <v>249</v>
      </c>
      <c r="N1015" s="1" t="s">
        <v>6826</v>
      </c>
    </row>
    <row r="1016" spans="1:14" x14ac:dyDescent="0.2">
      <c r="A1016" s="1" t="s">
        <v>5353</v>
      </c>
      <c r="B1016" s="1" t="s">
        <v>26</v>
      </c>
      <c r="C1016" s="1">
        <v>85007776</v>
      </c>
      <c r="D1016" s="1">
        <v>85008027</v>
      </c>
      <c r="E1016" s="1">
        <f t="shared" si="16"/>
        <v>251</v>
      </c>
      <c r="F1016" s="1" t="s">
        <v>5354</v>
      </c>
      <c r="G1016" s="1" t="s">
        <v>5355</v>
      </c>
      <c r="H1016" s="1" t="s">
        <v>5356</v>
      </c>
      <c r="I1016" s="1" t="s">
        <v>5357</v>
      </c>
      <c r="J1016" s="1" t="s">
        <v>5358</v>
      </c>
      <c r="K1016" s="1" t="s">
        <v>5359</v>
      </c>
      <c r="L1016" s="1">
        <v>0</v>
      </c>
      <c r="M1016" s="1" t="s">
        <v>4585</v>
      </c>
      <c r="N1016" s="1" t="s">
        <v>6826</v>
      </c>
    </row>
    <row r="1017" spans="1:14" x14ac:dyDescent="0.2">
      <c r="A1017" s="1" t="s">
        <v>5360</v>
      </c>
      <c r="B1017" s="1" t="s">
        <v>26</v>
      </c>
      <c r="C1017" s="1">
        <v>87513934</v>
      </c>
      <c r="D1017" s="1">
        <v>87514208</v>
      </c>
      <c r="E1017" s="1">
        <f t="shared" si="16"/>
        <v>274</v>
      </c>
      <c r="F1017" s="1" t="s">
        <v>5354</v>
      </c>
      <c r="G1017" s="1" t="s">
        <v>5355</v>
      </c>
      <c r="H1017" s="1" t="s">
        <v>5356</v>
      </c>
      <c r="I1017" s="1" t="s">
        <v>5357</v>
      </c>
      <c r="J1017" s="1" t="s">
        <v>5358</v>
      </c>
      <c r="K1017" s="1" t="s">
        <v>5359</v>
      </c>
      <c r="L1017" s="1">
        <v>0</v>
      </c>
      <c r="M1017" s="1">
        <v>51</v>
      </c>
      <c r="N1017" s="1" t="s">
        <v>6826</v>
      </c>
    </row>
    <row r="1018" spans="1:14" x14ac:dyDescent="0.2">
      <c r="A1018" s="1" t="s">
        <v>5361</v>
      </c>
      <c r="B1018" s="1" t="s">
        <v>311</v>
      </c>
      <c r="C1018" s="1">
        <v>114513906</v>
      </c>
      <c r="D1018" s="1">
        <v>114514130</v>
      </c>
      <c r="E1018" s="1">
        <f t="shared" si="16"/>
        <v>224</v>
      </c>
      <c r="F1018" s="1" t="s">
        <v>5354</v>
      </c>
      <c r="G1018" s="1" t="s">
        <v>5355</v>
      </c>
      <c r="H1018" s="1" t="s">
        <v>5356</v>
      </c>
      <c r="I1018" s="1" t="s">
        <v>5357</v>
      </c>
      <c r="J1018" s="1" t="s">
        <v>5358</v>
      </c>
      <c r="K1018" s="1" t="s">
        <v>5359</v>
      </c>
      <c r="L1018" s="1">
        <v>0</v>
      </c>
      <c r="M1018" s="1" t="s">
        <v>4822</v>
      </c>
      <c r="N1018" s="1" t="s">
        <v>6826</v>
      </c>
    </row>
    <row r="1019" spans="1:14" x14ac:dyDescent="0.2">
      <c r="A1019" s="1" t="s">
        <v>5362</v>
      </c>
      <c r="B1019" s="1" t="s">
        <v>60</v>
      </c>
      <c r="C1019" s="1">
        <v>79768137</v>
      </c>
      <c r="D1019" s="1">
        <v>79768481</v>
      </c>
      <c r="E1019" s="1">
        <f t="shared" si="16"/>
        <v>344</v>
      </c>
      <c r="F1019" s="1" t="s">
        <v>5354</v>
      </c>
      <c r="G1019" s="1" t="s">
        <v>5355</v>
      </c>
      <c r="H1019" s="1" t="s">
        <v>5356</v>
      </c>
      <c r="I1019" s="1" t="s">
        <v>5357</v>
      </c>
      <c r="J1019" s="1" t="s">
        <v>5358</v>
      </c>
      <c r="K1019" s="1" t="s">
        <v>5359</v>
      </c>
      <c r="L1019" s="1">
        <v>0</v>
      </c>
      <c r="M1019" s="1" t="s">
        <v>4222</v>
      </c>
      <c r="N1019" s="1" t="s">
        <v>6826</v>
      </c>
    </row>
    <row r="1020" spans="1:14" x14ac:dyDescent="0.2">
      <c r="A1020" s="1" t="s">
        <v>5363</v>
      </c>
      <c r="B1020" s="1" t="s">
        <v>26</v>
      </c>
      <c r="C1020" s="1">
        <v>87403002</v>
      </c>
      <c r="D1020" s="1">
        <v>87403338</v>
      </c>
      <c r="E1020" s="1">
        <f t="shared" si="16"/>
        <v>336</v>
      </c>
      <c r="F1020" s="1" t="s">
        <v>5364</v>
      </c>
      <c r="G1020" s="1" t="s">
        <v>5365</v>
      </c>
      <c r="H1020" s="1" t="s">
        <v>5366</v>
      </c>
      <c r="I1020" s="1" t="s">
        <v>5367</v>
      </c>
      <c r="J1020" s="1" t="s">
        <v>5368</v>
      </c>
      <c r="K1020" s="1" t="s">
        <v>5369</v>
      </c>
      <c r="L1020" s="1">
        <v>0</v>
      </c>
      <c r="M1020" s="1" t="s">
        <v>4222</v>
      </c>
      <c r="N1020" s="1" t="s">
        <v>6826</v>
      </c>
    </row>
    <row r="1021" spans="1:14" x14ac:dyDescent="0.2">
      <c r="A1021" s="1" t="s">
        <v>5370</v>
      </c>
      <c r="B1021" s="1" t="s">
        <v>105</v>
      </c>
      <c r="C1021" s="1">
        <v>3015279</v>
      </c>
      <c r="D1021" s="1">
        <v>3015505</v>
      </c>
      <c r="E1021" s="1">
        <f t="shared" si="16"/>
        <v>226</v>
      </c>
      <c r="F1021" s="1" t="s">
        <v>5364</v>
      </c>
      <c r="G1021" s="1" t="s">
        <v>5365</v>
      </c>
      <c r="H1021" s="1" t="s">
        <v>5366</v>
      </c>
      <c r="I1021" s="1" t="s">
        <v>5367</v>
      </c>
      <c r="J1021" s="1" t="s">
        <v>5368</v>
      </c>
      <c r="K1021" s="1" t="s">
        <v>5369</v>
      </c>
      <c r="L1021" s="1">
        <v>0</v>
      </c>
      <c r="M1021" s="1">
        <v>43</v>
      </c>
      <c r="N1021" s="1" t="s">
        <v>6826</v>
      </c>
    </row>
    <row r="1022" spans="1:14" x14ac:dyDescent="0.2">
      <c r="A1022" s="1" t="s">
        <v>5371</v>
      </c>
      <c r="B1022" s="1" t="s">
        <v>644</v>
      </c>
      <c r="C1022" s="1">
        <v>33869017</v>
      </c>
      <c r="D1022" s="1">
        <v>33869368</v>
      </c>
      <c r="E1022" s="1">
        <f t="shared" si="16"/>
        <v>351</v>
      </c>
      <c r="F1022" s="1" t="s">
        <v>5364</v>
      </c>
      <c r="G1022" s="1" t="s">
        <v>5365</v>
      </c>
      <c r="H1022" s="1" t="s">
        <v>5366</v>
      </c>
      <c r="I1022" s="1" t="s">
        <v>5367</v>
      </c>
      <c r="J1022" s="1" t="s">
        <v>5368</v>
      </c>
      <c r="K1022" s="1" t="s">
        <v>5369</v>
      </c>
      <c r="L1022" s="1">
        <v>0</v>
      </c>
      <c r="M1022" s="1" t="s">
        <v>3598</v>
      </c>
      <c r="N1022" s="1" t="s">
        <v>6826</v>
      </c>
    </row>
    <row r="1023" spans="1:14" x14ac:dyDescent="0.2">
      <c r="A1023" s="1" t="s">
        <v>5372</v>
      </c>
      <c r="B1023" s="1" t="s">
        <v>748</v>
      </c>
      <c r="C1023" s="1">
        <v>145684126</v>
      </c>
      <c r="D1023" s="1">
        <v>145684383</v>
      </c>
      <c r="E1023" s="1">
        <f t="shared" si="16"/>
        <v>257</v>
      </c>
      <c r="F1023" s="1" t="s">
        <v>5364</v>
      </c>
      <c r="G1023" s="1" t="s">
        <v>5365</v>
      </c>
      <c r="H1023" s="1" t="s">
        <v>5366</v>
      </c>
      <c r="I1023" s="1" t="s">
        <v>5367</v>
      </c>
      <c r="J1023" s="1" t="s">
        <v>5368</v>
      </c>
      <c r="K1023" s="1" t="s">
        <v>5369</v>
      </c>
      <c r="L1023" s="1">
        <v>0</v>
      </c>
      <c r="M1023" s="1" t="s">
        <v>4426</v>
      </c>
      <c r="N1023" s="1" t="s">
        <v>6826</v>
      </c>
    </row>
    <row r="1024" spans="1:14" x14ac:dyDescent="0.2">
      <c r="A1024" s="1" t="s">
        <v>5373</v>
      </c>
      <c r="B1024" s="1" t="s">
        <v>60</v>
      </c>
      <c r="C1024" s="1">
        <v>114554364</v>
      </c>
      <c r="D1024" s="1">
        <v>114554595</v>
      </c>
      <c r="E1024" s="1">
        <f t="shared" si="16"/>
        <v>231</v>
      </c>
      <c r="F1024" s="1" t="s">
        <v>5364</v>
      </c>
      <c r="G1024" s="1" t="s">
        <v>5365</v>
      </c>
      <c r="H1024" s="1" t="s">
        <v>5366</v>
      </c>
      <c r="I1024" s="1" t="s">
        <v>5367</v>
      </c>
      <c r="J1024" s="1" t="s">
        <v>5368</v>
      </c>
      <c r="K1024" s="1" t="s">
        <v>5369</v>
      </c>
      <c r="L1024" s="1">
        <v>0</v>
      </c>
      <c r="M1024" s="1">
        <v>44</v>
      </c>
      <c r="N1024" s="1" t="s">
        <v>6826</v>
      </c>
    </row>
    <row r="1025" spans="1:14" x14ac:dyDescent="0.2">
      <c r="A1025" s="1" t="s">
        <v>5374</v>
      </c>
      <c r="B1025" s="1" t="s">
        <v>704</v>
      </c>
      <c r="C1025" s="1">
        <v>86267</v>
      </c>
      <c r="D1025" s="1">
        <v>86494</v>
      </c>
      <c r="E1025" s="1">
        <f t="shared" si="16"/>
        <v>227</v>
      </c>
      <c r="F1025" s="1" t="s">
        <v>5364</v>
      </c>
      <c r="G1025" s="1" t="s">
        <v>5365</v>
      </c>
      <c r="H1025" s="1" t="s">
        <v>5366</v>
      </c>
      <c r="I1025" s="1" t="s">
        <v>5367</v>
      </c>
      <c r="J1025" s="1" t="s">
        <v>5368</v>
      </c>
      <c r="K1025" s="1" t="s">
        <v>5369</v>
      </c>
      <c r="L1025" s="1">
        <v>0</v>
      </c>
      <c r="M1025" s="1" t="s">
        <v>5219</v>
      </c>
      <c r="N1025" s="1" t="s">
        <v>6826</v>
      </c>
    </row>
    <row r="1026" spans="1:14" x14ac:dyDescent="0.2">
      <c r="A1026" s="1" t="s">
        <v>5375</v>
      </c>
      <c r="B1026" s="1" t="s">
        <v>200</v>
      </c>
      <c r="C1026" s="1">
        <v>4322986</v>
      </c>
      <c r="D1026" s="1">
        <v>4323208</v>
      </c>
      <c r="E1026" s="1">
        <f t="shared" si="16"/>
        <v>222</v>
      </c>
      <c r="F1026" s="1" t="s">
        <v>5364</v>
      </c>
      <c r="G1026" s="1" t="s">
        <v>5365</v>
      </c>
      <c r="H1026" s="1" t="s">
        <v>5366</v>
      </c>
      <c r="I1026" s="1" t="s">
        <v>5367</v>
      </c>
      <c r="J1026" s="1" t="s">
        <v>5368</v>
      </c>
      <c r="K1026" s="1" t="s">
        <v>5369</v>
      </c>
      <c r="L1026" s="1">
        <v>0</v>
      </c>
      <c r="M1026" s="1">
        <v>42</v>
      </c>
      <c r="N1026" s="1" t="s">
        <v>6826</v>
      </c>
    </row>
    <row r="1027" spans="1:14" x14ac:dyDescent="0.2">
      <c r="A1027" s="1" t="s">
        <v>5376</v>
      </c>
      <c r="B1027" s="1" t="s">
        <v>644</v>
      </c>
      <c r="C1027" s="1">
        <v>37380277</v>
      </c>
      <c r="D1027" s="1">
        <v>37380711</v>
      </c>
      <c r="E1027" s="1">
        <f t="shared" si="16"/>
        <v>434</v>
      </c>
      <c r="F1027" s="1" t="s">
        <v>5377</v>
      </c>
      <c r="G1027" s="1" t="s">
        <v>5378</v>
      </c>
      <c r="H1027" s="1" t="s">
        <v>5379</v>
      </c>
      <c r="I1027" s="1" t="s">
        <v>5380</v>
      </c>
      <c r="J1027" s="1" t="s">
        <v>5381</v>
      </c>
      <c r="K1027" s="1" t="s">
        <v>5382</v>
      </c>
      <c r="L1027" s="1">
        <v>2</v>
      </c>
      <c r="M1027" s="1" t="s">
        <v>4783</v>
      </c>
      <c r="N1027" s="1" t="s">
        <v>6826</v>
      </c>
    </row>
    <row r="1028" spans="1:14" x14ac:dyDescent="0.2">
      <c r="A1028" s="1" t="s">
        <v>5383</v>
      </c>
      <c r="B1028" s="1" t="s">
        <v>26</v>
      </c>
      <c r="C1028" s="1">
        <v>87478228</v>
      </c>
      <c r="D1028" s="1">
        <v>87478486</v>
      </c>
      <c r="E1028" s="1">
        <f t="shared" si="16"/>
        <v>258</v>
      </c>
      <c r="F1028" s="1" t="s">
        <v>5384</v>
      </c>
      <c r="G1028" s="1" t="s">
        <v>5385</v>
      </c>
      <c r="H1028" s="1" t="s">
        <v>5386</v>
      </c>
      <c r="I1028" s="1" t="s">
        <v>5387</v>
      </c>
      <c r="J1028" s="1" t="s">
        <v>5388</v>
      </c>
      <c r="K1028" s="1" t="s">
        <v>5389</v>
      </c>
      <c r="L1028" s="1">
        <v>4</v>
      </c>
      <c r="M1028" s="1">
        <v>78</v>
      </c>
      <c r="N1028" s="1" t="s">
        <v>6826</v>
      </c>
    </row>
    <row r="1029" spans="1:14" x14ac:dyDescent="0.2">
      <c r="A1029" s="1" t="s">
        <v>5390</v>
      </c>
      <c r="B1029" s="1" t="s">
        <v>42</v>
      </c>
      <c r="C1029" s="1">
        <v>107432120</v>
      </c>
      <c r="D1029" s="1">
        <v>107432400</v>
      </c>
      <c r="E1029" s="1">
        <f t="shared" si="16"/>
        <v>280</v>
      </c>
      <c r="F1029" s="1" t="s">
        <v>5391</v>
      </c>
      <c r="G1029" s="1" t="s">
        <v>5392</v>
      </c>
      <c r="H1029" s="1" t="s">
        <v>5393</v>
      </c>
      <c r="I1029" s="1" t="s">
        <v>5394</v>
      </c>
      <c r="J1029" s="1" t="s">
        <v>5395</v>
      </c>
      <c r="K1029" s="1" t="s">
        <v>5396</v>
      </c>
      <c r="L1029" s="1">
        <v>3</v>
      </c>
      <c r="M1029" s="1" t="s">
        <v>4776</v>
      </c>
      <c r="N1029" s="1" t="s">
        <v>6826</v>
      </c>
    </row>
    <row r="1030" spans="1:14" x14ac:dyDescent="0.2">
      <c r="A1030" s="1" t="s">
        <v>5397</v>
      </c>
      <c r="B1030" s="1" t="s">
        <v>250</v>
      </c>
      <c r="C1030" s="1">
        <v>838116</v>
      </c>
      <c r="D1030" s="1">
        <v>838381</v>
      </c>
      <c r="E1030" s="1">
        <f t="shared" si="16"/>
        <v>265</v>
      </c>
      <c r="F1030" s="1" t="s">
        <v>5398</v>
      </c>
      <c r="G1030" s="1" t="s">
        <v>5399</v>
      </c>
      <c r="H1030" s="1" t="s">
        <v>5400</v>
      </c>
      <c r="I1030" s="1" t="s">
        <v>5401</v>
      </c>
      <c r="J1030" s="1" t="s">
        <v>5402</v>
      </c>
      <c r="K1030" s="1" t="s">
        <v>5403</v>
      </c>
      <c r="L1030" s="1">
        <v>0</v>
      </c>
      <c r="M1030" s="1">
        <v>48</v>
      </c>
      <c r="N1030" s="1" t="s">
        <v>6826</v>
      </c>
    </row>
    <row r="1031" spans="1:14" x14ac:dyDescent="0.2">
      <c r="A1031" s="1" t="s">
        <v>5404</v>
      </c>
      <c r="B1031" s="1" t="s">
        <v>580</v>
      </c>
      <c r="C1031" s="1">
        <v>72110258</v>
      </c>
      <c r="D1031" s="1">
        <v>72110517</v>
      </c>
      <c r="E1031" s="1">
        <f t="shared" si="16"/>
        <v>259</v>
      </c>
      <c r="F1031" s="1" t="s">
        <v>5398</v>
      </c>
      <c r="G1031" s="1" t="s">
        <v>5399</v>
      </c>
      <c r="H1031" s="1" t="s">
        <v>5400</v>
      </c>
      <c r="I1031" s="1" t="s">
        <v>5401</v>
      </c>
      <c r="J1031" s="1" t="s">
        <v>5402</v>
      </c>
      <c r="K1031" s="1" t="s">
        <v>5403</v>
      </c>
      <c r="L1031" s="1">
        <v>0</v>
      </c>
      <c r="M1031" s="1" t="s">
        <v>4585</v>
      </c>
      <c r="N1031" s="1" t="s">
        <v>6826</v>
      </c>
    </row>
    <row r="1032" spans="1:14" x14ac:dyDescent="0.2">
      <c r="A1032" s="1" t="s">
        <v>5405</v>
      </c>
      <c r="B1032" s="1" t="s">
        <v>644</v>
      </c>
      <c r="C1032" s="1">
        <v>120952634</v>
      </c>
      <c r="D1032" s="1">
        <v>120953012</v>
      </c>
      <c r="E1032" s="1">
        <f t="shared" si="16"/>
        <v>378</v>
      </c>
      <c r="F1032" s="1" t="s">
        <v>5406</v>
      </c>
      <c r="G1032" s="1" t="s">
        <v>5407</v>
      </c>
      <c r="H1032" s="1" t="s">
        <v>5408</v>
      </c>
      <c r="I1032" s="1" t="s">
        <v>5409</v>
      </c>
      <c r="J1032" s="1" t="s">
        <v>5410</v>
      </c>
      <c r="K1032" s="1" t="s">
        <v>5411</v>
      </c>
      <c r="L1032" s="1" t="s">
        <v>578</v>
      </c>
      <c r="M1032" s="1">
        <v>121</v>
      </c>
      <c r="N1032" s="1" t="s">
        <v>6826</v>
      </c>
    </row>
    <row r="1033" spans="1:14" x14ac:dyDescent="0.2">
      <c r="A1033" s="1" t="s">
        <v>5412</v>
      </c>
      <c r="B1033" s="1" t="s">
        <v>26</v>
      </c>
      <c r="C1033" s="1">
        <v>85245549</v>
      </c>
      <c r="D1033" s="1">
        <v>85245778</v>
      </c>
      <c r="E1033" s="1">
        <f t="shared" si="16"/>
        <v>229</v>
      </c>
      <c r="F1033" s="1" t="s">
        <v>5413</v>
      </c>
      <c r="G1033" s="1" t="s">
        <v>5414</v>
      </c>
      <c r="H1033" s="1" t="s">
        <v>5415</v>
      </c>
      <c r="I1033" s="1" t="s">
        <v>5416</v>
      </c>
      <c r="J1033" s="1" t="s">
        <v>5417</v>
      </c>
      <c r="K1033" s="1" t="s">
        <v>5418</v>
      </c>
      <c r="L1033" s="1">
        <v>2</v>
      </c>
      <c r="M1033" s="1">
        <v>70</v>
      </c>
      <c r="N1033" s="1" t="s">
        <v>6826</v>
      </c>
    </row>
    <row r="1034" spans="1:14" x14ac:dyDescent="0.2">
      <c r="A1034" s="1" t="s">
        <v>5419</v>
      </c>
      <c r="B1034" s="1" t="s">
        <v>200</v>
      </c>
      <c r="C1034" s="1">
        <v>4252405</v>
      </c>
      <c r="D1034" s="1">
        <v>4252757</v>
      </c>
      <c r="E1034" s="1">
        <f t="shared" si="16"/>
        <v>352</v>
      </c>
      <c r="F1034" s="1" t="s">
        <v>5420</v>
      </c>
      <c r="G1034" s="1" t="s">
        <v>5421</v>
      </c>
      <c r="H1034" s="1" t="s">
        <v>5422</v>
      </c>
      <c r="I1034" s="1" t="s">
        <v>5423</v>
      </c>
      <c r="J1034" s="1" t="s">
        <v>5424</v>
      </c>
      <c r="K1034" s="1" t="s">
        <v>5425</v>
      </c>
      <c r="L1034" s="1">
        <v>2</v>
      </c>
      <c r="M1034" s="1" t="s">
        <v>2157</v>
      </c>
      <c r="N1034" s="1" t="s">
        <v>6826</v>
      </c>
    </row>
    <row r="1035" spans="1:14" x14ac:dyDescent="0.2">
      <c r="A1035" s="1" t="s">
        <v>5426</v>
      </c>
      <c r="B1035" s="1" t="s">
        <v>17</v>
      </c>
      <c r="C1035" s="1">
        <v>116546606</v>
      </c>
      <c r="D1035" s="1">
        <v>116546806</v>
      </c>
      <c r="E1035" s="1">
        <f t="shared" si="16"/>
        <v>200</v>
      </c>
      <c r="F1035" s="1" t="s">
        <v>5427</v>
      </c>
      <c r="G1035" s="1" t="s">
        <v>5428</v>
      </c>
      <c r="H1035" s="1" t="s">
        <v>5429</v>
      </c>
      <c r="I1035" s="1" t="s">
        <v>5430</v>
      </c>
      <c r="J1035" s="1" t="s">
        <v>5431</v>
      </c>
      <c r="K1035" s="1" t="s">
        <v>5432</v>
      </c>
      <c r="L1035" s="1">
        <v>0</v>
      </c>
      <c r="M1035" s="1" t="s">
        <v>1800</v>
      </c>
      <c r="N1035" s="1" t="s">
        <v>6826</v>
      </c>
    </row>
    <row r="1036" spans="1:14" x14ac:dyDescent="0.2">
      <c r="A1036" s="1" t="s">
        <v>5433</v>
      </c>
      <c r="B1036" s="1" t="s">
        <v>17</v>
      </c>
      <c r="C1036" s="1">
        <v>116633937</v>
      </c>
      <c r="D1036" s="1">
        <v>116634234</v>
      </c>
      <c r="E1036" s="1">
        <f t="shared" si="16"/>
        <v>297</v>
      </c>
      <c r="F1036" s="1" t="s">
        <v>5427</v>
      </c>
      <c r="G1036" s="1" t="s">
        <v>5428</v>
      </c>
      <c r="H1036" s="1" t="s">
        <v>5429</v>
      </c>
      <c r="I1036" s="1" t="s">
        <v>5430</v>
      </c>
      <c r="J1036" s="1" t="s">
        <v>5431</v>
      </c>
      <c r="K1036" s="1" t="s">
        <v>5432</v>
      </c>
      <c r="L1036" s="1">
        <v>0</v>
      </c>
      <c r="M1036" s="1">
        <v>54</v>
      </c>
      <c r="N1036" s="1" t="s">
        <v>6826</v>
      </c>
    </row>
    <row r="1037" spans="1:14" x14ac:dyDescent="0.2">
      <c r="A1037" s="1" t="s">
        <v>5434</v>
      </c>
      <c r="B1037" s="1" t="s">
        <v>311</v>
      </c>
      <c r="C1037" s="1">
        <v>66591587</v>
      </c>
      <c r="D1037" s="1">
        <v>66591949</v>
      </c>
      <c r="E1037" s="1">
        <f t="shared" si="16"/>
        <v>362</v>
      </c>
      <c r="F1037" s="1" t="s">
        <v>5427</v>
      </c>
      <c r="G1037" s="1" t="s">
        <v>5428</v>
      </c>
      <c r="H1037" s="1" t="s">
        <v>5429</v>
      </c>
      <c r="I1037" s="1" t="s">
        <v>5430</v>
      </c>
      <c r="J1037" s="1" t="s">
        <v>5431</v>
      </c>
      <c r="K1037" s="1" t="s">
        <v>5432</v>
      </c>
      <c r="L1037" s="1">
        <v>0</v>
      </c>
      <c r="M1037" s="1">
        <v>65</v>
      </c>
      <c r="N1037" s="1" t="s">
        <v>6826</v>
      </c>
    </row>
    <row r="1038" spans="1:14" x14ac:dyDescent="0.2">
      <c r="A1038" s="1" t="s">
        <v>5435</v>
      </c>
      <c r="B1038" s="1" t="s">
        <v>813</v>
      </c>
      <c r="C1038" s="1">
        <v>42381193</v>
      </c>
      <c r="D1038" s="1">
        <v>42381440</v>
      </c>
      <c r="E1038" s="1">
        <f t="shared" si="16"/>
        <v>247</v>
      </c>
      <c r="F1038" s="1" t="s">
        <v>5427</v>
      </c>
      <c r="G1038" s="1" t="s">
        <v>5428</v>
      </c>
      <c r="H1038" s="1" t="s">
        <v>5429</v>
      </c>
      <c r="I1038" s="1" t="s">
        <v>5430</v>
      </c>
      <c r="J1038" s="1" t="s">
        <v>5431</v>
      </c>
      <c r="K1038" s="1" t="s">
        <v>5432</v>
      </c>
      <c r="L1038" s="1">
        <v>0</v>
      </c>
      <c r="M1038" s="1" t="s">
        <v>4656</v>
      </c>
      <c r="N1038" s="1" t="s">
        <v>6826</v>
      </c>
    </row>
    <row r="1039" spans="1:14" x14ac:dyDescent="0.2">
      <c r="A1039" s="1" t="s">
        <v>5436</v>
      </c>
      <c r="B1039" s="1" t="s">
        <v>11</v>
      </c>
      <c r="C1039" s="1">
        <v>154853096</v>
      </c>
      <c r="D1039" s="1">
        <v>154853315</v>
      </c>
      <c r="E1039" s="1">
        <f t="shared" si="16"/>
        <v>219</v>
      </c>
      <c r="F1039" s="1" t="s">
        <v>5427</v>
      </c>
      <c r="G1039" s="1" t="s">
        <v>5428</v>
      </c>
      <c r="H1039" s="1" t="s">
        <v>5429</v>
      </c>
      <c r="I1039" s="1" t="s">
        <v>5430</v>
      </c>
      <c r="J1039" s="1" t="s">
        <v>5431</v>
      </c>
      <c r="K1039" s="1" t="s">
        <v>5432</v>
      </c>
      <c r="L1039" s="1">
        <v>0</v>
      </c>
      <c r="M1039" s="1" t="s">
        <v>5328</v>
      </c>
      <c r="N1039" s="1" t="s">
        <v>6826</v>
      </c>
    </row>
    <row r="1040" spans="1:14" x14ac:dyDescent="0.2">
      <c r="A1040" s="1" t="s">
        <v>5437</v>
      </c>
      <c r="B1040" s="1" t="s">
        <v>748</v>
      </c>
      <c r="C1040" s="1">
        <v>145426868</v>
      </c>
      <c r="D1040" s="1">
        <v>145427330</v>
      </c>
      <c r="E1040" s="1">
        <f t="shared" si="16"/>
        <v>462</v>
      </c>
      <c r="F1040" s="1" t="s">
        <v>5427</v>
      </c>
      <c r="G1040" s="1" t="s">
        <v>5428</v>
      </c>
      <c r="H1040" s="1" t="s">
        <v>5429</v>
      </c>
      <c r="I1040" s="1" t="s">
        <v>5430</v>
      </c>
      <c r="J1040" s="1" t="s">
        <v>5431</v>
      </c>
      <c r="K1040" s="1" t="s">
        <v>5432</v>
      </c>
      <c r="L1040" s="1">
        <v>0</v>
      </c>
      <c r="M1040" s="1" t="s">
        <v>2755</v>
      </c>
      <c r="N1040" s="1" t="s">
        <v>6826</v>
      </c>
    </row>
    <row r="1041" spans="1:14" x14ac:dyDescent="0.2">
      <c r="A1041" s="1" t="s">
        <v>5438</v>
      </c>
      <c r="B1041" s="1" t="s">
        <v>60</v>
      </c>
      <c r="C1041" s="1">
        <v>94991172</v>
      </c>
      <c r="D1041" s="1">
        <v>94991630</v>
      </c>
      <c r="E1041" s="1">
        <f t="shared" si="16"/>
        <v>458</v>
      </c>
      <c r="F1041" s="1" t="s">
        <v>5427</v>
      </c>
      <c r="G1041" s="1" t="s">
        <v>5428</v>
      </c>
      <c r="H1041" s="1" t="s">
        <v>5429</v>
      </c>
      <c r="I1041" s="1" t="s">
        <v>5430</v>
      </c>
      <c r="J1041" s="1" t="s">
        <v>5431</v>
      </c>
      <c r="K1041" s="1" t="s">
        <v>5432</v>
      </c>
      <c r="L1041" s="1">
        <v>1</v>
      </c>
      <c r="M1041" s="1">
        <v>84</v>
      </c>
      <c r="N1041" s="1" t="s">
        <v>6826</v>
      </c>
    </row>
    <row r="1042" spans="1:14" x14ac:dyDescent="0.2">
      <c r="A1042" s="1" t="s">
        <v>5439</v>
      </c>
      <c r="B1042" s="1" t="s">
        <v>580</v>
      </c>
      <c r="C1042" s="1">
        <v>71970005</v>
      </c>
      <c r="D1042" s="1">
        <v>71970245</v>
      </c>
      <c r="E1042" s="1">
        <f t="shared" si="16"/>
        <v>240</v>
      </c>
      <c r="F1042" s="1" t="s">
        <v>5427</v>
      </c>
      <c r="G1042" s="1" t="s">
        <v>5428</v>
      </c>
      <c r="H1042" s="1" t="s">
        <v>5429</v>
      </c>
      <c r="I1042" s="1" t="s">
        <v>5430</v>
      </c>
      <c r="J1042" s="1" t="s">
        <v>5431</v>
      </c>
      <c r="K1042" s="1" t="s">
        <v>5432</v>
      </c>
      <c r="L1042" s="1">
        <v>0</v>
      </c>
      <c r="M1042" s="1" t="s">
        <v>4637</v>
      </c>
      <c r="N1042" s="1" t="s">
        <v>6826</v>
      </c>
    </row>
    <row r="1043" spans="1:14" x14ac:dyDescent="0.2">
      <c r="A1043" s="1" t="s">
        <v>5440</v>
      </c>
      <c r="B1043" s="1" t="s">
        <v>42</v>
      </c>
      <c r="C1043" s="1">
        <v>83582053</v>
      </c>
      <c r="D1043" s="1">
        <v>83582314</v>
      </c>
      <c r="E1043" s="1">
        <f t="shared" si="16"/>
        <v>261</v>
      </c>
      <c r="F1043" s="1" t="s">
        <v>5427</v>
      </c>
      <c r="G1043" s="1" t="s">
        <v>5428</v>
      </c>
      <c r="H1043" s="1" t="s">
        <v>5429</v>
      </c>
      <c r="I1043" s="1" t="s">
        <v>5430</v>
      </c>
      <c r="J1043" s="1" t="s">
        <v>5431</v>
      </c>
      <c r="K1043" s="1" t="s">
        <v>5432</v>
      </c>
      <c r="L1043" s="1">
        <v>0</v>
      </c>
      <c r="M1043" s="1">
        <v>46</v>
      </c>
      <c r="N1043" s="1" t="s">
        <v>6826</v>
      </c>
    </row>
    <row r="1044" spans="1:14" x14ac:dyDescent="0.2">
      <c r="A1044" s="1" t="s">
        <v>5441</v>
      </c>
      <c r="B1044" s="1" t="s">
        <v>200</v>
      </c>
      <c r="C1044" s="1">
        <v>3927738</v>
      </c>
      <c r="D1044" s="1">
        <v>3928464</v>
      </c>
      <c r="E1044" s="1">
        <f t="shared" si="16"/>
        <v>726</v>
      </c>
      <c r="F1044" s="1" t="s">
        <v>5427</v>
      </c>
      <c r="G1044" s="1" t="s">
        <v>5428</v>
      </c>
      <c r="H1044" s="1" t="s">
        <v>5429</v>
      </c>
      <c r="I1044" s="1" t="s">
        <v>5430</v>
      </c>
      <c r="J1044" s="1" t="s">
        <v>5431</v>
      </c>
      <c r="K1044" s="1" t="s">
        <v>5432</v>
      </c>
      <c r="L1044" s="1">
        <v>0</v>
      </c>
      <c r="M1044" s="1" t="s">
        <v>2441</v>
      </c>
      <c r="N1044" s="1" t="s">
        <v>6826</v>
      </c>
    </row>
    <row r="1045" spans="1:14" x14ac:dyDescent="0.2">
      <c r="A1045" s="1" t="s">
        <v>5442</v>
      </c>
      <c r="B1045" s="1" t="s">
        <v>17</v>
      </c>
      <c r="C1045" s="1">
        <v>54031745</v>
      </c>
      <c r="D1045" s="1">
        <v>54032127</v>
      </c>
      <c r="E1045" s="1">
        <f t="shared" si="16"/>
        <v>382</v>
      </c>
      <c r="F1045" s="1" t="s">
        <v>5443</v>
      </c>
      <c r="G1045" s="1" t="s">
        <v>5444</v>
      </c>
      <c r="H1045" s="1" t="s">
        <v>5445</v>
      </c>
      <c r="I1045" s="1" t="s">
        <v>5446</v>
      </c>
      <c r="J1045" s="1" t="s">
        <v>5447</v>
      </c>
      <c r="K1045" s="1" t="s">
        <v>5432</v>
      </c>
      <c r="L1045" s="1">
        <v>1</v>
      </c>
      <c r="M1045" s="1" t="s">
        <v>3697</v>
      </c>
      <c r="N1045" s="1" t="s">
        <v>6826</v>
      </c>
    </row>
    <row r="1046" spans="1:14" x14ac:dyDescent="0.2">
      <c r="A1046" s="1" t="s">
        <v>5448</v>
      </c>
      <c r="B1046" s="1" t="s">
        <v>17</v>
      </c>
      <c r="C1046" s="1">
        <v>116790514</v>
      </c>
      <c r="D1046" s="1">
        <v>116790981</v>
      </c>
      <c r="E1046" s="1">
        <f t="shared" si="16"/>
        <v>467</v>
      </c>
      <c r="F1046" s="1" t="s">
        <v>5443</v>
      </c>
      <c r="G1046" s="1" t="s">
        <v>5444</v>
      </c>
      <c r="H1046" s="1" t="s">
        <v>5445</v>
      </c>
      <c r="I1046" s="1" t="s">
        <v>5446</v>
      </c>
      <c r="J1046" s="1" t="s">
        <v>5447</v>
      </c>
      <c r="K1046" s="1" t="s">
        <v>5432</v>
      </c>
      <c r="L1046" s="1">
        <v>1</v>
      </c>
      <c r="M1046" s="1">
        <v>86</v>
      </c>
      <c r="N1046" s="1" t="s">
        <v>6826</v>
      </c>
    </row>
    <row r="1047" spans="1:14" x14ac:dyDescent="0.2">
      <c r="A1047" s="1" t="s">
        <v>5449</v>
      </c>
      <c r="B1047" s="1" t="s">
        <v>3651</v>
      </c>
      <c r="C1047" s="1">
        <v>215264</v>
      </c>
      <c r="D1047" s="1">
        <v>215554</v>
      </c>
      <c r="E1047" s="1">
        <f t="shared" si="16"/>
        <v>290</v>
      </c>
      <c r="F1047" s="1" t="s">
        <v>5443</v>
      </c>
      <c r="G1047" s="1" t="s">
        <v>5444</v>
      </c>
      <c r="H1047" s="1" t="s">
        <v>5445</v>
      </c>
      <c r="I1047" s="1" t="s">
        <v>5446</v>
      </c>
      <c r="J1047" s="1" t="s">
        <v>5447</v>
      </c>
      <c r="K1047" s="1" t="s">
        <v>5432</v>
      </c>
      <c r="L1047" s="1">
        <v>0</v>
      </c>
      <c r="M1047" s="1" t="s">
        <v>5450</v>
      </c>
      <c r="N1047" s="1" t="s">
        <v>6826</v>
      </c>
    </row>
    <row r="1048" spans="1:14" x14ac:dyDescent="0.2">
      <c r="A1048" s="1" t="s">
        <v>5451</v>
      </c>
      <c r="B1048" s="1" t="s">
        <v>250</v>
      </c>
      <c r="C1048" s="1">
        <v>786825</v>
      </c>
      <c r="D1048" s="1">
        <v>787106</v>
      </c>
      <c r="E1048" s="1">
        <f t="shared" si="16"/>
        <v>281</v>
      </c>
      <c r="F1048" s="1" t="s">
        <v>5443</v>
      </c>
      <c r="G1048" s="1" t="s">
        <v>5444</v>
      </c>
      <c r="H1048" s="1" t="s">
        <v>5445</v>
      </c>
      <c r="I1048" s="1" t="s">
        <v>5446</v>
      </c>
      <c r="J1048" s="1" t="s">
        <v>5447</v>
      </c>
      <c r="K1048" s="1" t="s">
        <v>5432</v>
      </c>
      <c r="L1048" s="1">
        <v>0</v>
      </c>
      <c r="M1048" s="1">
        <v>51</v>
      </c>
      <c r="N1048" s="1" t="s">
        <v>6826</v>
      </c>
    </row>
    <row r="1049" spans="1:14" x14ac:dyDescent="0.2">
      <c r="A1049" s="1" t="s">
        <v>5452</v>
      </c>
      <c r="B1049" s="1" t="s">
        <v>11</v>
      </c>
      <c r="C1049" s="1">
        <v>170330070</v>
      </c>
      <c r="D1049" s="1">
        <v>170330376</v>
      </c>
      <c r="E1049" s="1">
        <f t="shared" si="16"/>
        <v>306</v>
      </c>
      <c r="F1049" s="1" t="s">
        <v>5443</v>
      </c>
      <c r="G1049" s="1" t="s">
        <v>5444</v>
      </c>
      <c r="H1049" s="1" t="s">
        <v>5445</v>
      </c>
      <c r="I1049" s="1" t="s">
        <v>5446</v>
      </c>
      <c r="J1049" s="1" t="s">
        <v>5447</v>
      </c>
      <c r="K1049" s="1" t="s">
        <v>5432</v>
      </c>
      <c r="L1049" s="1">
        <v>0</v>
      </c>
      <c r="M1049" s="1" t="s">
        <v>4837</v>
      </c>
      <c r="N1049" s="1" t="s">
        <v>6826</v>
      </c>
    </row>
    <row r="1050" spans="1:14" x14ac:dyDescent="0.2">
      <c r="A1050" s="1" t="s">
        <v>5453</v>
      </c>
      <c r="B1050" s="1" t="s">
        <v>60</v>
      </c>
      <c r="C1050" s="1">
        <v>114493105</v>
      </c>
      <c r="D1050" s="1">
        <v>114493604</v>
      </c>
      <c r="E1050" s="1">
        <f t="shared" si="16"/>
        <v>499</v>
      </c>
      <c r="F1050" s="1" t="s">
        <v>5443</v>
      </c>
      <c r="G1050" s="1" t="s">
        <v>5444</v>
      </c>
      <c r="H1050" s="1" t="s">
        <v>5445</v>
      </c>
      <c r="I1050" s="1" t="s">
        <v>5446</v>
      </c>
      <c r="J1050" s="1" t="s">
        <v>5447</v>
      </c>
      <c r="K1050" s="1" t="s">
        <v>5432</v>
      </c>
      <c r="L1050" s="1">
        <v>0</v>
      </c>
      <c r="M1050" s="1" t="s">
        <v>3083</v>
      </c>
      <c r="N1050" s="1" t="s">
        <v>6826</v>
      </c>
    </row>
    <row r="1051" spans="1:14" x14ac:dyDescent="0.2">
      <c r="A1051" s="1" t="s">
        <v>5454</v>
      </c>
      <c r="B1051" s="1" t="s">
        <v>580</v>
      </c>
      <c r="C1051" s="1">
        <v>76142889</v>
      </c>
      <c r="D1051" s="1">
        <v>76143250</v>
      </c>
      <c r="E1051" s="1">
        <f t="shared" si="16"/>
        <v>361</v>
      </c>
      <c r="F1051" s="1" t="s">
        <v>5443</v>
      </c>
      <c r="G1051" s="1" t="s">
        <v>5444</v>
      </c>
      <c r="H1051" s="1" t="s">
        <v>5445</v>
      </c>
      <c r="I1051" s="1" t="s">
        <v>5446</v>
      </c>
      <c r="J1051" s="1" t="s">
        <v>5447</v>
      </c>
      <c r="K1051" s="1" t="s">
        <v>5432</v>
      </c>
      <c r="L1051" s="1">
        <v>0</v>
      </c>
      <c r="M1051" s="1">
        <v>66</v>
      </c>
      <c r="N1051" s="1" t="s">
        <v>6826</v>
      </c>
    </row>
    <row r="1052" spans="1:14" x14ac:dyDescent="0.2">
      <c r="A1052" s="1" t="s">
        <v>5455</v>
      </c>
      <c r="B1052" s="1" t="s">
        <v>704</v>
      </c>
      <c r="C1052" s="1">
        <v>59406</v>
      </c>
      <c r="D1052" s="1">
        <v>59606</v>
      </c>
      <c r="E1052" s="1">
        <f t="shared" si="16"/>
        <v>200</v>
      </c>
      <c r="F1052" s="1" t="s">
        <v>5443</v>
      </c>
      <c r="G1052" s="1" t="s">
        <v>5444</v>
      </c>
      <c r="H1052" s="1" t="s">
        <v>5445</v>
      </c>
      <c r="I1052" s="1" t="s">
        <v>5446</v>
      </c>
      <c r="J1052" s="1" t="s">
        <v>5447</v>
      </c>
      <c r="K1052" s="1" t="s">
        <v>5432</v>
      </c>
      <c r="L1052" s="1">
        <v>0</v>
      </c>
      <c r="M1052" s="1" t="s">
        <v>1800</v>
      </c>
      <c r="N1052" s="1" t="s">
        <v>6826</v>
      </c>
    </row>
    <row r="1053" spans="1:14" x14ac:dyDescent="0.2">
      <c r="A1053" s="1" t="s">
        <v>5456</v>
      </c>
      <c r="B1053" s="1" t="s">
        <v>26</v>
      </c>
      <c r="C1053" s="1">
        <v>88974862</v>
      </c>
      <c r="D1053" s="1">
        <v>88975202</v>
      </c>
      <c r="E1053" s="1">
        <f t="shared" ref="E1053:E1116" si="17">D1053-C1053</f>
        <v>340</v>
      </c>
      <c r="F1053" s="1" t="s">
        <v>5457</v>
      </c>
      <c r="G1053" s="1" t="s">
        <v>5458</v>
      </c>
      <c r="H1053" s="1" t="s">
        <v>5459</v>
      </c>
      <c r="I1053" s="1" t="s">
        <v>5460</v>
      </c>
      <c r="J1053" s="1" t="s">
        <v>5461</v>
      </c>
      <c r="K1053" s="1" t="s">
        <v>5432</v>
      </c>
      <c r="L1053" s="1">
        <v>0</v>
      </c>
      <c r="M1053" s="1">
        <v>62</v>
      </c>
      <c r="N1053" s="1" t="s">
        <v>6826</v>
      </c>
    </row>
    <row r="1054" spans="1:14" x14ac:dyDescent="0.2">
      <c r="A1054" s="1" t="s">
        <v>5462</v>
      </c>
      <c r="B1054" s="1" t="s">
        <v>17</v>
      </c>
      <c r="C1054" s="1">
        <v>56300231</v>
      </c>
      <c r="D1054" s="1">
        <v>56300967</v>
      </c>
      <c r="E1054" s="1">
        <f t="shared" si="17"/>
        <v>736</v>
      </c>
      <c r="F1054" s="1" t="s">
        <v>5457</v>
      </c>
      <c r="G1054" s="1" t="s">
        <v>5458</v>
      </c>
      <c r="H1054" s="1" t="s">
        <v>5459</v>
      </c>
      <c r="I1054" s="1" t="s">
        <v>5460</v>
      </c>
      <c r="J1054" s="1" t="s">
        <v>5461</v>
      </c>
      <c r="K1054" s="1" t="s">
        <v>5432</v>
      </c>
      <c r="L1054" s="1">
        <v>0</v>
      </c>
      <c r="M1054" s="1">
        <v>135</v>
      </c>
      <c r="N1054" s="1" t="s">
        <v>6826</v>
      </c>
    </row>
    <row r="1055" spans="1:14" x14ac:dyDescent="0.2">
      <c r="A1055" s="1" t="s">
        <v>5463</v>
      </c>
      <c r="B1055" s="1" t="s">
        <v>311</v>
      </c>
      <c r="C1055" s="1">
        <v>66573967</v>
      </c>
      <c r="D1055" s="1">
        <v>66574232</v>
      </c>
      <c r="E1055" s="1">
        <f t="shared" si="17"/>
        <v>265</v>
      </c>
      <c r="F1055" s="1" t="s">
        <v>5457</v>
      </c>
      <c r="G1055" s="1" t="s">
        <v>5458</v>
      </c>
      <c r="H1055" s="1" t="s">
        <v>5459</v>
      </c>
      <c r="I1055" s="1" t="s">
        <v>5460</v>
      </c>
      <c r="J1055" s="1" t="s">
        <v>5461</v>
      </c>
      <c r="K1055" s="1" t="s">
        <v>5432</v>
      </c>
      <c r="L1055" s="1">
        <v>0</v>
      </c>
      <c r="M1055" s="1">
        <v>49</v>
      </c>
      <c r="N1055" s="1" t="s">
        <v>6826</v>
      </c>
    </row>
    <row r="1056" spans="1:14" x14ac:dyDescent="0.2">
      <c r="A1056" s="1" t="s">
        <v>5464</v>
      </c>
      <c r="B1056" s="1" t="s">
        <v>3651</v>
      </c>
      <c r="C1056" s="1">
        <v>106341</v>
      </c>
      <c r="D1056" s="1">
        <v>106624</v>
      </c>
      <c r="E1056" s="1">
        <f t="shared" si="17"/>
        <v>283</v>
      </c>
      <c r="F1056" s="1" t="s">
        <v>5457</v>
      </c>
      <c r="G1056" s="1" t="s">
        <v>5458</v>
      </c>
      <c r="H1056" s="1" t="s">
        <v>5459</v>
      </c>
      <c r="I1056" s="1" t="s">
        <v>5460</v>
      </c>
      <c r="J1056" s="1" t="s">
        <v>5461</v>
      </c>
      <c r="K1056" s="1" t="s">
        <v>5432</v>
      </c>
      <c r="L1056" s="1">
        <v>0</v>
      </c>
      <c r="M1056" s="1">
        <v>50</v>
      </c>
      <c r="N1056" s="1" t="s">
        <v>6826</v>
      </c>
    </row>
    <row r="1057" spans="1:14" x14ac:dyDescent="0.2">
      <c r="A1057" s="1" t="s">
        <v>5465</v>
      </c>
      <c r="B1057" s="1" t="s">
        <v>748</v>
      </c>
      <c r="C1057" s="1">
        <v>145723041</v>
      </c>
      <c r="D1057" s="1">
        <v>145723390</v>
      </c>
      <c r="E1057" s="1">
        <f t="shared" si="17"/>
        <v>349</v>
      </c>
      <c r="F1057" s="1" t="s">
        <v>5457</v>
      </c>
      <c r="G1057" s="1" t="s">
        <v>5458</v>
      </c>
      <c r="H1057" s="1" t="s">
        <v>5459</v>
      </c>
      <c r="I1057" s="1" t="s">
        <v>5460</v>
      </c>
      <c r="J1057" s="1" t="s">
        <v>5461</v>
      </c>
      <c r="K1057" s="1" t="s">
        <v>5432</v>
      </c>
      <c r="L1057" s="1">
        <v>0</v>
      </c>
      <c r="M1057" s="1" t="s">
        <v>4222</v>
      </c>
      <c r="N1057" s="1" t="s">
        <v>6826</v>
      </c>
    </row>
    <row r="1058" spans="1:14" x14ac:dyDescent="0.2">
      <c r="A1058" s="1" t="s">
        <v>5466</v>
      </c>
      <c r="B1058" s="1" t="s">
        <v>60</v>
      </c>
      <c r="C1058" s="1">
        <v>114478201</v>
      </c>
      <c r="D1058" s="1">
        <v>114478928</v>
      </c>
      <c r="E1058" s="1">
        <f t="shared" si="17"/>
        <v>727</v>
      </c>
      <c r="F1058" s="1" t="s">
        <v>5457</v>
      </c>
      <c r="G1058" s="1" t="s">
        <v>5458</v>
      </c>
      <c r="H1058" s="1" t="s">
        <v>5459</v>
      </c>
      <c r="I1058" s="1" t="s">
        <v>5460</v>
      </c>
      <c r="J1058" s="1" t="s">
        <v>5461</v>
      </c>
      <c r="K1058" s="1" t="s">
        <v>5432</v>
      </c>
      <c r="L1058" s="1">
        <v>0</v>
      </c>
      <c r="M1058" s="1">
        <v>131</v>
      </c>
      <c r="N1058" s="1" t="s">
        <v>6826</v>
      </c>
    </row>
    <row r="1059" spans="1:14" x14ac:dyDescent="0.2">
      <c r="A1059" s="1" t="s">
        <v>5467</v>
      </c>
      <c r="B1059" s="1" t="s">
        <v>60</v>
      </c>
      <c r="C1059" s="1">
        <v>114480690</v>
      </c>
      <c r="D1059" s="1">
        <v>114481012</v>
      </c>
      <c r="E1059" s="1">
        <f t="shared" si="17"/>
        <v>322</v>
      </c>
      <c r="F1059" s="1" t="s">
        <v>5457</v>
      </c>
      <c r="G1059" s="1" t="s">
        <v>5458</v>
      </c>
      <c r="H1059" s="1" t="s">
        <v>5459</v>
      </c>
      <c r="I1059" s="1" t="s">
        <v>5460</v>
      </c>
      <c r="J1059" s="1" t="s">
        <v>5461</v>
      </c>
      <c r="K1059" s="1" t="s">
        <v>5432</v>
      </c>
      <c r="L1059" s="1">
        <v>0</v>
      </c>
      <c r="M1059" s="1" t="s">
        <v>3871</v>
      </c>
      <c r="N1059" s="1" t="s">
        <v>6826</v>
      </c>
    </row>
    <row r="1060" spans="1:14" x14ac:dyDescent="0.2">
      <c r="A1060" s="1" t="s">
        <v>5468</v>
      </c>
      <c r="B1060" s="1" t="s">
        <v>60</v>
      </c>
      <c r="C1060" s="1">
        <v>114496203</v>
      </c>
      <c r="D1060" s="1">
        <v>114496412</v>
      </c>
      <c r="E1060" s="1">
        <f t="shared" si="17"/>
        <v>209</v>
      </c>
      <c r="F1060" s="1" t="s">
        <v>5457</v>
      </c>
      <c r="G1060" s="1" t="s">
        <v>5458</v>
      </c>
      <c r="H1060" s="1" t="s">
        <v>5459</v>
      </c>
      <c r="I1060" s="1" t="s">
        <v>5460</v>
      </c>
      <c r="J1060" s="1" t="s">
        <v>5461</v>
      </c>
      <c r="K1060" s="1" t="s">
        <v>5432</v>
      </c>
      <c r="L1060" s="1">
        <v>0</v>
      </c>
      <c r="M1060" s="1" t="s">
        <v>587</v>
      </c>
      <c r="N1060" s="1" t="s">
        <v>6826</v>
      </c>
    </row>
    <row r="1061" spans="1:14" x14ac:dyDescent="0.2">
      <c r="A1061" s="1" t="s">
        <v>5469</v>
      </c>
      <c r="B1061" s="1" t="s">
        <v>388</v>
      </c>
      <c r="C1061" s="1">
        <v>113102312</v>
      </c>
      <c r="D1061" s="1">
        <v>113102696</v>
      </c>
      <c r="E1061" s="1">
        <f t="shared" si="17"/>
        <v>384</v>
      </c>
      <c r="F1061" s="1" t="s">
        <v>5457</v>
      </c>
      <c r="G1061" s="1" t="s">
        <v>5458</v>
      </c>
      <c r="H1061" s="1" t="s">
        <v>5459</v>
      </c>
      <c r="I1061" s="1" t="s">
        <v>5460</v>
      </c>
      <c r="J1061" s="1" t="s">
        <v>5461</v>
      </c>
      <c r="K1061" s="1" t="s">
        <v>5432</v>
      </c>
      <c r="L1061" s="1">
        <v>0</v>
      </c>
      <c r="M1061" s="1" t="s">
        <v>3940</v>
      </c>
      <c r="N1061" s="1" t="s">
        <v>6826</v>
      </c>
    </row>
    <row r="1062" spans="1:14" x14ac:dyDescent="0.2">
      <c r="A1062" s="1" t="s">
        <v>5470</v>
      </c>
      <c r="B1062" s="1" t="s">
        <v>580</v>
      </c>
      <c r="C1062" s="1">
        <v>48173078</v>
      </c>
      <c r="D1062" s="1">
        <v>48173281</v>
      </c>
      <c r="E1062" s="1">
        <f t="shared" si="17"/>
        <v>203</v>
      </c>
      <c r="F1062" s="1" t="s">
        <v>5457</v>
      </c>
      <c r="G1062" s="1" t="s">
        <v>5458</v>
      </c>
      <c r="H1062" s="1" t="s">
        <v>5459</v>
      </c>
      <c r="I1062" s="1" t="s">
        <v>5460</v>
      </c>
      <c r="J1062" s="1" t="s">
        <v>5461</v>
      </c>
      <c r="K1062" s="1" t="s">
        <v>5432</v>
      </c>
      <c r="L1062" s="1">
        <v>0</v>
      </c>
      <c r="M1062" s="1">
        <v>37</v>
      </c>
      <c r="N1062" s="1" t="s">
        <v>6826</v>
      </c>
    </row>
    <row r="1063" spans="1:14" x14ac:dyDescent="0.2">
      <c r="A1063" s="1" t="s">
        <v>5471</v>
      </c>
      <c r="B1063" s="1" t="s">
        <v>200</v>
      </c>
      <c r="C1063" s="1">
        <v>3640349</v>
      </c>
      <c r="D1063" s="1">
        <v>3640786</v>
      </c>
      <c r="E1063" s="1">
        <f t="shared" si="17"/>
        <v>437</v>
      </c>
      <c r="F1063" s="1" t="s">
        <v>5457</v>
      </c>
      <c r="G1063" s="1" t="s">
        <v>5458</v>
      </c>
      <c r="H1063" s="1" t="s">
        <v>5459</v>
      </c>
      <c r="I1063" s="1" t="s">
        <v>5460</v>
      </c>
      <c r="J1063" s="1" t="s">
        <v>5461</v>
      </c>
      <c r="K1063" s="1" t="s">
        <v>5432</v>
      </c>
      <c r="L1063" s="1">
        <v>0</v>
      </c>
      <c r="M1063" s="1">
        <v>78</v>
      </c>
      <c r="N1063" s="1" t="s">
        <v>6826</v>
      </c>
    </row>
    <row r="1064" spans="1:14" x14ac:dyDescent="0.2">
      <c r="A1064" s="1" t="s">
        <v>5472</v>
      </c>
      <c r="B1064" s="1" t="s">
        <v>854</v>
      </c>
      <c r="C1064" s="1">
        <v>15006528</v>
      </c>
      <c r="D1064" s="1">
        <v>15007190</v>
      </c>
      <c r="E1064" s="1">
        <f t="shared" si="17"/>
        <v>662</v>
      </c>
      <c r="F1064" s="1" t="s">
        <v>5473</v>
      </c>
      <c r="G1064" s="1" t="s">
        <v>5474</v>
      </c>
      <c r="H1064" s="1" t="s">
        <v>5475</v>
      </c>
      <c r="I1064" s="1" t="s">
        <v>5476</v>
      </c>
      <c r="J1064" s="1" t="s">
        <v>5477</v>
      </c>
      <c r="K1064" s="1" t="s">
        <v>5478</v>
      </c>
      <c r="L1064" s="1">
        <v>8</v>
      </c>
      <c r="M1064" s="1">
        <v>201</v>
      </c>
      <c r="N1064" s="1" t="s">
        <v>6826</v>
      </c>
    </row>
    <row r="1065" spans="1:14" x14ac:dyDescent="0.2">
      <c r="A1065" s="1" t="s">
        <v>5479</v>
      </c>
      <c r="B1065" s="1" t="s">
        <v>388</v>
      </c>
      <c r="C1065" s="1">
        <v>39326587</v>
      </c>
      <c r="D1065" s="1">
        <v>39326922</v>
      </c>
      <c r="E1065" s="1">
        <f t="shared" si="17"/>
        <v>335</v>
      </c>
      <c r="F1065" s="1" t="s">
        <v>5473</v>
      </c>
      <c r="G1065" s="1" t="s">
        <v>5474</v>
      </c>
      <c r="H1065" s="1" t="s">
        <v>5475</v>
      </c>
      <c r="I1065" s="1" t="s">
        <v>5476</v>
      </c>
      <c r="J1065" s="1" t="s">
        <v>5477</v>
      </c>
      <c r="K1065" s="1" t="s">
        <v>5478</v>
      </c>
      <c r="L1065" s="1">
        <v>2</v>
      </c>
      <c r="M1065" s="1" t="s">
        <v>5480</v>
      </c>
      <c r="N1065" s="1" t="s">
        <v>6826</v>
      </c>
    </row>
    <row r="1066" spans="1:14" x14ac:dyDescent="0.2">
      <c r="A1066" s="1" t="s">
        <v>5481</v>
      </c>
      <c r="B1066" s="1" t="s">
        <v>17</v>
      </c>
      <c r="C1066" s="1">
        <v>56268033</v>
      </c>
      <c r="D1066" s="1">
        <v>56268340</v>
      </c>
      <c r="E1066" s="1">
        <f t="shared" si="17"/>
        <v>307</v>
      </c>
      <c r="F1066" s="1" t="s">
        <v>5482</v>
      </c>
      <c r="G1066" s="1" t="s">
        <v>5483</v>
      </c>
      <c r="H1066" s="1" t="s">
        <v>5484</v>
      </c>
      <c r="I1066" s="1" t="s">
        <v>5485</v>
      </c>
      <c r="J1066" s="1" t="s">
        <v>5486</v>
      </c>
      <c r="K1066" s="1" t="s">
        <v>5487</v>
      </c>
      <c r="L1066" s="1">
        <v>0</v>
      </c>
      <c r="M1066" s="1">
        <v>55</v>
      </c>
      <c r="N1066" s="1" t="s">
        <v>6826</v>
      </c>
    </row>
    <row r="1067" spans="1:14" x14ac:dyDescent="0.2">
      <c r="A1067" s="1" t="s">
        <v>5488</v>
      </c>
      <c r="B1067" s="1" t="s">
        <v>311</v>
      </c>
      <c r="C1067" s="1">
        <v>66561067</v>
      </c>
      <c r="D1067" s="1">
        <v>66561312</v>
      </c>
      <c r="E1067" s="1">
        <f t="shared" si="17"/>
        <v>245</v>
      </c>
      <c r="F1067" s="1" t="s">
        <v>5482</v>
      </c>
      <c r="G1067" s="1" t="s">
        <v>5483</v>
      </c>
      <c r="H1067" s="1" t="s">
        <v>5484</v>
      </c>
      <c r="I1067" s="1" t="s">
        <v>5485</v>
      </c>
      <c r="J1067" s="1" t="s">
        <v>5486</v>
      </c>
      <c r="K1067" s="1" t="s">
        <v>5487</v>
      </c>
      <c r="L1067" s="1">
        <v>0</v>
      </c>
      <c r="M1067" s="1">
        <v>44</v>
      </c>
      <c r="N1067" s="1" t="s">
        <v>6826</v>
      </c>
    </row>
    <row r="1068" spans="1:14" x14ac:dyDescent="0.2">
      <c r="A1068" s="1" t="s">
        <v>5489</v>
      </c>
      <c r="B1068" s="1" t="s">
        <v>813</v>
      </c>
      <c r="C1068" s="1">
        <v>42283112</v>
      </c>
      <c r="D1068" s="1">
        <v>42283430</v>
      </c>
      <c r="E1068" s="1">
        <f t="shared" si="17"/>
        <v>318</v>
      </c>
      <c r="F1068" s="1" t="s">
        <v>5482</v>
      </c>
      <c r="G1068" s="1" t="s">
        <v>5483</v>
      </c>
      <c r="H1068" s="1" t="s">
        <v>5484</v>
      </c>
      <c r="I1068" s="1" t="s">
        <v>5485</v>
      </c>
      <c r="J1068" s="1" t="s">
        <v>5486</v>
      </c>
      <c r="K1068" s="1" t="s">
        <v>5487</v>
      </c>
      <c r="L1068" s="1">
        <v>0</v>
      </c>
      <c r="M1068" s="1">
        <v>58</v>
      </c>
      <c r="N1068" s="1" t="s">
        <v>6826</v>
      </c>
    </row>
    <row r="1069" spans="1:14" x14ac:dyDescent="0.2">
      <c r="A1069" s="1" t="s">
        <v>5490</v>
      </c>
      <c r="B1069" s="1" t="s">
        <v>813</v>
      </c>
      <c r="C1069" s="1">
        <v>43678943</v>
      </c>
      <c r="D1069" s="1">
        <v>43679403</v>
      </c>
      <c r="E1069" s="1">
        <f t="shared" si="17"/>
        <v>460</v>
      </c>
      <c r="F1069" s="1" t="s">
        <v>5482</v>
      </c>
      <c r="G1069" s="1" t="s">
        <v>5483</v>
      </c>
      <c r="H1069" s="1" t="s">
        <v>5484</v>
      </c>
      <c r="I1069" s="1" t="s">
        <v>5485</v>
      </c>
      <c r="J1069" s="1" t="s">
        <v>5486</v>
      </c>
      <c r="K1069" s="1" t="s">
        <v>5487</v>
      </c>
      <c r="L1069" s="1">
        <v>0</v>
      </c>
      <c r="M1069" s="1" t="s">
        <v>2755</v>
      </c>
      <c r="N1069" s="1" t="s">
        <v>6826</v>
      </c>
    </row>
    <row r="1070" spans="1:14" x14ac:dyDescent="0.2">
      <c r="A1070" s="1" t="s">
        <v>5491</v>
      </c>
      <c r="B1070" s="1" t="s">
        <v>184</v>
      </c>
      <c r="C1070" s="1">
        <v>35530697</v>
      </c>
      <c r="D1070" s="1">
        <v>35530960</v>
      </c>
      <c r="E1070" s="1">
        <f t="shared" si="17"/>
        <v>263</v>
      </c>
      <c r="F1070" s="1" t="s">
        <v>5482</v>
      </c>
      <c r="G1070" s="1" t="s">
        <v>5483</v>
      </c>
      <c r="H1070" s="1" t="s">
        <v>5484</v>
      </c>
      <c r="I1070" s="1" t="s">
        <v>5485</v>
      </c>
      <c r="J1070" s="1" t="s">
        <v>5486</v>
      </c>
      <c r="K1070" s="1" t="s">
        <v>5487</v>
      </c>
      <c r="L1070" s="1">
        <v>0</v>
      </c>
      <c r="M1070" s="1" t="s">
        <v>4585</v>
      </c>
      <c r="N1070" s="1" t="s">
        <v>6826</v>
      </c>
    </row>
    <row r="1071" spans="1:14" x14ac:dyDescent="0.2">
      <c r="A1071" s="1" t="s">
        <v>5492</v>
      </c>
      <c r="B1071" s="1" t="s">
        <v>11</v>
      </c>
      <c r="C1071" s="1">
        <v>175032149</v>
      </c>
      <c r="D1071" s="1">
        <v>175032700</v>
      </c>
      <c r="E1071" s="1">
        <f t="shared" si="17"/>
        <v>551</v>
      </c>
      <c r="F1071" s="1" t="s">
        <v>5482</v>
      </c>
      <c r="G1071" s="1" t="s">
        <v>5483</v>
      </c>
      <c r="H1071" s="1" t="s">
        <v>5484</v>
      </c>
      <c r="I1071" s="1" t="s">
        <v>5485</v>
      </c>
      <c r="J1071" s="1" t="s">
        <v>5486</v>
      </c>
      <c r="K1071" s="1" t="s">
        <v>5487</v>
      </c>
      <c r="L1071" s="1">
        <v>0</v>
      </c>
      <c r="M1071" s="1" t="s">
        <v>5493</v>
      </c>
      <c r="N1071" s="1" t="s">
        <v>6826</v>
      </c>
    </row>
    <row r="1072" spans="1:14" x14ac:dyDescent="0.2">
      <c r="A1072" s="1" t="s">
        <v>5494</v>
      </c>
      <c r="B1072" s="1" t="s">
        <v>748</v>
      </c>
      <c r="C1072" s="1">
        <v>39130357</v>
      </c>
      <c r="D1072" s="1">
        <v>39130633</v>
      </c>
      <c r="E1072" s="1">
        <f t="shared" si="17"/>
        <v>276</v>
      </c>
      <c r="F1072" s="1" t="s">
        <v>5482</v>
      </c>
      <c r="G1072" s="1" t="s">
        <v>5483</v>
      </c>
      <c r="H1072" s="1" t="s">
        <v>5484</v>
      </c>
      <c r="I1072" s="1" t="s">
        <v>5485</v>
      </c>
      <c r="J1072" s="1" t="s">
        <v>5486</v>
      </c>
      <c r="K1072" s="1" t="s">
        <v>5487</v>
      </c>
      <c r="L1072" s="1">
        <v>0</v>
      </c>
      <c r="M1072" s="1" t="s">
        <v>4320</v>
      </c>
      <c r="N1072" s="1" t="s">
        <v>6826</v>
      </c>
    </row>
    <row r="1073" spans="1:14" x14ac:dyDescent="0.2">
      <c r="A1073" s="1" t="s">
        <v>5495</v>
      </c>
      <c r="B1073" s="1" t="s">
        <v>748</v>
      </c>
      <c r="C1073" s="1">
        <v>147024351</v>
      </c>
      <c r="D1073" s="1">
        <v>147024600</v>
      </c>
      <c r="E1073" s="1">
        <f t="shared" si="17"/>
        <v>249</v>
      </c>
      <c r="F1073" s="1" t="s">
        <v>5482</v>
      </c>
      <c r="G1073" s="1" t="s">
        <v>5483</v>
      </c>
      <c r="H1073" s="1" t="s">
        <v>5484</v>
      </c>
      <c r="I1073" s="1" t="s">
        <v>5485</v>
      </c>
      <c r="J1073" s="1" t="s">
        <v>5486</v>
      </c>
      <c r="K1073" s="1" t="s">
        <v>5487</v>
      </c>
      <c r="L1073" s="1">
        <v>0</v>
      </c>
      <c r="M1073" s="1">
        <v>45</v>
      </c>
      <c r="N1073" s="1" t="s">
        <v>6826</v>
      </c>
    </row>
    <row r="1074" spans="1:14" x14ac:dyDescent="0.2">
      <c r="A1074" s="1" t="s">
        <v>5496</v>
      </c>
      <c r="B1074" s="1" t="s">
        <v>854</v>
      </c>
      <c r="C1074" s="1">
        <v>109332321</v>
      </c>
      <c r="D1074" s="1">
        <v>109332896</v>
      </c>
      <c r="E1074" s="1">
        <f t="shared" si="17"/>
        <v>575</v>
      </c>
      <c r="F1074" s="1" t="s">
        <v>5482</v>
      </c>
      <c r="G1074" s="1" t="s">
        <v>5483</v>
      </c>
      <c r="H1074" s="1" t="s">
        <v>5484</v>
      </c>
      <c r="I1074" s="1" t="s">
        <v>5485</v>
      </c>
      <c r="J1074" s="1" t="s">
        <v>5486</v>
      </c>
      <c r="K1074" s="1" t="s">
        <v>5487</v>
      </c>
      <c r="L1074" s="1">
        <v>0</v>
      </c>
      <c r="M1074" s="1">
        <v>103</v>
      </c>
      <c r="N1074" s="1" t="s">
        <v>6826</v>
      </c>
    </row>
    <row r="1075" spans="1:14" x14ac:dyDescent="0.2">
      <c r="A1075" s="1" t="s">
        <v>5497</v>
      </c>
      <c r="B1075" s="1" t="s">
        <v>200</v>
      </c>
      <c r="C1075" s="1">
        <v>2372771</v>
      </c>
      <c r="D1075" s="1">
        <v>2373209</v>
      </c>
      <c r="E1075" s="1">
        <f t="shared" si="17"/>
        <v>438</v>
      </c>
      <c r="F1075" s="1" t="s">
        <v>5482</v>
      </c>
      <c r="G1075" s="1" t="s">
        <v>5483</v>
      </c>
      <c r="H1075" s="1" t="s">
        <v>5484</v>
      </c>
      <c r="I1075" s="1" t="s">
        <v>5485</v>
      </c>
      <c r="J1075" s="1" t="s">
        <v>5486</v>
      </c>
      <c r="K1075" s="1" t="s">
        <v>5487</v>
      </c>
      <c r="L1075" s="1">
        <v>0</v>
      </c>
      <c r="M1075" s="1" t="s">
        <v>2686</v>
      </c>
      <c r="N1075" s="1" t="s">
        <v>6826</v>
      </c>
    </row>
    <row r="1076" spans="1:14" x14ac:dyDescent="0.2">
      <c r="A1076" s="1" t="s">
        <v>5498</v>
      </c>
      <c r="B1076" s="1" t="s">
        <v>200</v>
      </c>
      <c r="C1076" s="1">
        <v>2406141</v>
      </c>
      <c r="D1076" s="1">
        <v>2406451</v>
      </c>
      <c r="E1076" s="1">
        <f t="shared" si="17"/>
        <v>310</v>
      </c>
      <c r="F1076" s="1" t="s">
        <v>5482</v>
      </c>
      <c r="G1076" s="1" t="s">
        <v>5483</v>
      </c>
      <c r="H1076" s="1" t="s">
        <v>5484</v>
      </c>
      <c r="I1076" s="1" t="s">
        <v>5485</v>
      </c>
      <c r="J1076" s="1" t="s">
        <v>5486</v>
      </c>
      <c r="K1076" s="1" t="s">
        <v>5487</v>
      </c>
      <c r="L1076" s="1">
        <v>0</v>
      </c>
      <c r="M1076" s="1" t="s">
        <v>4837</v>
      </c>
      <c r="N1076" s="1" t="s">
        <v>6826</v>
      </c>
    </row>
    <row r="1077" spans="1:14" x14ac:dyDescent="0.2">
      <c r="A1077" s="1" t="s">
        <v>5499</v>
      </c>
      <c r="B1077" s="1" t="s">
        <v>200</v>
      </c>
      <c r="C1077" s="1">
        <v>4249115</v>
      </c>
      <c r="D1077" s="1">
        <v>4249494</v>
      </c>
      <c r="E1077" s="1">
        <f t="shared" si="17"/>
        <v>379</v>
      </c>
      <c r="F1077" s="1" t="s">
        <v>5482</v>
      </c>
      <c r="G1077" s="1" t="s">
        <v>5483</v>
      </c>
      <c r="H1077" s="1" t="s">
        <v>5484</v>
      </c>
      <c r="I1077" s="1" t="s">
        <v>5485</v>
      </c>
      <c r="J1077" s="1" t="s">
        <v>5486</v>
      </c>
      <c r="K1077" s="1" t="s">
        <v>5487</v>
      </c>
      <c r="L1077" s="1">
        <v>1</v>
      </c>
      <c r="M1077" s="1" t="s">
        <v>5500</v>
      </c>
      <c r="N1077" s="1" t="s">
        <v>6826</v>
      </c>
    </row>
    <row r="1078" spans="1:14" x14ac:dyDescent="0.2">
      <c r="A1078" s="1" t="s">
        <v>5501</v>
      </c>
      <c r="B1078" s="1" t="s">
        <v>311</v>
      </c>
      <c r="C1078" s="1">
        <v>65592655</v>
      </c>
      <c r="D1078" s="1">
        <v>65593117</v>
      </c>
      <c r="E1078" s="1">
        <f t="shared" si="17"/>
        <v>462</v>
      </c>
      <c r="F1078" s="1" t="s">
        <v>5502</v>
      </c>
      <c r="G1078" s="1" t="s">
        <v>5503</v>
      </c>
      <c r="H1078" s="1" t="s">
        <v>5504</v>
      </c>
      <c r="I1078" s="1" t="s">
        <v>5505</v>
      </c>
      <c r="J1078" s="1" t="s">
        <v>5506</v>
      </c>
      <c r="K1078" s="1" t="s">
        <v>5487</v>
      </c>
      <c r="L1078" s="1">
        <v>0</v>
      </c>
      <c r="M1078" s="1" t="s">
        <v>3619</v>
      </c>
      <c r="N1078" s="1" t="s">
        <v>6826</v>
      </c>
    </row>
    <row r="1079" spans="1:14" x14ac:dyDescent="0.2">
      <c r="A1079" s="1" t="s">
        <v>5507</v>
      </c>
      <c r="B1079" s="1" t="s">
        <v>311</v>
      </c>
      <c r="C1079" s="1">
        <v>66843891</v>
      </c>
      <c r="D1079" s="1">
        <v>66844108</v>
      </c>
      <c r="E1079" s="1">
        <f t="shared" si="17"/>
        <v>217</v>
      </c>
      <c r="F1079" s="1" t="s">
        <v>5502</v>
      </c>
      <c r="G1079" s="1" t="s">
        <v>5503</v>
      </c>
      <c r="H1079" s="1" t="s">
        <v>5504</v>
      </c>
      <c r="I1079" s="1" t="s">
        <v>5505</v>
      </c>
      <c r="J1079" s="1" t="s">
        <v>5506</v>
      </c>
      <c r="K1079" s="1" t="s">
        <v>5487</v>
      </c>
      <c r="L1079" s="1">
        <v>0</v>
      </c>
      <c r="M1079" s="1">
        <v>39</v>
      </c>
      <c r="N1079" s="1" t="s">
        <v>6826</v>
      </c>
    </row>
    <row r="1080" spans="1:14" x14ac:dyDescent="0.2">
      <c r="A1080" s="1" t="s">
        <v>5508</v>
      </c>
      <c r="B1080" s="1" t="s">
        <v>854</v>
      </c>
      <c r="C1080" s="1">
        <v>115343019</v>
      </c>
      <c r="D1080" s="1">
        <v>115343279</v>
      </c>
      <c r="E1080" s="1">
        <f t="shared" si="17"/>
        <v>260</v>
      </c>
      <c r="F1080" s="1" t="s">
        <v>5502</v>
      </c>
      <c r="G1080" s="1" t="s">
        <v>5503</v>
      </c>
      <c r="H1080" s="1" t="s">
        <v>5504</v>
      </c>
      <c r="I1080" s="1" t="s">
        <v>5505</v>
      </c>
      <c r="J1080" s="1" t="s">
        <v>5506</v>
      </c>
      <c r="K1080" s="1" t="s">
        <v>5487</v>
      </c>
      <c r="L1080" s="1">
        <v>0</v>
      </c>
      <c r="M1080" s="1">
        <v>48</v>
      </c>
      <c r="N1080" s="1" t="s">
        <v>6826</v>
      </c>
    </row>
    <row r="1081" spans="1:14" x14ac:dyDescent="0.2">
      <c r="A1081" s="1" t="s">
        <v>5509</v>
      </c>
      <c r="B1081" s="1" t="s">
        <v>60</v>
      </c>
      <c r="C1081" s="1">
        <v>114537232</v>
      </c>
      <c r="D1081" s="1">
        <v>114537437</v>
      </c>
      <c r="E1081" s="1">
        <f t="shared" si="17"/>
        <v>205</v>
      </c>
      <c r="F1081" s="1" t="s">
        <v>5502</v>
      </c>
      <c r="G1081" s="1" t="s">
        <v>5503</v>
      </c>
      <c r="H1081" s="1" t="s">
        <v>5504</v>
      </c>
      <c r="I1081" s="1" t="s">
        <v>5505</v>
      </c>
      <c r="J1081" s="1" t="s">
        <v>5506</v>
      </c>
      <c r="K1081" s="1" t="s">
        <v>5487</v>
      </c>
      <c r="L1081" s="1">
        <v>0</v>
      </c>
      <c r="M1081" s="1" t="s">
        <v>1800</v>
      </c>
      <c r="N1081" s="1" t="s">
        <v>6826</v>
      </c>
    </row>
    <row r="1082" spans="1:14" x14ac:dyDescent="0.2">
      <c r="A1082" s="1" t="s">
        <v>5510</v>
      </c>
      <c r="B1082" s="1" t="s">
        <v>60</v>
      </c>
      <c r="C1082" s="1">
        <v>123528138</v>
      </c>
      <c r="D1082" s="1">
        <v>123528471</v>
      </c>
      <c r="E1082" s="1">
        <f t="shared" si="17"/>
        <v>333</v>
      </c>
      <c r="F1082" s="1" t="s">
        <v>5502</v>
      </c>
      <c r="G1082" s="1" t="s">
        <v>5503</v>
      </c>
      <c r="H1082" s="1" t="s">
        <v>5504</v>
      </c>
      <c r="I1082" s="1" t="s">
        <v>5505</v>
      </c>
      <c r="J1082" s="1" t="s">
        <v>5506</v>
      </c>
      <c r="K1082" s="1" t="s">
        <v>5487</v>
      </c>
      <c r="L1082" s="1">
        <v>0</v>
      </c>
      <c r="M1082" s="1">
        <v>60</v>
      </c>
      <c r="N1082" s="1" t="s">
        <v>6826</v>
      </c>
    </row>
    <row r="1083" spans="1:14" x14ac:dyDescent="0.2">
      <c r="A1083" s="1" t="s">
        <v>5511</v>
      </c>
      <c r="B1083" s="1" t="s">
        <v>167</v>
      </c>
      <c r="C1083" s="1">
        <v>4800179</v>
      </c>
      <c r="D1083" s="1">
        <v>4800499</v>
      </c>
      <c r="E1083" s="1">
        <f t="shared" si="17"/>
        <v>320</v>
      </c>
      <c r="F1083" s="1" t="s">
        <v>5502</v>
      </c>
      <c r="G1083" s="1" t="s">
        <v>5503</v>
      </c>
      <c r="H1083" s="1" t="s">
        <v>5504</v>
      </c>
      <c r="I1083" s="1" t="s">
        <v>5505</v>
      </c>
      <c r="J1083" s="1" t="s">
        <v>5506</v>
      </c>
      <c r="K1083" s="1" t="s">
        <v>5487</v>
      </c>
      <c r="L1083" s="1">
        <v>0</v>
      </c>
      <c r="M1083" s="1" t="s">
        <v>5122</v>
      </c>
      <c r="N1083" s="1" t="s">
        <v>6826</v>
      </c>
    </row>
    <row r="1084" spans="1:14" x14ac:dyDescent="0.2">
      <c r="A1084" s="1" t="s">
        <v>5512</v>
      </c>
      <c r="B1084" s="1" t="s">
        <v>184</v>
      </c>
      <c r="C1084" s="1">
        <v>15124613</v>
      </c>
      <c r="D1084" s="1">
        <v>15125004</v>
      </c>
      <c r="E1084" s="1">
        <f t="shared" si="17"/>
        <v>391</v>
      </c>
      <c r="F1084" s="1" t="s">
        <v>5513</v>
      </c>
      <c r="G1084" s="1" t="s">
        <v>5514</v>
      </c>
      <c r="H1084" s="1" t="s">
        <v>5515</v>
      </c>
      <c r="I1084" s="1" t="s">
        <v>5516</v>
      </c>
      <c r="J1084" s="1" t="s">
        <v>5517</v>
      </c>
      <c r="K1084" s="1" t="s">
        <v>5518</v>
      </c>
      <c r="L1084" s="1">
        <v>11</v>
      </c>
      <c r="M1084" s="1" t="s">
        <v>2955</v>
      </c>
      <c r="N1084" s="1" t="s">
        <v>6826</v>
      </c>
    </row>
    <row r="1085" spans="1:14" x14ac:dyDescent="0.2">
      <c r="A1085" s="1" t="s">
        <v>5519</v>
      </c>
      <c r="B1085" s="1" t="s">
        <v>60</v>
      </c>
      <c r="C1085" s="1">
        <v>23112740</v>
      </c>
      <c r="D1085" s="1">
        <v>23113205</v>
      </c>
      <c r="E1085" s="1">
        <f t="shared" si="17"/>
        <v>465</v>
      </c>
      <c r="F1085" s="1" t="s">
        <v>5520</v>
      </c>
      <c r="G1085" s="1" t="s">
        <v>5521</v>
      </c>
      <c r="H1085" s="1" t="s">
        <v>5522</v>
      </c>
      <c r="I1085" s="1" t="s">
        <v>5523</v>
      </c>
      <c r="J1085" s="1" t="s">
        <v>5524</v>
      </c>
      <c r="K1085" s="1" t="s">
        <v>5525</v>
      </c>
      <c r="L1085" s="1">
        <v>7</v>
      </c>
      <c r="M1085" s="1">
        <v>137</v>
      </c>
      <c r="N1085" s="1" t="s">
        <v>6826</v>
      </c>
    </row>
    <row r="1086" spans="1:14" x14ac:dyDescent="0.2">
      <c r="A1086" s="1" t="s">
        <v>5526</v>
      </c>
      <c r="B1086" s="1" t="s">
        <v>26</v>
      </c>
      <c r="C1086" s="1">
        <v>13258507</v>
      </c>
      <c r="D1086" s="1">
        <v>13258738</v>
      </c>
      <c r="E1086" s="1">
        <f t="shared" si="17"/>
        <v>231</v>
      </c>
      <c r="F1086" s="1" t="s">
        <v>5527</v>
      </c>
      <c r="G1086" s="1" t="s">
        <v>5528</v>
      </c>
      <c r="H1086" s="1" t="s">
        <v>5529</v>
      </c>
      <c r="I1086" s="1" t="s">
        <v>5530</v>
      </c>
      <c r="J1086" s="1" t="s">
        <v>5531</v>
      </c>
      <c r="K1086" s="1" t="s">
        <v>5532</v>
      </c>
      <c r="L1086" s="1">
        <v>1</v>
      </c>
      <c r="M1086" s="1" t="s">
        <v>5219</v>
      </c>
      <c r="N1086" s="1" t="s">
        <v>6826</v>
      </c>
    </row>
    <row r="1087" spans="1:14" x14ac:dyDescent="0.2">
      <c r="A1087" s="1" t="s">
        <v>5533</v>
      </c>
      <c r="B1087" s="1" t="s">
        <v>17</v>
      </c>
      <c r="C1087" s="1">
        <v>117030942</v>
      </c>
      <c r="D1087" s="1">
        <v>117031142</v>
      </c>
      <c r="E1087" s="1">
        <f t="shared" si="17"/>
        <v>200</v>
      </c>
      <c r="F1087" s="1" t="s">
        <v>5527</v>
      </c>
      <c r="G1087" s="1" t="s">
        <v>5528</v>
      </c>
      <c r="H1087" s="1" t="s">
        <v>5529</v>
      </c>
      <c r="I1087" s="1" t="s">
        <v>5530</v>
      </c>
      <c r="J1087" s="1" t="s">
        <v>5531</v>
      </c>
      <c r="K1087" s="1" t="s">
        <v>5532</v>
      </c>
      <c r="L1087" s="1">
        <v>0</v>
      </c>
      <c r="M1087" s="1" t="s">
        <v>1800</v>
      </c>
      <c r="N1087" s="1" t="s">
        <v>6826</v>
      </c>
    </row>
    <row r="1088" spans="1:14" x14ac:dyDescent="0.2">
      <c r="A1088" s="1" t="s">
        <v>5534</v>
      </c>
      <c r="B1088" s="1" t="s">
        <v>748</v>
      </c>
      <c r="C1088" s="1">
        <v>145136019</v>
      </c>
      <c r="D1088" s="1">
        <v>145136219</v>
      </c>
      <c r="E1088" s="1">
        <f t="shared" si="17"/>
        <v>200</v>
      </c>
      <c r="F1088" s="1" t="s">
        <v>5527</v>
      </c>
      <c r="G1088" s="1" t="s">
        <v>5528</v>
      </c>
      <c r="H1088" s="1" t="s">
        <v>5529</v>
      </c>
      <c r="I1088" s="1" t="s">
        <v>5530</v>
      </c>
      <c r="J1088" s="1" t="s">
        <v>5531</v>
      </c>
      <c r="K1088" s="1" t="s">
        <v>5532</v>
      </c>
      <c r="L1088" s="1">
        <v>0</v>
      </c>
      <c r="M1088" s="1" t="s">
        <v>1800</v>
      </c>
      <c r="N1088" s="1" t="s">
        <v>6826</v>
      </c>
    </row>
    <row r="1089" spans="1:14" x14ac:dyDescent="0.2">
      <c r="A1089" s="1" t="s">
        <v>5535</v>
      </c>
      <c r="B1089" s="1" t="s">
        <v>748</v>
      </c>
      <c r="C1089" s="1">
        <v>146811246</v>
      </c>
      <c r="D1089" s="1">
        <v>146811570</v>
      </c>
      <c r="E1089" s="1">
        <f t="shared" si="17"/>
        <v>324</v>
      </c>
      <c r="F1089" s="1" t="s">
        <v>5527</v>
      </c>
      <c r="G1089" s="1" t="s">
        <v>5528</v>
      </c>
      <c r="H1089" s="1" t="s">
        <v>5529</v>
      </c>
      <c r="I1089" s="1" t="s">
        <v>5530</v>
      </c>
      <c r="J1089" s="1" t="s">
        <v>5531</v>
      </c>
      <c r="K1089" s="1" t="s">
        <v>5532</v>
      </c>
      <c r="L1089" s="1">
        <v>0</v>
      </c>
      <c r="M1089" s="1" t="s">
        <v>3898</v>
      </c>
      <c r="N1089" s="1" t="s">
        <v>6826</v>
      </c>
    </row>
    <row r="1090" spans="1:14" x14ac:dyDescent="0.2">
      <c r="A1090" s="1" t="s">
        <v>5536</v>
      </c>
      <c r="B1090" s="1" t="s">
        <v>388</v>
      </c>
      <c r="C1090" s="1">
        <v>73884749</v>
      </c>
      <c r="D1090" s="1">
        <v>73884949</v>
      </c>
      <c r="E1090" s="1">
        <f t="shared" si="17"/>
        <v>200</v>
      </c>
      <c r="F1090" s="1" t="s">
        <v>5527</v>
      </c>
      <c r="G1090" s="1" t="s">
        <v>5528</v>
      </c>
      <c r="H1090" s="1" t="s">
        <v>5529</v>
      </c>
      <c r="I1090" s="1" t="s">
        <v>5530</v>
      </c>
      <c r="J1090" s="1" t="s">
        <v>5531</v>
      </c>
      <c r="K1090" s="1" t="s">
        <v>5532</v>
      </c>
      <c r="L1090" s="1">
        <v>0</v>
      </c>
      <c r="M1090" s="1" t="s">
        <v>5264</v>
      </c>
      <c r="N1090" s="1" t="s">
        <v>6826</v>
      </c>
    </row>
    <row r="1091" spans="1:14" x14ac:dyDescent="0.2">
      <c r="A1091" s="1" t="s">
        <v>5537</v>
      </c>
      <c r="B1091" s="1" t="s">
        <v>60</v>
      </c>
      <c r="C1091" s="1">
        <v>114596245</v>
      </c>
      <c r="D1091" s="1">
        <v>114596651</v>
      </c>
      <c r="E1091" s="1">
        <f t="shared" si="17"/>
        <v>406</v>
      </c>
      <c r="F1091" s="1" t="s">
        <v>5538</v>
      </c>
      <c r="G1091" s="1" t="s">
        <v>5539</v>
      </c>
      <c r="H1091" s="1" t="s">
        <v>5540</v>
      </c>
      <c r="I1091" s="1" t="s">
        <v>5541</v>
      </c>
      <c r="J1091" s="1" t="s">
        <v>5542</v>
      </c>
      <c r="K1091" s="1" t="s">
        <v>5543</v>
      </c>
      <c r="L1091" s="1">
        <v>0</v>
      </c>
      <c r="M1091" s="1">
        <v>71</v>
      </c>
      <c r="N1091" s="1" t="s">
        <v>6826</v>
      </c>
    </row>
    <row r="1092" spans="1:14" x14ac:dyDescent="0.2">
      <c r="A1092" s="1" t="s">
        <v>5544</v>
      </c>
      <c r="B1092" s="1" t="s">
        <v>704</v>
      </c>
      <c r="C1092" s="1">
        <v>20116</v>
      </c>
      <c r="D1092" s="1">
        <v>20316</v>
      </c>
      <c r="E1092" s="1">
        <f t="shared" si="17"/>
        <v>200</v>
      </c>
      <c r="F1092" s="1" t="s">
        <v>5538</v>
      </c>
      <c r="G1092" s="1" t="s">
        <v>5539</v>
      </c>
      <c r="H1092" s="1" t="s">
        <v>5540</v>
      </c>
      <c r="I1092" s="1" t="s">
        <v>5541</v>
      </c>
      <c r="J1092" s="1" t="s">
        <v>5542</v>
      </c>
      <c r="K1092" s="1" t="s">
        <v>5543</v>
      </c>
      <c r="L1092" s="1">
        <v>0</v>
      </c>
      <c r="M1092" s="1" t="s">
        <v>1800</v>
      </c>
      <c r="N1092" s="1" t="s">
        <v>6826</v>
      </c>
    </row>
    <row r="1093" spans="1:14" x14ac:dyDescent="0.2">
      <c r="A1093" s="1" t="s">
        <v>5545</v>
      </c>
      <c r="B1093" s="1" t="s">
        <v>200</v>
      </c>
      <c r="C1093" s="1">
        <v>4062755</v>
      </c>
      <c r="D1093" s="1">
        <v>4064499</v>
      </c>
      <c r="E1093" s="1">
        <f t="shared" si="17"/>
        <v>1744</v>
      </c>
      <c r="F1093" s="1" t="s">
        <v>5546</v>
      </c>
      <c r="G1093" s="1" t="s">
        <v>5547</v>
      </c>
      <c r="H1093" s="1" t="s">
        <v>5548</v>
      </c>
      <c r="I1093" s="1" t="s">
        <v>5549</v>
      </c>
      <c r="J1093" s="1" t="s">
        <v>5550</v>
      </c>
      <c r="K1093" s="1" t="s">
        <v>5551</v>
      </c>
      <c r="L1093" s="1">
        <v>11</v>
      </c>
      <c r="M1093" s="1">
        <v>690</v>
      </c>
      <c r="N1093" s="1" t="s">
        <v>6826</v>
      </c>
    </row>
    <row r="1094" spans="1:14" x14ac:dyDescent="0.2">
      <c r="A1094" s="1" t="s">
        <v>5552</v>
      </c>
      <c r="B1094" s="1" t="s">
        <v>17</v>
      </c>
      <c r="C1094" s="1">
        <v>117090791</v>
      </c>
      <c r="D1094" s="1">
        <v>117091027</v>
      </c>
      <c r="E1094" s="1">
        <f t="shared" si="17"/>
        <v>236</v>
      </c>
      <c r="F1094" s="1" t="s">
        <v>5553</v>
      </c>
      <c r="G1094" s="1" t="s">
        <v>5554</v>
      </c>
      <c r="H1094" s="1" t="s">
        <v>5555</v>
      </c>
      <c r="I1094" s="1" t="s">
        <v>5556</v>
      </c>
      <c r="J1094" s="1" t="s">
        <v>5557</v>
      </c>
      <c r="K1094" s="1" t="s">
        <v>5558</v>
      </c>
      <c r="L1094" s="1">
        <v>0</v>
      </c>
      <c r="M1094" s="1">
        <v>43</v>
      </c>
      <c r="N1094" s="1" t="s">
        <v>6826</v>
      </c>
    </row>
    <row r="1095" spans="1:14" x14ac:dyDescent="0.2">
      <c r="A1095" s="1" t="s">
        <v>5559</v>
      </c>
      <c r="B1095" s="1" t="s">
        <v>813</v>
      </c>
      <c r="C1095" s="1">
        <v>42547581</v>
      </c>
      <c r="D1095" s="1">
        <v>42547781</v>
      </c>
      <c r="E1095" s="1">
        <f t="shared" si="17"/>
        <v>200</v>
      </c>
      <c r="F1095" s="1" t="s">
        <v>5553</v>
      </c>
      <c r="G1095" s="1" t="s">
        <v>5554</v>
      </c>
      <c r="H1095" s="1" t="s">
        <v>5555</v>
      </c>
      <c r="I1095" s="1" t="s">
        <v>5556</v>
      </c>
      <c r="J1095" s="1" t="s">
        <v>5557</v>
      </c>
      <c r="K1095" s="1" t="s">
        <v>5558</v>
      </c>
      <c r="L1095" s="1">
        <v>0</v>
      </c>
      <c r="M1095" s="1">
        <v>37</v>
      </c>
      <c r="N1095" s="1" t="s">
        <v>6826</v>
      </c>
    </row>
    <row r="1096" spans="1:14" x14ac:dyDescent="0.2">
      <c r="A1096" s="1" t="s">
        <v>5560</v>
      </c>
      <c r="B1096" s="1" t="s">
        <v>748</v>
      </c>
      <c r="C1096" s="1">
        <v>146826652</v>
      </c>
      <c r="D1096" s="1">
        <v>146827217</v>
      </c>
      <c r="E1096" s="1">
        <f t="shared" si="17"/>
        <v>565</v>
      </c>
      <c r="F1096" s="1" t="s">
        <v>5553</v>
      </c>
      <c r="G1096" s="1" t="s">
        <v>5554</v>
      </c>
      <c r="H1096" s="1" t="s">
        <v>5555</v>
      </c>
      <c r="I1096" s="1" t="s">
        <v>5556</v>
      </c>
      <c r="J1096" s="1" t="s">
        <v>5557</v>
      </c>
      <c r="K1096" s="1" t="s">
        <v>5558</v>
      </c>
      <c r="L1096" s="1">
        <v>1</v>
      </c>
      <c r="M1096" s="1">
        <v>106</v>
      </c>
      <c r="N1096" s="1" t="s">
        <v>6826</v>
      </c>
    </row>
    <row r="1097" spans="1:14" x14ac:dyDescent="0.2">
      <c r="A1097" s="1" t="s">
        <v>5561</v>
      </c>
      <c r="B1097" s="1" t="s">
        <v>854</v>
      </c>
      <c r="C1097" s="1">
        <v>88596709</v>
      </c>
      <c r="D1097" s="1">
        <v>88596956</v>
      </c>
      <c r="E1097" s="1">
        <f t="shared" si="17"/>
        <v>247</v>
      </c>
      <c r="F1097" s="1" t="s">
        <v>5553</v>
      </c>
      <c r="G1097" s="1" t="s">
        <v>5554</v>
      </c>
      <c r="H1097" s="1" t="s">
        <v>5555</v>
      </c>
      <c r="I1097" s="1" t="s">
        <v>5556</v>
      </c>
      <c r="J1097" s="1" t="s">
        <v>5557</v>
      </c>
      <c r="K1097" s="1" t="s">
        <v>5558</v>
      </c>
      <c r="L1097" s="1">
        <v>0</v>
      </c>
      <c r="M1097" s="1" t="s">
        <v>4656</v>
      </c>
      <c r="N1097" s="1" t="s">
        <v>6826</v>
      </c>
    </row>
    <row r="1098" spans="1:14" x14ac:dyDescent="0.2">
      <c r="A1098" s="1" t="s">
        <v>5562</v>
      </c>
      <c r="B1098" s="1" t="s">
        <v>167</v>
      </c>
      <c r="C1098" s="1">
        <v>4783237</v>
      </c>
      <c r="D1098" s="1">
        <v>4783568</v>
      </c>
      <c r="E1098" s="1">
        <f t="shared" si="17"/>
        <v>331</v>
      </c>
      <c r="F1098" s="1" t="s">
        <v>5553</v>
      </c>
      <c r="G1098" s="1" t="s">
        <v>5554</v>
      </c>
      <c r="H1098" s="1" t="s">
        <v>5555</v>
      </c>
      <c r="I1098" s="1" t="s">
        <v>5556</v>
      </c>
      <c r="J1098" s="1" t="s">
        <v>5557</v>
      </c>
      <c r="K1098" s="1" t="s">
        <v>5558</v>
      </c>
      <c r="L1098" s="1">
        <v>0</v>
      </c>
      <c r="M1098" s="1">
        <v>61</v>
      </c>
      <c r="N1098" s="1" t="s">
        <v>6826</v>
      </c>
    </row>
    <row r="1099" spans="1:14" x14ac:dyDescent="0.2">
      <c r="A1099" s="1" t="s">
        <v>5563</v>
      </c>
      <c r="B1099" s="1" t="s">
        <v>144</v>
      </c>
      <c r="C1099" s="1">
        <v>38238192</v>
      </c>
      <c r="D1099" s="1">
        <v>38238445</v>
      </c>
      <c r="E1099" s="1">
        <f t="shared" si="17"/>
        <v>253</v>
      </c>
      <c r="F1099" s="1" t="s">
        <v>5564</v>
      </c>
      <c r="G1099" s="1" t="s">
        <v>5565</v>
      </c>
      <c r="H1099" s="1" t="s">
        <v>5566</v>
      </c>
      <c r="I1099" s="1" t="s">
        <v>5567</v>
      </c>
      <c r="J1099" s="1" t="s">
        <v>5568</v>
      </c>
      <c r="K1099" s="1" t="s">
        <v>5569</v>
      </c>
      <c r="L1099" s="1">
        <v>0</v>
      </c>
      <c r="M1099" s="1" t="s">
        <v>4656</v>
      </c>
      <c r="N1099" s="1" t="s">
        <v>6826</v>
      </c>
    </row>
    <row r="1100" spans="1:14" x14ac:dyDescent="0.2">
      <c r="A1100" s="1" t="s">
        <v>5570</v>
      </c>
      <c r="B1100" s="1" t="s">
        <v>748</v>
      </c>
      <c r="C1100" s="1">
        <v>61379520</v>
      </c>
      <c r="D1100" s="1">
        <v>61379893</v>
      </c>
      <c r="E1100" s="1">
        <f t="shared" si="17"/>
        <v>373</v>
      </c>
      <c r="F1100" s="1" t="s">
        <v>5564</v>
      </c>
      <c r="G1100" s="1" t="s">
        <v>5565</v>
      </c>
      <c r="H1100" s="1" t="s">
        <v>5566</v>
      </c>
      <c r="I1100" s="1" t="s">
        <v>5567</v>
      </c>
      <c r="J1100" s="1" t="s">
        <v>5568</v>
      </c>
      <c r="K1100" s="1" t="s">
        <v>5569</v>
      </c>
      <c r="L1100" s="1">
        <v>0</v>
      </c>
      <c r="M1100" s="1" t="s">
        <v>3598</v>
      </c>
      <c r="N1100" s="1" t="s">
        <v>6826</v>
      </c>
    </row>
    <row r="1101" spans="1:14" x14ac:dyDescent="0.2">
      <c r="A1101" s="1" t="s">
        <v>5571</v>
      </c>
      <c r="B1101" s="1" t="s">
        <v>580</v>
      </c>
      <c r="C1101" s="1">
        <v>60050312</v>
      </c>
      <c r="D1101" s="1">
        <v>60050671</v>
      </c>
      <c r="E1101" s="1">
        <f t="shared" si="17"/>
        <v>359</v>
      </c>
      <c r="F1101" s="1" t="s">
        <v>5564</v>
      </c>
      <c r="G1101" s="1" t="s">
        <v>5565</v>
      </c>
      <c r="H1101" s="1" t="s">
        <v>5566</v>
      </c>
      <c r="I1101" s="1" t="s">
        <v>5567</v>
      </c>
      <c r="J1101" s="1" t="s">
        <v>5568</v>
      </c>
      <c r="K1101" s="1" t="s">
        <v>5569</v>
      </c>
      <c r="L1101" s="1">
        <v>1</v>
      </c>
      <c r="M1101" s="1" t="s">
        <v>4222</v>
      </c>
      <c r="N1101" s="1" t="s">
        <v>6826</v>
      </c>
    </row>
    <row r="1102" spans="1:14" x14ac:dyDescent="0.2">
      <c r="A1102" s="1" t="s">
        <v>5572</v>
      </c>
      <c r="B1102" s="1" t="s">
        <v>704</v>
      </c>
      <c r="C1102" s="1">
        <v>96745</v>
      </c>
      <c r="D1102" s="1">
        <v>96951</v>
      </c>
      <c r="E1102" s="1">
        <f t="shared" si="17"/>
        <v>206</v>
      </c>
      <c r="F1102" s="1" t="s">
        <v>5573</v>
      </c>
      <c r="G1102" s="1" t="s">
        <v>5574</v>
      </c>
      <c r="H1102" s="1" t="s">
        <v>5575</v>
      </c>
      <c r="I1102" s="1" t="s">
        <v>5576</v>
      </c>
      <c r="J1102" s="1" t="s">
        <v>5577</v>
      </c>
      <c r="K1102" s="1" t="s">
        <v>5578</v>
      </c>
      <c r="L1102" s="1">
        <v>0</v>
      </c>
      <c r="M1102" s="1">
        <v>39</v>
      </c>
      <c r="N1102" s="1" t="s">
        <v>6826</v>
      </c>
    </row>
    <row r="1103" spans="1:14" x14ac:dyDescent="0.2">
      <c r="A1103" s="1" t="s">
        <v>5579</v>
      </c>
      <c r="B1103" s="1" t="s">
        <v>3651</v>
      </c>
      <c r="C1103" s="1">
        <v>31128</v>
      </c>
      <c r="D1103" s="1">
        <v>32471</v>
      </c>
      <c r="E1103" s="1">
        <f t="shared" si="17"/>
        <v>1343</v>
      </c>
      <c r="F1103" s="1" t="s">
        <v>5580</v>
      </c>
      <c r="G1103" s="1" t="s">
        <v>5581</v>
      </c>
      <c r="H1103" s="1" t="s">
        <v>5582</v>
      </c>
      <c r="I1103" s="1" t="s">
        <v>5583</v>
      </c>
      <c r="J1103" s="1" t="s">
        <v>5584</v>
      </c>
      <c r="K1103" s="1" t="s">
        <v>5585</v>
      </c>
      <c r="L1103" s="1">
        <v>12</v>
      </c>
      <c r="M1103" s="1" t="s">
        <v>5586</v>
      </c>
      <c r="N1103" s="1" t="s">
        <v>6826</v>
      </c>
    </row>
    <row r="1104" spans="1:14" x14ac:dyDescent="0.2">
      <c r="A1104" s="1" t="s">
        <v>5587</v>
      </c>
      <c r="B1104" s="1" t="s">
        <v>167</v>
      </c>
      <c r="C1104" s="1">
        <v>125590956</v>
      </c>
      <c r="D1104" s="1">
        <v>125591336</v>
      </c>
      <c r="E1104" s="1">
        <f t="shared" si="17"/>
        <v>380</v>
      </c>
      <c r="F1104" s="1" t="s">
        <v>5580</v>
      </c>
      <c r="G1104" s="1" t="s">
        <v>5581</v>
      </c>
      <c r="H1104" s="1" t="s">
        <v>5582</v>
      </c>
      <c r="I1104" s="1" t="s">
        <v>5583</v>
      </c>
      <c r="J1104" s="1" t="s">
        <v>5584</v>
      </c>
      <c r="K1104" s="1" t="s">
        <v>5585</v>
      </c>
      <c r="L1104" s="1">
        <v>5</v>
      </c>
      <c r="M1104" s="1">
        <v>112</v>
      </c>
      <c r="N1104" s="1" t="s">
        <v>6826</v>
      </c>
    </row>
    <row r="1105" spans="1:14" x14ac:dyDescent="0.2">
      <c r="A1105" s="1" t="s">
        <v>5588</v>
      </c>
      <c r="B1105" s="1" t="s">
        <v>167</v>
      </c>
      <c r="C1105" s="1">
        <v>3846590</v>
      </c>
      <c r="D1105" s="1">
        <v>3846934</v>
      </c>
      <c r="E1105" s="1">
        <f t="shared" si="17"/>
        <v>344</v>
      </c>
      <c r="F1105" s="1" t="s">
        <v>5589</v>
      </c>
      <c r="G1105" s="1" t="s">
        <v>5590</v>
      </c>
      <c r="H1105" s="1" t="s">
        <v>5591</v>
      </c>
      <c r="I1105" s="1" t="s">
        <v>5592</v>
      </c>
      <c r="J1105" s="1" t="s">
        <v>5593</v>
      </c>
      <c r="K1105" s="1" t="s">
        <v>5594</v>
      </c>
      <c r="L1105" s="1">
        <v>9</v>
      </c>
      <c r="M1105" s="1">
        <v>104</v>
      </c>
      <c r="N1105" s="1" t="s">
        <v>6826</v>
      </c>
    </row>
    <row r="1106" spans="1:14" x14ac:dyDescent="0.2">
      <c r="A1106" s="1" t="s">
        <v>5595</v>
      </c>
      <c r="B1106" s="1" t="s">
        <v>26</v>
      </c>
      <c r="C1106" s="1">
        <v>87375935</v>
      </c>
      <c r="D1106" s="1">
        <v>87376151</v>
      </c>
      <c r="E1106" s="1">
        <f t="shared" si="17"/>
        <v>216</v>
      </c>
      <c r="F1106" s="1" t="s">
        <v>5596</v>
      </c>
      <c r="G1106" s="1" t="s">
        <v>5597</v>
      </c>
      <c r="H1106" s="1" t="s">
        <v>5598</v>
      </c>
      <c r="I1106" s="1" t="s">
        <v>5599</v>
      </c>
      <c r="J1106" s="1" t="s">
        <v>5600</v>
      </c>
      <c r="K1106" s="1" t="s">
        <v>5601</v>
      </c>
      <c r="L1106" s="1">
        <v>0</v>
      </c>
      <c r="M1106" s="1">
        <v>38</v>
      </c>
      <c r="N1106" s="1" t="s">
        <v>6826</v>
      </c>
    </row>
    <row r="1107" spans="1:14" x14ac:dyDescent="0.2">
      <c r="A1107" s="1" t="s">
        <v>5602</v>
      </c>
      <c r="B1107" s="1" t="s">
        <v>105</v>
      </c>
      <c r="C1107" s="1">
        <v>108263907</v>
      </c>
      <c r="D1107" s="1">
        <v>108264365</v>
      </c>
      <c r="E1107" s="1">
        <f t="shared" si="17"/>
        <v>458</v>
      </c>
      <c r="F1107" s="1" t="s">
        <v>5596</v>
      </c>
      <c r="G1107" s="1" t="s">
        <v>5597</v>
      </c>
      <c r="H1107" s="1" t="s">
        <v>5598</v>
      </c>
      <c r="I1107" s="1" t="s">
        <v>5599</v>
      </c>
      <c r="J1107" s="1" t="s">
        <v>5600</v>
      </c>
      <c r="K1107" s="1" t="s">
        <v>5601</v>
      </c>
      <c r="L1107" s="1">
        <v>0</v>
      </c>
      <c r="M1107" s="1">
        <v>81</v>
      </c>
      <c r="N1107" s="1" t="s">
        <v>6826</v>
      </c>
    </row>
    <row r="1108" spans="1:14" x14ac:dyDescent="0.2">
      <c r="A1108" s="1" t="s">
        <v>5603</v>
      </c>
      <c r="B1108" s="1" t="s">
        <v>17</v>
      </c>
      <c r="C1108" s="1">
        <v>107751394</v>
      </c>
      <c r="D1108" s="1">
        <v>107751883</v>
      </c>
      <c r="E1108" s="1">
        <f t="shared" si="17"/>
        <v>489</v>
      </c>
      <c r="F1108" s="1" t="s">
        <v>5596</v>
      </c>
      <c r="G1108" s="1" t="s">
        <v>5597</v>
      </c>
      <c r="H1108" s="1" t="s">
        <v>5598</v>
      </c>
      <c r="I1108" s="1" t="s">
        <v>5599</v>
      </c>
      <c r="J1108" s="1" t="s">
        <v>5600</v>
      </c>
      <c r="K1108" s="1" t="s">
        <v>5601</v>
      </c>
      <c r="L1108" s="1">
        <v>0</v>
      </c>
      <c r="M1108" s="1" t="s">
        <v>2755</v>
      </c>
      <c r="N1108" s="1" t="s">
        <v>6826</v>
      </c>
    </row>
    <row r="1109" spans="1:14" x14ac:dyDescent="0.2">
      <c r="A1109" s="1" t="s">
        <v>5604</v>
      </c>
      <c r="B1109" s="1" t="s">
        <v>17</v>
      </c>
      <c r="C1109" s="1">
        <v>117070575</v>
      </c>
      <c r="D1109" s="1">
        <v>117070914</v>
      </c>
      <c r="E1109" s="1">
        <f t="shared" si="17"/>
        <v>339</v>
      </c>
      <c r="F1109" s="1" t="s">
        <v>5596</v>
      </c>
      <c r="G1109" s="1" t="s">
        <v>5597</v>
      </c>
      <c r="H1109" s="1" t="s">
        <v>5598</v>
      </c>
      <c r="I1109" s="1" t="s">
        <v>5599</v>
      </c>
      <c r="J1109" s="1" t="s">
        <v>5600</v>
      </c>
      <c r="K1109" s="1" t="s">
        <v>5601</v>
      </c>
      <c r="L1109" s="1">
        <v>0</v>
      </c>
      <c r="M1109" s="1" t="s">
        <v>3530</v>
      </c>
      <c r="N1109" s="1" t="s">
        <v>6826</v>
      </c>
    </row>
    <row r="1110" spans="1:14" x14ac:dyDescent="0.2">
      <c r="A1110" s="1" t="s">
        <v>5605</v>
      </c>
      <c r="B1110" s="1" t="s">
        <v>311</v>
      </c>
      <c r="C1110" s="1">
        <v>66846973</v>
      </c>
      <c r="D1110" s="1">
        <v>66847173</v>
      </c>
      <c r="E1110" s="1">
        <f t="shared" si="17"/>
        <v>200</v>
      </c>
      <c r="F1110" s="1" t="s">
        <v>5596</v>
      </c>
      <c r="G1110" s="1" t="s">
        <v>5597</v>
      </c>
      <c r="H1110" s="1" t="s">
        <v>5598</v>
      </c>
      <c r="I1110" s="1" t="s">
        <v>5599</v>
      </c>
      <c r="J1110" s="1" t="s">
        <v>5600</v>
      </c>
      <c r="K1110" s="1" t="s">
        <v>5601</v>
      </c>
      <c r="L1110" s="1">
        <v>0</v>
      </c>
      <c r="M1110" s="1">
        <v>35</v>
      </c>
      <c r="N1110" s="1" t="s">
        <v>6826</v>
      </c>
    </row>
    <row r="1111" spans="1:14" x14ac:dyDescent="0.2">
      <c r="A1111" s="1" t="s">
        <v>5606</v>
      </c>
      <c r="B1111" s="1" t="s">
        <v>813</v>
      </c>
      <c r="C1111" s="1">
        <v>44588142</v>
      </c>
      <c r="D1111" s="1">
        <v>44588588</v>
      </c>
      <c r="E1111" s="1">
        <f t="shared" si="17"/>
        <v>446</v>
      </c>
      <c r="F1111" s="1" t="s">
        <v>5596</v>
      </c>
      <c r="G1111" s="1" t="s">
        <v>5597</v>
      </c>
      <c r="H1111" s="1" t="s">
        <v>5598</v>
      </c>
      <c r="I1111" s="1" t="s">
        <v>5599</v>
      </c>
      <c r="J1111" s="1" t="s">
        <v>5600</v>
      </c>
      <c r="K1111" s="1" t="s">
        <v>5601</v>
      </c>
      <c r="L1111" s="1">
        <v>0</v>
      </c>
      <c r="M1111" s="1">
        <v>79</v>
      </c>
      <c r="N1111" s="1" t="s">
        <v>6826</v>
      </c>
    </row>
    <row r="1112" spans="1:14" x14ac:dyDescent="0.2">
      <c r="A1112" s="1" t="s">
        <v>5607</v>
      </c>
      <c r="B1112" s="1" t="s">
        <v>11</v>
      </c>
      <c r="C1112" s="1">
        <v>22868027</v>
      </c>
      <c r="D1112" s="1">
        <v>22868227</v>
      </c>
      <c r="E1112" s="1">
        <f t="shared" si="17"/>
        <v>200</v>
      </c>
      <c r="F1112" s="1" t="s">
        <v>5596</v>
      </c>
      <c r="G1112" s="1" t="s">
        <v>5597</v>
      </c>
      <c r="H1112" s="1" t="s">
        <v>5598</v>
      </c>
      <c r="I1112" s="1" t="s">
        <v>5599</v>
      </c>
      <c r="J1112" s="1" t="s">
        <v>5600</v>
      </c>
      <c r="K1112" s="1" t="s">
        <v>5601</v>
      </c>
      <c r="L1112" s="1">
        <v>0</v>
      </c>
      <c r="M1112" s="1">
        <v>36</v>
      </c>
      <c r="N1112" s="1" t="s">
        <v>6826</v>
      </c>
    </row>
    <row r="1113" spans="1:14" x14ac:dyDescent="0.2">
      <c r="A1113" s="1" t="s">
        <v>5608</v>
      </c>
      <c r="B1113" s="1" t="s">
        <v>644</v>
      </c>
      <c r="C1113" s="1">
        <v>145764035</v>
      </c>
      <c r="D1113" s="1">
        <v>145764558</v>
      </c>
      <c r="E1113" s="1">
        <f t="shared" si="17"/>
        <v>523</v>
      </c>
      <c r="F1113" s="1" t="s">
        <v>5596</v>
      </c>
      <c r="G1113" s="1" t="s">
        <v>5597</v>
      </c>
      <c r="H1113" s="1" t="s">
        <v>5598</v>
      </c>
      <c r="I1113" s="1" t="s">
        <v>5599</v>
      </c>
      <c r="J1113" s="1" t="s">
        <v>5600</v>
      </c>
      <c r="K1113" s="1" t="s">
        <v>5601</v>
      </c>
      <c r="L1113" s="1">
        <v>0</v>
      </c>
      <c r="M1113" s="1" t="s">
        <v>2397</v>
      </c>
      <c r="N1113" s="1" t="s">
        <v>6826</v>
      </c>
    </row>
    <row r="1114" spans="1:14" x14ac:dyDescent="0.2">
      <c r="A1114" s="1" t="s">
        <v>5609</v>
      </c>
      <c r="B1114" s="1" t="s">
        <v>60</v>
      </c>
      <c r="C1114" s="1">
        <v>123374355</v>
      </c>
      <c r="D1114" s="1">
        <v>123374813</v>
      </c>
      <c r="E1114" s="1">
        <f t="shared" si="17"/>
        <v>458</v>
      </c>
      <c r="F1114" s="1" t="s">
        <v>5596</v>
      </c>
      <c r="G1114" s="1" t="s">
        <v>5597</v>
      </c>
      <c r="H1114" s="1" t="s">
        <v>5598</v>
      </c>
      <c r="I1114" s="1" t="s">
        <v>5599</v>
      </c>
      <c r="J1114" s="1" t="s">
        <v>5600</v>
      </c>
      <c r="K1114" s="1" t="s">
        <v>5601</v>
      </c>
      <c r="L1114" s="1">
        <v>0</v>
      </c>
      <c r="M1114" s="1" t="s">
        <v>3619</v>
      </c>
      <c r="N1114" s="1" t="s">
        <v>6826</v>
      </c>
    </row>
    <row r="1115" spans="1:14" x14ac:dyDescent="0.2">
      <c r="A1115" s="1" t="s">
        <v>5610</v>
      </c>
      <c r="B1115" s="1" t="s">
        <v>388</v>
      </c>
      <c r="C1115" s="1">
        <v>135449357</v>
      </c>
      <c r="D1115" s="1">
        <v>135449559</v>
      </c>
      <c r="E1115" s="1">
        <f t="shared" si="17"/>
        <v>202</v>
      </c>
      <c r="F1115" s="1" t="s">
        <v>5596</v>
      </c>
      <c r="G1115" s="1" t="s">
        <v>5597</v>
      </c>
      <c r="H1115" s="1" t="s">
        <v>5598</v>
      </c>
      <c r="I1115" s="1" t="s">
        <v>5599</v>
      </c>
      <c r="J1115" s="1" t="s">
        <v>5600</v>
      </c>
      <c r="K1115" s="1" t="s">
        <v>5601</v>
      </c>
      <c r="L1115" s="1">
        <v>0</v>
      </c>
      <c r="M1115" s="1">
        <v>36</v>
      </c>
      <c r="N1115" s="1" t="s">
        <v>6826</v>
      </c>
    </row>
    <row r="1116" spans="1:14" x14ac:dyDescent="0.2">
      <c r="A1116" s="1" t="s">
        <v>5611</v>
      </c>
      <c r="B1116" s="1" t="s">
        <v>580</v>
      </c>
      <c r="C1116" s="1">
        <v>71942739</v>
      </c>
      <c r="D1116" s="1">
        <v>71942995</v>
      </c>
      <c r="E1116" s="1">
        <f t="shared" si="17"/>
        <v>256</v>
      </c>
      <c r="F1116" s="1" t="s">
        <v>5596</v>
      </c>
      <c r="G1116" s="1" t="s">
        <v>5597</v>
      </c>
      <c r="H1116" s="1" t="s">
        <v>5598</v>
      </c>
      <c r="I1116" s="1" t="s">
        <v>5599</v>
      </c>
      <c r="J1116" s="1" t="s">
        <v>5600</v>
      </c>
      <c r="K1116" s="1" t="s">
        <v>5601</v>
      </c>
      <c r="L1116" s="1">
        <v>0</v>
      </c>
      <c r="M1116" s="1" t="s">
        <v>4656</v>
      </c>
      <c r="N1116" s="1" t="s">
        <v>6826</v>
      </c>
    </row>
    <row r="1117" spans="1:14" x14ac:dyDescent="0.2">
      <c r="A1117" s="1" t="s">
        <v>5612</v>
      </c>
      <c r="B1117" s="1" t="s">
        <v>167</v>
      </c>
      <c r="C1117" s="1">
        <v>140709894</v>
      </c>
      <c r="D1117" s="1">
        <v>140710301</v>
      </c>
      <c r="E1117" s="1">
        <f t="shared" ref="E1117:E1180" si="18">D1117-C1117</f>
        <v>407</v>
      </c>
      <c r="F1117" s="1" t="s">
        <v>5596</v>
      </c>
      <c r="G1117" s="1" t="s">
        <v>5597</v>
      </c>
      <c r="H1117" s="1" t="s">
        <v>5598</v>
      </c>
      <c r="I1117" s="1" t="s">
        <v>5599</v>
      </c>
      <c r="J1117" s="1" t="s">
        <v>5600</v>
      </c>
      <c r="K1117" s="1" t="s">
        <v>5601</v>
      </c>
      <c r="L1117" s="1">
        <v>0</v>
      </c>
      <c r="M1117" s="1" t="s">
        <v>3830</v>
      </c>
      <c r="N1117" s="1" t="s">
        <v>6826</v>
      </c>
    </row>
    <row r="1118" spans="1:14" x14ac:dyDescent="0.2">
      <c r="A1118" s="1" t="s">
        <v>5613</v>
      </c>
      <c r="B1118" s="1" t="s">
        <v>26</v>
      </c>
      <c r="C1118" s="1">
        <v>87446245</v>
      </c>
      <c r="D1118" s="1">
        <v>87446559</v>
      </c>
      <c r="E1118" s="1">
        <f t="shared" si="18"/>
        <v>314</v>
      </c>
      <c r="F1118" s="1" t="s">
        <v>5614</v>
      </c>
      <c r="G1118" s="1" t="s">
        <v>5615</v>
      </c>
      <c r="H1118" s="1" t="s">
        <v>5616</v>
      </c>
      <c r="I1118" s="1" t="s">
        <v>5617</v>
      </c>
      <c r="J1118" s="1" t="s">
        <v>5618</v>
      </c>
      <c r="K1118" s="1" t="s">
        <v>5601</v>
      </c>
      <c r="L1118" s="1">
        <v>0</v>
      </c>
      <c r="M1118" s="1" t="s">
        <v>3839</v>
      </c>
      <c r="N1118" s="1" t="s">
        <v>6826</v>
      </c>
    </row>
    <row r="1119" spans="1:14" x14ac:dyDescent="0.2">
      <c r="A1119" s="1" t="s">
        <v>5619</v>
      </c>
      <c r="B1119" s="1" t="s">
        <v>26</v>
      </c>
      <c r="C1119" s="1">
        <v>111028804</v>
      </c>
      <c r="D1119" s="1">
        <v>111029004</v>
      </c>
      <c r="E1119" s="1">
        <f t="shared" si="18"/>
        <v>200</v>
      </c>
      <c r="F1119" s="1" t="s">
        <v>5614</v>
      </c>
      <c r="G1119" s="1" t="s">
        <v>5615</v>
      </c>
      <c r="H1119" s="1" t="s">
        <v>5616</v>
      </c>
      <c r="I1119" s="1" t="s">
        <v>5617</v>
      </c>
      <c r="J1119" s="1" t="s">
        <v>5618</v>
      </c>
      <c r="K1119" s="1" t="s">
        <v>5601</v>
      </c>
      <c r="L1119" s="1" t="s">
        <v>687</v>
      </c>
      <c r="M1119" s="1" t="s">
        <v>5620</v>
      </c>
      <c r="N1119" s="1" t="s">
        <v>6826</v>
      </c>
    </row>
    <row r="1120" spans="1:14" x14ac:dyDescent="0.2">
      <c r="A1120" s="1" t="s">
        <v>5621</v>
      </c>
      <c r="B1120" s="1" t="s">
        <v>311</v>
      </c>
      <c r="C1120" s="1">
        <v>66051280</v>
      </c>
      <c r="D1120" s="1">
        <v>66051633</v>
      </c>
      <c r="E1120" s="1">
        <f t="shared" si="18"/>
        <v>353</v>
      </c>
      <c r="F1120" s="1" t="s">
        <v>5614</v>
      </c>
      <c r="G1120" s="1" t="s">
        <v>5615</v>
      </c>
      <c r="H1120" s="1" t="s">
        <v>5616</v>
      </c>
      <c r="I1120" s="1" t="s">
        <v>5617</v>
      </c>
      <c r="J1120" s="1" t="s">
        <v>5618</v>
      </c>
      <c r="K1120" s="1" t="s">
        <v>5601</v>
      </c>
      <c r="L1120" s="1">
        <v>0</v>
      </c>
      <c r="M1120" s="1">
        <v>62</v>
      </c>
      <c r="N1120" s="1" t="s">
        <v>6826</v>
      </c>
    </row>
    <row r="1121" spans="1:14" x14ac:dyDescent="0.2">
      <c r="A1121" s="1" t="s">
        <v>5622</v>
      </c>
      <c r="B1121" s="1" t="s">
        <v>748</v>
      </c>
      <c r="C1121" s="1">
        <v>61273316</v>
      </c>
      <c r="D1121" s="1">
        <v>61273643</v>
      </c>
      <c r="E1121" s="1">
        <f t="shared" si="18"/>
        <v>327</v>
      </c>
      <c r="F1121" s="1" t="s">
        <v>5614</v>
      </c>
      <c r="G1121" s="1" t="s">
        <v>5615</v>
      </c>
      <c r="H1121" s="1" t="s">
        <v>5616</v>
      </c>
      <c r="I1121" s="1" t="s">
        <v>5617</v>
      </c>
      <c r="J1121" s="1" t="s">
        <v>5618</v>
      </c>
      <c r="K1121" s="1" t="s">
        <v>5601</v>
      </c>
      <c r="L1121" s="1" t="s">
        <v>687</v>
      </c>
      <c r="M1121" s="1">
        <v>57</v>
      </c>
      <c r="N1121" s="1" t="s">
        <v>6826</v>
      </c>
    </row>
    <row r="1122" spans="1:14" x14ac:dyDescent="0.2">
      <c r="A1122" s="1" t="s">
        <v>5623</v>
      </c>
      <c r="B1122" s="1" t="s">
        <v>748</v>
      </c>
      <c r="C1122" s="1">
        <v>107819061</v>
      </c>
      <c r="D1122" s="1">
        <v>107819340</v>
      </c>
      <c r="E1122" s="1">
        <f t="shared" si="18"/>
        <v>279</v>
      </c>
      <c r="F1122" s="1" t="s">
        <v>5614</v>
      </c>
      <c r="G1122" s="1" t="s">
        <v>5615</v>
      </c>
      <c r="H1122" s="1" t="s">
        <v>5616</v>
      </c>
      <c r="I1122" s="1" t="s">
        <v>5617</v>
      </c>
      <c r="J1122" s="1" t="s">
        <v>5618</v>
      </c>
      <c r="K1122" s="1" t="s">
        <v>5601</v>
      </c>
      <c r="L1122" s="1">
        <v>0</v>
      </c>
      <c r="M1122" s="1">
        <v>49</v>
      </c>
      <c r="N1122" s="1" t="s">
        <v>6826</v>
      </c>
    </row>
    <row r="1123" spans="1:14" x14ac:dyDescent="0.2">
      <c r="A1123" s="1" t="s">
        <v>5624</v>
      </c>
      <c r="B1123" s="1" t="s">
        <v>580</v>
      </c>
      <c r="C1123" s="1">
        <v>98041367</v>
      </c>
      <c r="D1123" s="1">
        <v>98042206</v>
      </c>
      <c r="E1123" s="1">
        <f t="shared" si="18"/>
        <v>839</v>
      </c>
      <c r="F1123" s="1" t="s">
        <v>5614</v>
      </c>
      <c r="G1123" s="1" t="s">
        <v>5615</v>
      </c>
      <c r="H1123" s="1" t="s">
        <v>5616</v>
      </c>
      <c r="I1123" s="1" t="s">
        <v>5617</v>
      </c>
      <c r="J1123" s="1" t="s">
        <v>5618</v>
      </c>
      <c r="K1123" s="1" t="s">
        <v>5601</v>
      </c>
      <c r="L1123" s="1">
        <v>0</v>
      </c>
      <c r="M1123" s="1" t="s">
        <v>2739</v>
      </c>
      <c r="N1123" s="1" t="s">
        <v>6826</v>
      </c>
    </row>
    <row r="1124" spans="1:14" x14ac:dyDescent="0.2">
      <c r="A1124" s="1" t="s">
        <v>5625</v>
      </c>
      <c r="B1124" s="1" t="s">
        <v>200</v>
      </c>
      <c r="C1124" s="1">
        <v>2521853</v>
      </c>
      <c r="D1124" s="1">
        <v>2522263</v>
      </c>
      <c r="E1124" s="1">
        <f t="shared" si="18"/>
        <v>410</v>
      </c>
      <c r="F1124" s="1" t="s">
        <v>5614</v>
      </c>
      <c r="G1124" s="1" t="s">
        <v>5615</v>
      </c>
      <c r="H1124" s="1" t="s">
        <v>5616</v>
      </c>
      <c r="I1124" s="1" t="s">
        <v>5617</v>
      </c>
      <c r="J1124" s="1" t="s">
        <v>5618</v>
      </c>
      <c r="K1124" s="1" t="s">
        <v>5601</v>
      </c>
      <c r="L1124" s="1">
        <v>0</v>
      </c>
      <c r="M1124" s="1">
        <v>72</v>
      </c>
      <c r="N1124" s="1" t="s">
        <v>6826</v>
      </c>
    </row>
    <row r="1125" spans="1:14" x14ac:dyDescent="0.2">
      <c r="A1125" s="1" t="s">
        <v>5626</v>
      </c>
      <c r="B1125" s="1" t="s">
        <v>200</v>
      </c>
      <c r="C1125" s="1">
        <v>3567545</v>
      </c>
      <c r="D1125" s="1">
        <v>3567896</v>
      </c>
      <c r="E1125" s="1">
        <f t="shared" si="18"/>
        <v>351</v>
      </c>
      <c r="F1125" s="1" t="s">
        <v>5614</v>
      </c>
      <c r="G1125" s="1" t="s">
        <v>5615</v>
      </c>
      <c r="H1125" s="1" t="s">
        <v>5616</v>
      </c>
      <c r="I1125" s="1" t="s">
        <v>5617</v>
      </c>
      <c r="J1125" s="1" t="s">
        <v>5618</v>
      </c>
      <c r="K1125" s="1" t="s">
        <v>5601</v>
      </c>
      <c r="L1125" s="1">
        <v>0</v>
      </c>
      <c r="M1125" s="1">
        <v>61</v>
      </c>
      <c r="N1125" s="1" t="s">
        <v>6826</v>
      </c>
    </row>
    <row r="1126" spans="1:14" x14ac:dyDescent="0.2">
      <c r="A1126" s="1" t="s">
        <v>5627</v>
      </c>
      <c r="B1126" s="1" t="s">
        <v>311</v>
      </c>
      <c r="C1126" s="1">
        <v>66827288</v>
      </c>
      <c r="D1126" s="1">
        <v>66827574</v>
      </c>
      <c r="E1126" s="1">
        <f t="shared" si="18"/>
        <v>286</v>
      </c>
      <c r="F1126" s="1" t="s">
        <v>5628</v>
      </c>
      <c r="G1126" s="1" t="s">
        <v>5629</v>
      </c>
      <c r="H1126" s="1" t="s">
        <v>5630</v>
      </c>
      <c r="I1126" s="1" t="s">
        <v>5631</v>
      </c>
      <c r="J1126" s="1" t="s">
        <v>5632</v>
      </c>
      <c r="K1126" s="1" t="s">
        <v>5633</v>
      </c>
      <c r="L1126" s="1">
        <v>0</v>
      </c>
      <c r="M1126" s="1" t="s">
        <v>4178</v>
      </c>
      <c r="N1126" s="1" t="s">
        <v>6826</v>
      </c>
    </row>
    <row r="1127" spans="1:14" x14ac:dyDescent="0.2">
      <c r="A1127" s="1" t="s">
        <v>5634</v>
      </c>
      <c r="B1127" s="1" t="s">
        <v>311</v>
      </c>
      <c r="C1127" s="1">
        <v>66836603</v>
      </c>
      <c r="D1127" s="1">
        <v>66836807</v>
      </c>
      <c r="E1127" s="1">
        <f t="shared" si="18"/>
        <v>204</v>
      </c>
      <c r="F1127" s="1" t="s">
        <v>5628</v>
      </c>
      <c r="G1127" s="1" t="s">
        <v>5629</v>
      </c>
      <c r="H1127" s="1" t="s">
        <v>5630</v>
      </c>
      <c r="I1127" s="1" t="s">
        <v>5631</v>
      </c>
      <c r="J1127" s="1" t="s">
        <v>5632</v>
      </c>
      <c r="K1127" s="1" t="s">
        <v>5633</v>
      </c>
      <c r="L1127" s="1">
        <v>0</v>
      </c>
      <c r="M1127" s="1">
        <v>36</v>
      </c>
      <c r="N1127" s="1" t="s">
        <v>6826</v>
      </c>
    </row>
    <row r="1128" spans="1:14" x14ac:dyDescent="0.2">
      <c r="A1128" s="1" t="s">
        <v>5635</v>
      </c>
      <c r="B1128" s="1" t="s">
        <v>311</v>
      </c>
      <c r="C1128" s="1">
        <v>101363575</v>
      </c>
      <c r="D1128" s="1">
        <v>101364040</v>
      </c>
      <c r="E1128" s="1">
        <f t="shared" si="18"/>
        <v>465</v>
      </c>
      <c r="F1128" s="1" t="s">
        <v>5628</v>
      </c>
      <c r="G1128" s="1" t="s">
        <v>5629</v>
      </c>
      <c r="H1128" s="1" t="s">
        <v>5630</v>
      </c>
      <c r="I1128" s="1" t="s">
        <v>5631</v>
      </c>
      <c r="J1128" s="1" t="s">
        <v>5632</v>
      </c>
      <c r="K1128" s="1" t="s">
        <v>5633</v>
      </c>
      <c r="L1128" s="1">
        <v>0</v>
      </c>
      <c r="M1128" s="1" t="s">
        <v>4783</v>
      </c>
      <c r="N1128" s="1" t="s">
        <v>6826</v>
      </c>
    </row>
    <row r="1129" spans="1:14" x14ac:dyDescent="0.2">
      <c r="A1129" s="1" t="s">
        <v>5636</v>
      </c>
      <c r="B1129" s="1" t="s">
        <v>813</v>
      </c>
      <c r="C1129" s="1">
        <v>7378293</v>
      </c>
      <c r="D1129" s="1">
        <v>7378608</v>
      </c>
      <c r="E1129" s="1">
        <f t="shared" si="18"/>
        <v>315</v>
      </c>
      <c r="F1129" s="1" t="s">
        <v>5628</v>
      </c>
      <c r="G1129" s="1" t="s">
        <v>5629</v>
      </c>
      <c r="H1129" s="1" t="s">
        <v>5630</v>
      </c>
      <c r="I1129" s="1" t="s">
        <v>5631</v>
      </c>
      <c r="J1129" s="1" t="s">
        <v>5632</v>
      </c>
      <c r="K1129" s="1" t="s">
        <v>5633</v>
      </c>
      <c r="L1129" s="1">
        <v>0</v>
      </c>
      <c r="M1129" s="1" t="s">
        <v>3839</v>
      </c>
      <c r="N1129" s="1" t="s">
        <v>6826</v>
      </c>
    </row>
    <row r="1130" spans="1:14" x14ac:dyDescent="0.2">
      <c r="A1130" s="1" t="s">
        <v>5637</v>
      </c>
      <c r="B1130" s="1" t="s">
        <v>644</v>
      </c>
      <c r="C1130" s="1">
        <v>122011260</v>
      </c>
      <c r="D1130" s="1">
        <v>122011513</v>
      </c>
      <c r="E1130" s="1">
        <f t="shared" si="18"/>
        <v>253</v>
      </c>
      <c r="F1130" s="1" t="s">
        <v>5628</v>
      </c>
      <c r="G1130" s="1" t="s">
        <v>5629</v>
      </c>
      <c r="H1130" s="1" t="s">
        <v>5630</v>
      </c>
      <c r="I1130" s="1" t="s">
        <v>5631</v>
      </c>
      <c r="J1130" s="1" t="s">
        <v>5632</v>
      </c>
      <c r="K1130" s="1" t="s">
        <v>5633</v>
      </c>
      <c r="L1130" s="1">
        <v>0</v>
      </c>
      <c r="M1130" s="1">
        <v>45</v>
      </c>
      <c r="N1130" s="1" t="s">
        <v>6826</v>
      </c>
    </row>
    <row r="1131" spans="1:14" x14ac:dyDescent="0.2">
      <c r="A1131" s="1" t="s">
        <v>5638</v>
      </c>
      <c r="B1131" s="1" t="s">
        <v>60</v>
      </c>
      <c r="C1131" s="1">
        <v>114558814</v>
      </c>
      <c r="D1131" s="1">
        <v>114559120</v>
      </c>
      <c r="E1131" s="1">
        <f t="shared" si="18"/>
        <v>306</v>
      </c>
      <c r="F1131" s="1" t="s">
        <v>5628</v>
      </c>
      <c r="G1131" s="1" t="s">
        <v>5629</v>
      </c>
      <c r="H1131" s="1" t="s">
        <v>5630</v>
      </c>
      <c r="I1131" s="1" t="s">
        <v>5631</v>
      </c>
      <c r="J1131" s="1" t="s">
        <v>5632</v>
      </c>
      <c r="K1131" s="1" t="s">
        <v>5633</v>
      </c>
      <c r="L1131" s="1">
        <v>0</v>
      </c>
      <c r="M1131" s="1" t="s">
        <v>5344</v>
      </c>
      <c r="N1131" s="1" t="s">
        <v>6826</v>
      </c>
    </row>
    <row r="1132" spans="1:14" x14ac:dyDescent="0.2">
      <c r="A1132" s="1" t="s">
        <v>5639</v>
      </c>
      <c r="B1132" s="1" t="s">
        <v>200</v>
      </c>
      <c r="C1132" s="1">
        <v>2446580</v>
      </c>
      <c r="D1132" s="1">
        <v>2446817</v>
      </c>
      <c r="E1132" s="1">
        <f t="shared" si="18"/>
        <v>237</v>
      </c>
      <c r="F1132" s="1" t="s">
        <v>5628</v>
      </c>
      <c r="G1132" s="1" t="s">
        <v>5629</v>
      </c>
      <c r="H1132" s="1" t="s">
        <v>5630</v>
      </c>
      <c r="I1132" s="1" t="s">
        <v>5631</v>
      </c>
      <c r="J1132" s="1" t="s">
        <v>5632</v>
      </c>
      <c r="K1132" s="1" t="s">
        <v>5633</v>
      </c>
      <c r="L1132" s="1">
        <v>0</v>
      </c>
      <c r="M1132" s="1" t="s">
        <v>4822</v>
      </c>
      <c r="N1132" s="1" t="s">
        <v>6826</v>
      </c>
    </row>
    <row r="1133" spans="1:14" x14ac:dyDescent="0.2">
      <c r="A1133" s="1" t="s">
        <v>5640</v>
      </c>
      <c r="B1133" s="1" t="s">
        <v>167</v>
      </c>
      <c r="C1133" s="1">
        <v>166578770</v>
      </c>
      <c r="D1133" s="1">
        <v>166579267</v>
      </c>
      <c r="E1133" s="1">
        <f t="shared" si="18"/>
        <v>497</v>
      </c>
      <c r="F1133" s="1" t="s">
        <v>5628</v>
      </c>
      <c r="G1133" s="1" t="s">
        <v>5629</v>
      </c>
      <c r="H1133" s="1" t="s">
        <v>5630</v>
      </c>
      <c r="I1133" s="1" t="s">
        <v>5631</v>
      </c>
      <c r="J1133" s="1" t="s">
        <v>5632</v>
      </c>
      <c r="K1133" s="1" t="s">
        <v>5633</v>
      </c>
      <c r="L1133" s="1">
        <v>0</v>
      </c>
      <c r="M1133" s="1" t="s">
        <v>3602</v>
      </c>
      <c r="N1133" s="1" t="s">
        <v>6826</v>
      </c>
    </row>
    <row r="1134" spans="1:14" x14ac:dyDescent="0.2">
      <c r="A1134" s="1" t="s">
        <v>5641</v>
      </c>
      <c r="B1134" s="1" t="s">
        <v>26</v>
      </c>
      <c r="C1134" s="1">
        <v>184559825</v>
      </c>
      <c r="D1134" s="1">
        <v>184560185</v>
      </c>
      <c r="E1134" s="1">
        <f t="shared" si="18"/>
        <v>360</v>
      </c>
      <c r="F1134" s="1" t="s">
        <v>5642</v>
      </c>
      <c r="G1134" s="1" t="s">
        <v>5643</v>
      </c>
      <c r="H1134" s="1" t="s">
        <v>5644</v>
      </c>
      <c r="I1134" s="1" t="s">
        <v>5645</v>
      </c>
      <c r="J1134" s="1" t="s">
        <v>5646</v>
      </c>
      <c r="K1134" s="1" t="s">
        <v>5647</v>
      </c>
      <c r="L1134" s="1">
        <v>0</v>
      </c>
      <c r="M1134" s="1" t="s">
        <v>4222</v>
      </c>
      <c r="N1134" s="1" t="s">
        <v>6826</v>
      </c>
    </row>
    <row r="1135" spans="1:14" x14ac:dyDescent="0.2">
      <c r="A1135" s="1" t="s">
        <v>5648</v>
      </c>
      <c r="B1135" s="1" t="s">
        <v>241</v>
      </c>
      <c r="C1135" s="1">
        <v>29535701</v>
      </c>
      <c r="D1135" s="1">
        <v>29536021</v>
      </c>
      <c r="E1135" s="1">
        <f t="shared" si="18"/>
        <v>320</v>
      </c>
      <c r="F1135" s="1" t="s">
        <v>5642</v>
      </c>
      <c r="G1135" s="1" t="s">
        <v>5643</v>
      </c>
      <c r="H1135" s="1" t="s">
        <v>5644</v>
      </c>
      <c r="I1135" s="1" t="s">
        <v>5645</v>
      </c>
      <c r="J1135" s="1" t="s">
        <v>5646</v>
      </c>
      <c r="K1135" s="1" t="s">
        <v>5647</v>
      </c>
      <c r="L1135" s="1">
        <v>0</v>
      </c>
      <c r="M1135" s="1">
        <v>55</v>
      </c>
      <c r="N1135" s="1" t="s">
        <v>6826</v>
      </c>
    </row>
    <row r="1136" spans="1:14" x14ac:dyDescent="0.2">
      <c r="A1136" s="1" t="s">
        <v>5649</v>
      </c>
      <c r="B1136" s="1" t="s">
        <v>17</v>
      </c>
      <c r="C1136" s="1">
        <v>56225196</v>
      </c>
      <c r="D1136" s="1">
        <v>56225932</v>
      </c>
      <c r="E1136" s="1">
        <f t="shared" si="18"/>
        <v>736</v>
      </c>
      <c r="F1136" s="1" t="s">
        <v>5642</v>
      </c>
      <c r="G1136" s="1" t="s">
        <v>5643</v>
      </c>
      <c r="H1136" s="1" t="s">
        <v>5644</v>
      </c>
      <c r="I1136" s="1" t="s">
        <v>5645</v>
      </c>
      <c r="J1136" s="1" t="s">
        <v>5646</v>
      </c>
      <c r="K1136" s="1" t="s">
        <v>5647</v>
      </c>
      <c r="L1136" s="1">
        <v>0</v>
      </c>
      <c r="M1136" s="1">
        <v>128</v>
      </c>
      <c r="N1136" s="1" t="s">
        <v>6826</v>
      </c>
    </row>
    <row r="1137" spans="1:14" x14ac:dyDescent="0.2">
      <c r="A1137" s="1" t="s">
        <v>5650</v>
      </c>
      <c r="B1137" s="1" t="s">
        <v>388</v>
      </c>
      <c r="C1137" s="1">
        <v>38661708</v>
      </c>
      <c r="D1137" s="1">
        <v>38662046</v>
      </c>
      <c r="E1137" s="1">
        <f t="shared" si="18"/>
        <v>338</v>
      </c>
      <c r="F1137" s="1" t="s">
        <v>5642</v>
      </c>
      <c r="G1137" s="1" t="s">
        <v>5643</v>
      </c>
      <c r="H1137" s="1" t="s">
        <v>5644</v>
      </c>
      <c r="I1137" s="1" t="s">
        <v>5645</v>
      </c>
      <c r="J1137" s="1" t="s">
        <v>5646</v>
      </c>
      <c r="K1137" s="1" t="s">
        <v>5647</v>
      </c>
      <c r="L1137" s="1">
        <v>0</v>
      </c>
      <c r="M1137" s="1">
        <v>58</v>
      </c>
      <c r="N1137" s="1" t="s">
        <v>6826</v>
      </c>
    </row>
    <row r="1138" spans="1:14" x14ac:dyDescent="0.2">
      <c r="A1138" s="1" t="s">
        <v>5651</v>
      </c>
      <c r="B1138" s="1" t="s">
        <v>26</v>
      </c>
      <c r="C1138" s="1">
        <v>84959304</v>
      </c>
      <c r="D1138" s="1">
        <v>84959705</v>
      </c>
      <c r="E1138" s="1">
        <f t="shared" si="18"/>
        <v>401</v>
      </c>
      <c r="F1138" s="1" t="s">
        <v>5652</v>
      </c>
      <c r="G1138" s="1" t="s">
        <v>5653</v>
      </c>
      <c r="H1138" s="1" t="s">
        <v>5654</v>
      </c>
      <c r="I1138" s="1" t="s">
        <v>5655</v>
      </c>
      <c r="J1138" s="1" t="s">
        <v>5656</v>
      </c>
      <c r="K1138" s="1" t="s">
        <v>5657</v>
      </c>
      <c r="L1138" s="1">
        <v>0</v>
      </c>
      <c r="M1138" s="1" t="s">
        <v>3940</v>
      </c>
      <c r="N1138" s="1" t="s">
        <v>6826</v>
      </c>
    </row>
    <row r="1139" spans="1:14" x14ac:dyDescent="0.2">
      <c r="A1139" s="1" t="s">
        <v>5658</v>
      </c>
      <c r="B1139" s="1" t="s">
        <v>105</v>
      </c>
      <c r="C1139" s="1">
        <v>48791776</v>
      </c>
      <c r="D1139" s="1">
        <v>48791988</v>
      </c>
      <c r="E1139" s="1">
        <f t="shared" si="18"/>
        <v>212</v>
      </c>
      <c r="F1139" s="1" t="s">
        <v>5652</v>
      </c>
      <c r="G1139" s="1" t="s">
        <v>5653</v>
      </c>
      <c r="H1139" s="1" t="s">
        <v>5654</v>
      </c>
      <c r="I1139" s="1" t="s">
        <v>5655</v>
      </c>
      <c r="J1139" s="1" t="s">
        <v>5656</v>
      </c>
      <c r="K1139" s="1" t="s">
        <v>5657</v>
      </c>
      <c r="L1139" s="1">
        <v>0</v>
      </c>
      <c r="M1139" s="1" t="s">
        <v>1800</v>
      </c>
      <c r="N1139" s="1" t="s">
        <v>6826</v>
      </c>
    </row>
    <row r="1140" spans="1:14" x14ac:dyDescent="0.2">
      <c r="A1140" s="1" t="s">
        <v>5659</v>
      </c>
      <c r="B1140" s="1" t="s">
        <v>105</v>
      </c>
      <c r="C1140" s="1">
        <v>66234472</v>
      </c>
      <c r="D1140" s="1">
        <v>66234745</v>
      </c>
      <c r="E1140" s="1">
        <f t="shared" si="18"/>
        <v>273</v>
      </c>
      <c r="F1140" s="1" t="s">
        <v>5652</v>
      </c>
      <c r="G1140" s="1" t="s">
        <v>5653</v>
      </c>
      <c r="H1140" s="1" t="s">
        <v>5654</v>
      </c>
      <c r="I1140" s="1" t="s">
        <v>5655</v>
      </c>
      <c r="J1140" s="1" t="s">
        <v>5656</v>
      </c>
      <c r="K1140" s="1" t="s">
        <v>5657</v>
      </c>
      <c r="L1140" s="1">
        <v>0</v>
      </c>
      <c r="M1140" s="1">
        <v>48</v>
      </c>
      <c r="N1140" s="1" t="s">
        <v>6826</v>
      </c>
    </row>
    <row r="1141" spans="1:14" x14ac:dyDescent="0.2">
      <c r="A1141" s="1" t="s">
        <v>5660</v>
      </c>
      <c r="B1141" s="1" t="s">
        <v>17</v>
      </c>
      <c r="C1141" s="1">
        <v>22811028</v>
      </c>
      <c r="D1141" s="1">
        <v>22811394</v>
      </c>
      <c r="E1141" s="1">
        <f t="shared" si="18"/>
        <v>366</v>
      </c>
      <c r="F1141" s="1" t="s">
        <v>5652</v>
      </c>
      <c r="G1141" s="1" t="s">
        <v>5653</v>
      </c>
      <c r="H1141" s="1" t="s">
        <v>5654</v>
      </c>
      <c r="I1141" s="1" t="s">
        <v>5655</v>
      </c>
      <c r="J1141" s="1" t="s">
        <v>5656</v>
      </c>
      <c r="K1141" s="1" t="s">
        <v>5657</v>
      </c>
      <c r="L1141" s="1">
        <v>1</v>
      </c>
      <c r="M1141" s="1">
        <v>65</v>
      </c>
      <c r="N1141" s="1" t="s">
        <v>6826</v>
      </c>
    </row>
    <row r="1142" spans="1:14" x14ac:dyDescent="0.2">
      <c r="A1142" s="1" t="s">
        <v>5661</v>
      </c>
      <c r="B1142" s="1" t="s">
        <v>311</v>
      </c>
      <c r="C1142" s="1">
        <v>65483344</v>
      </c>
      <c r="D1142" s="1">
        <v>65483566</v>
      </c>
      <c r="E1142" s="1">
        <f t="shared" si="18"/>
        <v>222</v>
      </c>
      <c r="F1142" s="1" t="s">
        <v>5652</v>
      </c>
      <c r="G1142" s="1" t="s">
        <v>5653</v>
      </c>
      <c r="H1142" s="1" t="s">
        <v>5654</v>
      </c>
      <c r="I1142" s="1" t="s">
        <v>5655</v>
      </c>
      <c r="J1142" s="1" t="s">
        <v>5656</v>
      </c>
      <c r="K1142" s="1" t="s">
        <v>5657</v>
      </c>
      <c r="L1142" s="1">
        <v>0</v>
      </c>
      <c r="M1142" s="1">
        <v>39</v>
      </c>
      <c r="N1142" s="1" t="s">
        <v>6826</v>
      </c>
    </row>
    <row r="1143" spans="1:14" x14ac:dyDescent="0.2">
      <c r="A1143" s="1" t="s">
        <v>5662</v>
      </c>
      <c r="B1143" s="1" t="s">
        <v>144</v>
      </c>
      <c r="C1143" s="1">
        <v>33766106</v>
      </c>
      <c r="D1143" s="1">
        <v>33766537</v>
      </c>
      <c r="E1143" s="1">
        <f t="shared" si="18"/>
        <v>431</v>
      </c>
      <c r="F1143" s="1" t="s">
        <v>5652</v>
      </c>
      <c r="G1143" s="1" t="s">
        <v>5653</v>
      </c>
      <c r="H1143" s="1" t="s">
        <v>5654</v>
      </c>
      <c r="I1143" s="1" t="s">
        <v>5655</v>
      </c>
      <c r="J1143" s="1" t="s">
        <v>5656</v>
      </c>
      <c r="K1143" s="1" t="s">
        <v>5657</v>
      </c>
      <c r="L1143" s="1">
        <v>2</v>
      </c>
      <c r="M1143" s="1" t="s">
        <v>2953</v>
      </c>
      <c r="N1143" s="1" t="s">
        <v>6826</v>
      </c>
    </row>
    <row r="1144" spans="1:14" x14ac:dyDescent="0.2">
      <c r="A1144" s="1" t="s">
        <v>5663</v>
      </c>
      <c r="B1144" s="1" t="s">
        <v>184</v>
      </c>
      <c r="C1144" s="1">
        <v>3352911</v>
      </c>
      <c r="D1144" s="1">
        <v>3353204</v>
      </c>
      <c r="E1144" s="1">
        <f t="shared" si="18"/>
        <v>293</v>
      </c>
      <c r="F1144" s="1" t="s">
        <v>5652</v>
      </c>
      <c r="G1144" s="1" t="s">
        <v>5653</v>
      </c>
      <c r="H1144" s="1" t="s">
        <v>5654</v>
      </c>
      <c r="I1144" s="1" t="s">
        <v>5655</v>
      </c>
      <c r="J1144" s="1" t="s">
        <v>5656</v>
      </c>
      <c r="K1144" s="1" t="s">
        <v>5657</v>
      </c>
      <c r="L1144" s="1">
        <v>0</v>
      </c>
      <c r="M1144" s="1" t="s">
        <v>4320</v>
      </c>
      <c r="N1144" s="1" t="s">
        <v>6826</v>
      </c>
    </row>
    <row r="1145" spans="1:14" x14ac:dyDescent="0.2">
      <c r="A1145" s="1" t="s">
        <v>5664</v>
      </c>
      <c r="B1145" s="1" t="s">
        <v>217</v>
      </c>
      <c r="C1145" s="1">
        <v>56099138</v>
      </c>
      <c r="D1145" s="1">
        <v>56099382</v>
      </c>
      <c r="E1145" s="1">
        <f t="shared" si="18"/>
        <v>244</v>
      </c>
      <c r="F1145" s="1" t="s">
        <v>5652</v>
      </c>
      <c r="G1145" s="1" t="s">
        <v>5653</v>
      </c>
      <c r="H1145" s="1" t="s">
        <v>5654</v>
      </c>
      <c r="I1145" s="1" t="s">
        <v>5655</v>
      </c>
      <c r="J1145" s="1" t="s">
        <v>5656</v>
      </c>
      <c r="K1145" s="1" t="s">
        <v>5657</v>
      </c>
      <c r="L1145" s="1">
        <v>0</v>
      </c>
      <c r="M1145" s="1">
        <v>43</v>
      </c>
      <c r="N1145" s="1" t="s">
        <v>6826</v>
      </c>
    </row>
    <row r="1146" spans="1:14" x14ac:dyDescent="0.2">
      <c r="A1146" s="1" t="s">
        <v>5665</v>
      </c>
      <c r="B1146" s="1" t="s">
        <v>250</v>
      </c>
      <c r="C1146" s="1">
        <v>1046574</v>
      </c>
      <c r="D1146" s="1">
        <v>1046774</v>
      </c>
      <c r="E1146" s="1">
        <f t="shared" si="18"/>
        <v>200</v>
      </c>
      <c r="F1146" s="1" t="s">
        <v>5652</v>
      </c>
      <c r="G1146" s="1" t="s">
        <v>5653</v>
      </c>
      <c r="H1146" s="1" t="s">
        <v>5654</v>
      </c>
      <c r="I1146" s="1" t="s">
        <v>5655</v>
      </c>
      <c r="J1146" s="1" t="s">
        <v>5656</v>
      </c>
      <c r="K1146" s="1" t="s">
        <v>5657</v>
      </c>
      <c r="L1146" s="1">
        <v>0</v>
      </c>
      <c r="M1146" s="1" t="s">
        <v>5666</v>
      </c>
      <c r="N1146" s="1" t="s">
        <v>6826</v>
      </c>
    </row>
    <row r="1147" spans="1:14" x14ac:dyDescent="0.2">
      <c r="A1147" s="1" t="s">
        <v>5667</v>
      </c>
      <c r="B1147" s="1" t="s">
        <v>11</v>
      </c>
      <c r="C1147" s="1">
        <v>26188778</v>
      </c>
      <c r="D1147" s="1">
        <v>26189003</v>
      </c>
      <c r="E1147" s="1">
        <f t="shared" si="18"/>
        <v>225</v>
      </c>
      <c r="F1147" s="1" t="s">
        <v>5652</v>
      </c>
      <c r="G1147" s="1" t="s">
        <v>5653</v>
      </c>
      <c r="H1147" s="1" t="s">
        <v>5654</v>
      </c>
      <c r="I1147" s="1" t="s">
        <v>5655</v>
      </c>
      <c r="J1147" s="1" t="s">
        <v>5656</v>
      </c>
      <c r="K1147" s="1" t="s">
        <v>5657</v>
      </c>
      <c r="L1147" s="1">
        <v>0</v>
      </c>
      <c r="M1147" s="1">
        <v>39</v>
      </c>
      <c r="N1147" s="1" t="s">
        <v>6826</v>
      </c>
    </row>
    <row r="1148" spans="1:14" x14ac:dyDescent="0.2">
      <c r="A1148" s="1" t="s">
        <v>5668</v>
      </c>
      <c r="B1148" s="1" t="s">
        <v>748</v>
      </c>
      <c r="C1148" s="1">
        <v>145750729</v>
      </c>
      <c r="D1148" s="1">
        <v>145751040</v>
      </c>
      <c r="E1148" s="1">
        <f t="shared" si="18"/>
        <v>311</v>
      </c>
      <c r="F1148" s="1" t="s">
        <v>5652</v>
      </c>
      <c r="G1148" s="1" t="s">
        <v>5653</v>
      </c>
      <c r="H1148" s="1" t="s">
        <v>5654</v>
      </c>
      <c r="I1148" s="1" t="s">
        <v>5655</v>
      </c>
      <c r="J1148" s="1" t="s">
        <v>5656</v>
      </c>
      <c r="K1148" s="1" t="s">
        <v>5657</v>
      </c>
      <c r="L1148" s="1">
        <v>0</v>
      </c>
      <c r="M1148" s="1" t="s">
        <v>3839</v>
      </c>
      <c r="N1148" s="1" t="s">
        <v>6826</v>
      </c>
    </row>
    <row r="1149" spans="1:14" x14ac:dyDescent="0.2">
      <c r="A1149" s="1" t="s">
        <v>5669</v>
      </c>
      <c r="B1149" s="1" t="s">
        <v>748</v>
      </c>
      <c r="C1149" s="1">
        <v>145768923</v>
      </c>
      <c r="D1149" s="1">
        <v>145769172</v>
      </c>
      <c r="E1149" s="1">
        <f t="shared" si="18"/>
        <v>249</v>
      </c>
      <c r="F1149" s="1" t="s">
        <v>5652</v>
      </c>
      <c r="G1149" s="1" t="s">
        <v>5653</v>
      </c>
      <c r="H1149" s="1" t="s">
        <v>5654</v>
      </c>
      <c r="I1149" s="1" t="s">
        <v>5655</v>
      </c>
      <c r="J1149" s="1" t="s">
        <v>5656</v>
      </c>
      <c r="K1149" s="1" t="s">
        <v>5657</v>
      </c>
      <c r="L1149" s="1">
        <v>0</v>
      </c>
      <c r="M1149" s="1" t="s">
        <v>4690</v>
      </c>
      <c r="N1149" s="1" t="s">
        <v>6826</v>
      </c>
    </row>
    <row r="1150" spans="1:14" x14ac:dyDescent="0.2">
      <c r="A1150" s="1" t="s">
        <v>5670</v>
      </c>
      <c r="B1150" s="1" t="s">
        <v>167</v>
      </c>
      <c r="C1150" s="1">
        <v>51595100</v>
      </c>
      <c r="D1150" s="1">
        <v>51595473</v>
      </c>
      <c r="E1150" s="1">
        <f t="shared" si="18"/>
        <v>373</v>
      </c>
      <c r="F1150" s="1" t="s">
        <v>5652</v>
      </c>
      <c r="G1150" s="1" t="s">
        <v>5653</v>
      </c>
      <c r="H1150" s="1" t="s">
        <v>5654</v>
      </c>
      <c r="I1150" s="1" t="s">
        <v>5655</v>
      </c>
      <c r="J1150" s="1" t="s">
        <v>5656</v>
      </c>
      <c r="K1150" s="1" t="s">
        <v>5657</v>
      </c>
      <c r="L1150" s="1">
        <v>1</v>
      </c>
      <c r="M1150" s="1">
        <v>67</v>
      </c>
      <c r="N1150" s="1" t="s">
        <v>6826</v>
      </c>
    </row>
    <row r="1151" spans="1:14" x14ac:dyDescent="0.2">
      <c r="A1151" s="1" t="s">
        <v>5671</v>
      </c>
      <c r="B1151" s="1" t="s">
        <v>167</v>
      </c>
      <c r="C1151" s="1">
        <v>72109021</v>
      </c>
      <c r="D1151" s="1">
        <v>72109345</v>
      </c>
      <c r="E1151" s="1">
        <f t="shared" si="18"/>
        <v>324</v>
      </c>
      <c r="F1151" s="1" t="s">
        <v>5652</v>
      </c>
      <c r="G1151" s="1" t="s">
        <v>5653</v>
      </c>
      <c r="H1151" s="1" t="s">
        <v>5654</v>
      </c>
      <c r="I1151" s="1" t="s">
        <v>5655</v>
      </c>
      <c r="J1151" s="1" t="s">
        <v>5656</v>
      </c>
      <c r="K1151" s="1" t="s">
        <v>5657</v>
      </c>
      <c r="L1151" s="1">
        <v>0</v>
      </c>
      <c r="M1151" s="1">
        <v>56</v>
      </c>
      <c r="N1151" s="1" t="s">
        <v>6826</v>
      </c>
    </row>
    <row r="1152" spans="1:14" x14ac:dyDescent="0.2">
      <c r="A1152" s="1" t="s">
        <v>5672</v>
      </c>
      <c r="B1152" s="1" t="s">
        <v>105</v>
      </c>
      <c r="C1152" s="1">
        <v>3014528</v>
      </c>
      <c r="D1152" s="1">
        <v>3014744</v>
      </c>
      <c r="E1152" s="1">
        <f t="shared" si="18"/>
        <v>216</v>
      </c>
      <c r="F1152" s="1" t="s">
        <v>5673</v>
      </c>
      <c r="G1152" s="1" t="s">
        <v>5674</v>
      </c>
      <c r="H1152" s="1" t="s">
        <v>5675</v>
      </c>
      <c r="I1152" s="1" t="s">
        <v>5676</v>
      </c>
      <c r="J1152" s="1" t="s">
        <v>5677</v>
      </c>
      <c r="K1152" s="1" t="s">
        <v>5678</v>
      </c>
      <c r="L1152" s="1">
        <v>0</v>
      </c>
      <c r="M1152" s="1" t="s">
        <v>5264</v>
      </c>
      <c r="N1152" s="1" t="s">
        <v>6826</v>
      </c>
    </row>
    <row r="1153" spans="1:14" x14ac:dyDescent="0.2">
      <c r="A1153" s="1" t="s">
        <v>5679</v>
      </c>
      <c r="B1153" s="1" t="s">
        <v>17</v>
      </c>
      <c r="C1153" s="1">
        <v>114573541</v>
      </c>
      <c r="D1153" s="1">
        <v>114573872</v>
      </c>
      <c r="E1153" s="1">
        <f t="shared" si="18"/>
        <v>331</v>
      </c>
      <c r="F1153" s="1" t="s">
        <v>5673</v>
      </c>
      <c r="G1153" s="1" t="s">
        <v>5674</v>
      </c>
      <c r="H1153" s="1" t="s">
        <v>5675</v>
      </c>
      <c r="I1153" s="1" t="s">
        <v>5676</v>
      </c>
      <c r="J1153" s="1" t="s">
        <v>5677</v>
      </c>
      <c r="K1153" s="1" t="s">
        <v>5678</v>
      </c>
      <c r="L1153" s="1">
        <v>0</v>
      </c>
      <c r="M1153" s="1">
        <v>56</v>
      </c>
      <c r="N1153" s="1" t="s">
        <v>6826</v>
      </c>
    </row>
    <row r="1154" spans="1:14" x14ac:dyDescent="0.2">
      <c r="A1154" s="1" t="s">
        <v>5680</v>
      </c>
      <c r="B1154" s="1" t="s">
        <v>3651</v>
      </c>
      <c r="C1154" s="1">
        <v>300260</v>
      </c>
      <c r="D1154" s="1">
        <v>300559</v>
      </c>
      <c r="E1154" s="1">
        <f t="shared" si="18"/>
        <v>299</v>
      </c>
      <c r="F1154" s="1" t="s">
        <v>5673</v>
      </c>
      <c r="G1154" s="1" t="s">
        <v>5674</v>
      </c>
      <c r="H1154" s="1" t="s">
        <v>5675</v>
      </c>
      <c r="I1154" s="1" t="s">
        <v>5676</v>
      </c>
      <c r="J1154" s="1" t="s">
        <v>5677</v>
      </c>
      <c r="K1154" s="1" t="s">
        <v>5678</v>
      </c>
      <c r="L1154" s="1">
        <v>0</v>
      </c>
      <c r="M1154" s="1" t="s">
        <v>4320</v>
      </c>
      <c r="N1154" s="1" t="s">
        <v>6826</v>
      </c>
    </row>
    <row r="1155" spans="1:14" x14ac:dyDescent="0.2">
      <c r="A1155" s="1" t="s">
        <v>5681</v>
      </c>
      <c r="B1155" s="1" t="s">
        <v>167</v>
      </c>
      <c r="C1155" s="1">
        <v>31635553</v>
      </c>
      <c r="D1155" s="1">
        <v>31635892</v>
      </c>
      <c r="E1155" s="1">
        <f t="shared" si="18"/>
        <v>339</v>
      </c>
      <c r="F1155" s="1" t="s">
        <v>5673</v>
      </c>
      <c r="G1155" s="1" t="s">
        <v>5674</v>
      </c>
      <c r="H1155" s="1" t="s">
        <v>5675</v>
      </c>
      <c r="I1155" s="1" t="s">
        <v>5676</v>
      </c>
      <c r="J1155" s="1" t="s">
        <v>5677</v>
      </c>
      <c r="K1155" s="1" t="s">
        <v>5678</v>
      </c>
      <c r="L1155" s="1">
        <v>0</v>
      </c>
      <c r="M1155" s="1" t="s">
        <v>3898</v>
      </c>
      <c r="N1155" s="1" t="s">
        <v>6826</v>
      </c>
    </row>
    <row r="1156" spans="1:14" x14ac:dyDescent="0.2">
      <c r="A1156" s="1" t="s">
        <v>5682</v>
      </c>
      <c r="B1156" s="1" t="s">
        <v>17</v>
      </c>
      <c r="C1156" s="1">
        <v>116023883</v>
      </c>
      <c r="D1156" s="1">
        <v>116024101</v>
      </c>
      <c r="E1156" s="1">
        <f t="shared" si="18"/>
        <v>218</v>
      </c>
      <c r="F1156" s="1" t="s">
        <v>5683</v>
      </c>
      <c r="G1156" s="1" t="s">
        <v>5684</v>
      </c>
      <c r="H1156" s="1" t="s">
        <v>5685</v>
      </c>
      <c r="I1156" s="1" t="s">
        <v>5686</v>
      </c>
      <c r="J1156" s="1" t="s">
        <v>5687</v>
      </c>
      <c r="K1156" s="1" t="s">
        <v>5688</v>
      </c>
      <c r="L1156" s="1">
        <v>0</v>
      </c>
      <c r="M1156" s="1" t="s">
        <v>5328</v>
      </c>
      <c r="N1156" s="1" t="s">
        <v>6826</v>
      </c>
    </row>
    <row r="1157" spans="1:14" x14ac:dyDescent="0.2">
      <c r="A1157" s="1" t="s">
        <v>5689</v>
      </c>
      <c r="B1157" s="1" t="s">
        <v>17</v>
      </c>
      <c r="C1157" s="1">
        <v>116795716</v>
      </c>
      <c r="D1157" s="1">
        <v>116795931</v>
      </c>
      <c r="E1157" s="1">
        <f t="shared" si="18"/>
        <v>215</v>
      </c>
      <c r="F1157" s="1" t="s">
        <v>5683</v>
      </c>
      <c r="G1157" s="1" t="s">
        <v>5684</v>
      </c>
      <c r="H1157" s="1" t="s">
        <v>5685</v>
      </c>
      <c r="I1157" s="1" t="s">
        <v>5686</v>
      </c>
      <c r="J1157" s="1" t="s">
        <v>5687</v>
      </c>
      <c r="K1157" s="1" t="s">
        <v>5688</v>
      </c>
      <c r="L1157" s="1">
        <v>0</v>
      </c>
      <c r="M1157" s="1" t="s">
        <v>587</v>
      </c>
      <c r="N1157" s="1" t="s">
        <v>6826</v>
      </c>
    </row>
    <row r="1158" spans="1:14" x14ac:dyDescent="0.2">
      <c r="A1158" s="1" t="s">
        <v>5690</v>
      </c>
      <c r="B1158" s="1" t="s">
        <v>597</v>
      </c>
      <c r="C1158" s="1">
        <v>3139100</v>
      </c>
      <c r="D1158" s="1">
        <v>3139326</v>
      </c>
      <c r="E1158" s="1">
        <f t="shared" si="18"/>
        <v>226</v>
      </c>
      <c r="F1158" s="1" t="s">
        <v>5683</v>
      </c>
      <c r="G1158" s="1" t="s">
        <v>5684</v>
      </c>
      <c r="H1158" s="1" t="s">
        <v>5685</v>
      </c>
      <c r="I1158" s="1" t="s">
        <v>5686</v>
      </c>
      <c r="J1158" s="1" t="s">
        <v>5687</v>
      </c>
      <c r="K1158" s="1" t="s">
        <v>5688</v>
      </c>
      <c r="L1158" s="1">
        <v>0</v>
      </c>
      <c r="M1158" s="1" t="s">
        <v>4881</v>
      </c>
      <c r="N1158" s="1" t="s">
        <v>6826</v>
      </c>
    </row>
    <row r="1159" spans="1:14" x14ac:dyDescent="0.2">
      <c r="A1159" s="1" t="s">
        <v>5691</v>
      </c>
      <c r="B1159" s="1" t="s">
        <v>597</v>
      </c>
      <c r="C1159" s="1">
        <v>63312295</v>
      </c>
      <c r="D1159" s="1">
        <v>63312589</v>
      </c>
      <c r="E1159" s="1">
        <f t="shared" si="18"/>
        <v>294</v>
      </c>
      <c r="F1159" s="1" t="s">
        <v>5683</v>
      </c>
      <c r="G1159" s="1" t="s">
        <v>5684</v>
      </c>
      <c r="H1159" s="1" t="s">
        <v>5685</v>
      </c>
      <c r="I1159" s="1" t="s">
        <v>5686</v>
      </c>
      <c r="J1159" s="1" t="s">
        <v>5687</v>
      </c>
      <c r="K1159" s="1" t="s">
        <v>5688</v>
      </c>
      <c r="L1159" s="1">
        <v>0</v>
      </c>
      <c r="M1159" s="1" t="s">
        <v>4024</v>
      </c>
      <c r="N1159" s="1" t="s">
        <v>6826</v>
      </c>
    </row>
    <row r="1160" spans="1:14" x14ac:dyDescent="0.2">
      <c r="A1160" s="1" t="s">
        <v>5692</v>
      </c>
      <c r="B1160" s="1" t="s">
        <v>597</v>
      </c>
      <c r="C1160" s="1">
        <v>85552413</v>
      </c>
      <c r="D1160" s="1">
        <v>85552708</v>
      </c>
      <c r="E1160" s="1">
        <f t="shared" si="18"/>
        <v>295</v>
      </c>
      <c r="F1160" s="1" t="s">
        <v>5683</v>
      </c>
      <c r="G1160" s="1" t="s">
        <v>5684</v>
      </c>
      <c r="H1160" s="1" t="s">
        <v>5685</v>
      </c>
      <c r="I1160" s="1" t="s">
        <v>5686</v>
      </c>
      <c r="J1160" s="1" t="s">
        <v>5687</v>
      </c>
      <c r="K1160" s="1" t="s">
        <v>5688</v>
      </c>
      <c r="L1160" s="1">
        <v>0</v>
      </c>
      <c r="M1160" s="1">
        <v>51</v>
      </c>
      <c r="N1160" s="1" t="s">
        <v>6826</v>
      </c>
    </row>
    <row r="1161" spans="1:14" x14ac:dyDescent="0.2">
      <c r="A1161" s="1" t="s">
        <v>5693</v>
      </c>
      <c r="B1161" s="1" t="s">
        <v>167</v>
      </c>
      <c r="C1161" s="1">
        <v>3233081</v>
      </c>
      <c r="D1161" s="1">
        <v>3233281</v>
      </c>
      <c r="E1161" s="1">
        <f t="shared" si="18"/>
        <v>200</v>
      </c>
      <c r="F1161" s="1" t="s">
        <v>5683</v>
      </c>
      <c r="G1161" s="1" t="s">
        <v>5684</v>
      </c>
      <c r="H1161" s="1" t="s">
        <v>5685</v>
      </c>
      <c r="I1161" s="1" t="s">
        <v>5686</v>
      </c>
      <c r="J1161" s="1" t="s">
        <v>5687</v>
      </c>
      <c r="K1161" s="1" t="s">
        <v>5688</v>
      </c>
      <c r="L1161" s="1">
        <v>0</v>
      </c>
      <c r="M1161" s="1">
        <v>35</v>
      </c>
      <c r="N1161" s="1" t="s">
        <v>6826</v>
      </c>
    </row>
    <row r="1162" spans="1:14" x14ac:dyDescent="0.2">
      <c r="A1162" s="1" t="s">
        <v>5694</v>
      </c>
      <c r="B1162" s="1" t="s">
        <v>26</v>
      </c>
      <c r="C1162" s="1">
        <v>85161010</v>
      </c>
      <c r="D1162" s="1">
        <v>85161243</v>
      </c>
      <c r="E1162" s="1">
        <f t="shared" si="18"/>
        <v>233</v>
      </c>
      <c r="F1162" s="1" t="s">
        <v>5695</v>
      </c>
      <c r="G1162" s="1" t="s">
        <v>5696</v>
      </c>
      <c r="H1162" s="1" t="s">
        <v>5697</v>
      </c>
      <c r="I1162" s="1" t="s">
        <v>5698</v>
      </c>
      <c r="J1162" s="1" t="s">
        <v>5699</v>
      </c>
      <c r="K1162" s="1" t="s">
        <v>5700</v>
      </c>
      <c r="L1162" s="1">
        <v>0</v>
      </c>
      <c r="M1162" s="1">
        <v>40</v>
      </c>
      <c r="N1162" s="1" t="s">
        <v>6826</v>
      </c>
    </row>
    <row r="1163" spans="1:14" x14ac:dyDescent="0.2">
      <c r="A1163" s="1" t="s">
        <v>5701</v>
      </c>
      <c r="B1163" s="1" t="s">
        <v>644</v>
      </c>
      <c r="C1163" s="1">
        <v>93609779</v>
      </c>
      <c r="D1163" s="1">
        <v>93610117</v>
      </c>
      <c r="E1163" s="1">
        <f t="shared" si="18"/>
        <v>338</v>
      </c>
      <c r="F1163" s="1" t="s">
        <v>5695</v>
      </c>
      <c r="G1163" s="1" t="s">
        <v>5696</v>
      </c>
      <c r="H1163" s="1" t="s">
        <v>5697</v>
      </c>
      <c r="I1163" s="1" t="s">
        <v>5698</v>
      </c>
      <c r="J1163" s="1" t="s">
        <v>5699</v>
      </c>
      <c r="K1163" s="1" t="s">
        <v>5700</v>
      </c>
      <c r="L1163" s="1">
        <v>0</v>
      </c>
      <c r="M1163" s="1">
        <v>59</v>
      </c>
      <c r="N1163" s="1" t="s">
        <v>6826</v>
      </c>
    </row>
    <row r="1164" spans="1:14" x14ac:dyDescent="0.2">
      <c r="A1164" s="1" t="s">
        <v>5702</v>
      </c>
      <c r="B1164" s="1" t="s">
        <v>60</v>
      </c>
      <c r="C1164" s="1">
        <v>114561339</v>
      </c>
      <c r="D1164" s="1">
        <v>114561627</v>
      </c>
      <c r="E1164" s="1">
        <f t="shared" si="18"/>
        <v>288</v>
      </c>
      <c r="F1164" s="1" t="s">
        <v>5695</v>
      </c>
      <c r="G1164" s="1" t="s">
        <v>5696</v>
      </c>
      <c r="H1164" s="1" t="s">
        <v>5697</v>
      </c>
      <c r="I1164" s="1" t="s">
        <v>5698</v>
      </c>
      <c r="J1164" s="1" t="s">
        <v>5699</v>
      </c>
      <c r="K1164" s="1" t="s">
        <v>5700</v>
      </c>
      <c r="L1164" s="1">
        <v>0</v>
      </c>
      <c r="M1164" s="1">
        <v>50</v>
      </c>
      <c r="N1164" s="1" t="s">
        <v>6826</v>
      </c>
    </row>
    <row r="1165" spans="1:14" x14ac:dyDescent="0.2">
      <c r="A1165" s="1" t="s">
        <v>5703</v>
      </c>
      <c r="B1165" s="1" t="s">
        <v>388</v>
      </c>
      <c r="C1165" s="1">
        <v>10461967</v>
      </c>
      <c r="D1165" s="1">
        <v>10462522</v>
      </c>
      <c r="E1165" s="1">
        <f t="shared" si="18"/>
        <v>555</v>
      </c>
      <c r="F1165" s="1" t="s">
        <v>5695</v>
      </c>
      <c r="G1165" s="1" t="s">
        <v>5696</v>
      </c>
      <c r="H1165" s="1" t="s">
        <v>5697</v>
      </c>
      <c r="I1165" s="1" t="s">
        <v>5698</v>
      </c>
      <c r="J1165" s="1" t="s">
        <v>5699</v>
      </c>
      <c r="K1165" s="1" t="s">
        <v>5700</v>
      </c>
      <c r="L1165" s="1">
        <v>0</v>
      </c>
      <c r="M1165" s="1">
        <v>95</v>
      </c>
      <c r="N1165" s="1" t="s">
        <v>6826</v>
      </c>
    </row>
    <row r="1166" spans="1:14" x14ac:dyDescent="0.2">
      <c r="A1166" s="1" t="s">
        <v>5704</v>
      </c>
      <c r="B1166" s="1" t="s">
        <v>580</v>
      </c>
      <c r="C1166" s="1">
        <v>107391042</v>
      </c>
      <c r="D1166" s="1">
        <v>107391983</v>
      </c>
      <c r="E1166" s="1">
        <f t="shared" si="18"/>
        <v>941</v>
      </c>
      <c r="F1166" s="1" t="s">
        <v>5695</v>
      </c>
      <c r="G1166" s="1" t="s">
        <v>5696</v>
      </c>
      <c r="H1166" s="1" t="s">
        <v>5697</v>
      </c>
      <c r="I1166" s="1" t="s">
        <v>5698</v>
      </c>
      <c r="J1166" s="1" t="s">
        <v>5699</v>
      </c>
      <c r="K1166" s="1" t="s">
        <v>5700</v>
      </c>
      <c r="L1166" s="1">
        <v>0</v>
      </c>
      <c r="M1166" s="1">
        <v>162</v>
      </c>
      <c r="N1166" s="1" t="s">
        <v>6826</v>
      </c>
    </row>
    <row r="1167" spans="1:14" x14ac:dyDescent="0.2">
      <c r="A1167" s="1" t="s">
        <v>5705</v>
      </c>
      <c r="B1167" s="1" t="s">
        <v>241</v>
      </c>
      <c r="C1167" s="1">
        <v>37540139</v>
      </c>
      <c r="D1167" s="1">
        <v>37540471</v>
      </c>
      <c r="E1167" s="1">
        <f t="shared" si="18"/>
        <v>332</v>
      </c>
      <c r="F1167" s="1" t="s">
        <v>5706</v>
      </c>
      <c r="G1167" s="1" t="s">
        <v>5707</v>
      </c>
      <c r="H1167" s="1" t="s">
        <v>5708</v>
      </c>
      <c r="I1167" s="1" t="s">
        <v>5709</v>
      </c>
      <c r="J1167" s="1" t="s">
        <v>5710</v>
      </c>
      <c r="K1167" s="1" t="s">
        <v>5711</v>
      </c>
      <c r="L1167" s="1">
        <v>3</v>
      </c>
      <c r="M1167" s="1">
        <v>93</v>
      </c>
      <c r="N1167" s="1" t="s">
        <v>6826</v>
      </c>
    </row>
    <row r="1168" spans="1:14" x14ac:dyDescent="0.2">
      <c r="A1168" s="1" t="s">
        <v>5712</v>
      </c>
      <c r="B1168" s="1" t="s">
        <v>597</v>
      </c>
      <c r="C1168" s="1">
        <v>3235951</v>
      </c>
      <c r="D1168" s="1">
        <v>3236277</v>
      </c>
      <c r="E1168" s="1">
        <f t="shared" si="18"/>
        <v>326</v>
      </c>
      <c r="F1168" s="1" t="s">
        <v>5713</v>
      </c>
      <c r="G1168" s="1" t="s">
        <v>5714</v>
      </c>
      <c r="H1168" s="1" t="s">
        <v>5715</v>
      </c>
      <c r="I1168" s="1" t="s">
        <v>5716</v>
      </c>
      <c r="J1168" s="1" t="s">
        <v>5717</v>
      </c>
      <c r="K1168" s="1" t="s">
        <v>5718</v>
      </c>
      <c r="L1168" s="1">
        <v>1</v>
      </c>
      <c r="M1168" s="1">
        <v>121</v>
      </c>
      <c r="N1168" s="1" t="s">
        <v>6826</v>
      </c>
    </row>
    <row r="1169" spans="1:14" x14ac:dyDescent="0.2">
      <c r="A1169" s="1" t="s">
        <v>5719</v>
      </c>
      <c r="B1169" s="1" t="s">
        <v>704</v>
      </c>
      <c r="C1169" s="1">
        <v>829637</v>
      </c>
      <c r="D1169" s="1">
        <v>829924</v>
      </c>
      <c r="E1169" s="1">
        <f t="shared" si="18"/>
        <v>287</v>
      </c>
      <c r="F1169" s="1" t="s">
        <v>5720</v>
      </c>
      <c r="G1169" s="1" t="s">
        <v>5721</v>
      </c>
      <c r="H1169" s="1" t="s">
        <v>5722</v>
      </c>
      <c r="I1169" s="1" t="s">
        <v>5723</v>
      </c>
      <c r="J1169" s="1" t="s">
        <v>5724</v>
      </c>
      <c r="K1169" s="1" t="s">
        <v>5718</v>
      </c>
      <c r="L1169" s="1">
        <v>1</v>
      </c>
      <c r="M1169" s="1">
        <v>107</v>
      </c>
      <c r="N1169" s="1" t="s">
        <v>6826</v>
      </c>
    </row>
    <row r="1170" spans="1:14" x14ac:dyDescent="0.2">
      <c r="A1170" s="1" t="s">
        <v>5725</v>
      </c>
      <c r="B1170" s="1" t="s">
        <v>388</v>
      </c>
      <c r="C1170" s="1">
        <v>23561035</v>
      </c>
      <c r="D1170" s="1">
        <v>23561455</v>
      </c>
      <c r="E1170" s="1">
        <f t="shared" si="18"/>
        <v>420</v>
      </c>
      <c r="F1170" s="1" t="s">
        <v>5726</v>
      </c>
      <c r="G1170" s="1" t="s">
        <v>5727</v>
      </c>
      <c r="H1170" s="1" t="s">
        <v>5728</v>
      </c>
      <c r="I1170" s="1" t="s">
        <v>5729</v>
      </c>
      <c r="J1170" s="1" t="s">
        <v>5730</v>
      </c>
      <c r="K1170" s="1" t="s">
        <v>5731</v>
      </c>
      <c r="L1170" s="1">
        <v>9</v>
      </c>
      <c r="M1170" s="1">
        <v>119</v>
      </c>
      <c r="N1170" s="1" t="s">
        <v>6826</v>
      </c>
    </row>
    <row r="1171" spans="1:14" x14ac:dyDescent="0.2">
      <c r="A1171" s="1" t="s">
        <v>5732</v>
      </c>
      <c r="B1171" s="1" t="s">
        <v>26</v>
      </c>
      <c r="C1171" s="1">
        <v>84960616</v>
      </c>
      <c r="D1171" s="1">
        <v>84960970</v>
      </c>
      <c r="E1171" s="1">
        <f t="shared" si="18"/>
        <v>354</v>
      </c>
      <c r="F1171" s="1" t="s">
        <v>5733</v>
      </c>
      <c r="G1171" s="1" t="s">
        <v>5734</v>
      </c>
      <c r="H1171" s="1" t="s">
        <v>5735</v>
      </c>
      <c r="I1171" s="1" t="s">
        <v>5736</v>
      </c>
      <c r="J1171" s="1" t="s">
        <v>5737</v>
      </c>
      <c r="K1171" s="1" t="s">
        <v>5738</v>
      </c>
      <c r="L1171" s="1">
        <v>0</v>
      </c>
      <c r="M1171" s="1" t="s">
        <v>3600</v>
      </c>
      <c r="N1171" s="1" t="s">
        <v>6826</v>
      </c>
    </row>
    <row r="1172" spans="1:14" x14ac:dyDescent="0.2">
      <c r="A1172" s="1" t="s">
        <v>5739</v>
      </c>
      <c r="B1172" s="1" t="s">
        <v>580</v>
      </c>
      <c r="C1172" s="1">
        <v>58044087</v>
      </c>
      <c r="D1172" s="1">
        <v>58044816</v>
      </c>
      <c r="E1172" s="1">
        <f t="shared" si="18"/>
        <v>729</v>
      </c>
      <c r="F1172" s="1" t="s">
        <v>5740</v>
      </c>
      <c r="G1172" s="1" t="s">
        <v>5741</v>
      </c>
      <c r="H1172" s="1" t="s">
        <v>5742</v>
      </c>
      <c r="I1172" s="1" t="s">
        <v>5743</v>
      </c>
      <c r="J1172" s="1" t="s">
        <v>5744</v>
      </c>
      <c r="K1172" s="1" t="s">
        <v>5745</v>
      </c>
      <c r="L1172" s="1">
        <v>19</v>
      </c>
      <c r="M1172" s="1" t="s">
        <v>973</v>
      </c>
      <c r="N1172" s="1" t="s">
        <v>6826</v>
      </c>
    </row>
    <row r="1173" spans="1:14" x14ac:dyDescent="0.2">
      <c r="A1173" s="1" t="s">
        <v>5746</v>
      </c>
      <c r="B1173" s="1" t="s">
        <v>854</v>
      </c>
      <c r="C1173" s="1">
        <v>15136002</v>
      </c>
      <c r="D1173" s="1">
        <v>15136410</v>
      </c>
      <c r="E1173" s="1">
        <f t="shared" si="18"/>
        <v>408</v>
      </c>
      <c r="F1173" s="1" t="s">
        <v>5747</v>
      </c>
      <c r="G1173" s="1" t="s">
        <v>5748</v>
      </c>
      <c r="H1173" s="1" t="s">
        <v>5749</v>
      </c>
      <c r="I1173" s="1" t="s">
        <v>5750</v>
      </c>
      <c r="J1173" s="1" t="s">
        <v>5751</v>
      </c>
      <c r="K1173" s="1" t="s">
        <v>5752</v>
      </c>
      <c r="L1173" s="1">
        <v>4</v>
      </c>
      <c r="M1173" s="1">
        <v>151</v>
      </c>
      <c r="N1173" s="1" t="s">
        <v>6826</v>
      </c>
    </row>
    <row r="1174" spans="1:14" x14ac:dyDescent="0.2">
      <c r="A1174" s="1" t="s">
        <v>5753</v>
      </c>
      <c r="B1174" s="1" t="s">
        <v>748</v>
      </c>
      <c r="C1174" s="1">
        <v>3017235</v>
      </c>
      <c r="D1174" s="1">
        <v>3017488</v>
      </c>
      <c r="E1174" s="1">
        <f t="shared" si="18"/>
        <v>253</v>
      </c>
      <c r="F1174" s="1" t="s">
        <v>5754</v>
      </c>
      <c r="G1174" s="1" t="s">
        <v>5755</v>
      </c>
      <c r="H1174" s="1" t="s">
        <v>5756</v>
      </c>
      <c r="I1174" s="1" t="s">
        <v>5757</v>
      </c>
      <c r="J1174" s="1" t="s">
        <v>5758</v>
      </c>
      <c r="K1174" s="1" t="s">
        <v>5759</v>
      </c>
      <c r="L1174" s="1">
        <v>1</v>
      </c>
      <c r="M1174" s="1">
        <v>94</v>
      </c>
      <c r="N1174" s="1" t="s">
        <v>6826</v>
      </c>
    </row>
    <row r="1175" spans="1:14" x14ac:dyDescent="0.2">
      <c r="A1175" s="1" t="s">
        <v>5760</v>
      </c>
      <c r="B1175" s="1" t="s">
        <v>388</v>
      </c>
      <c r="C1175" s="1">
        <v>147407127</v>
      </c>
      <c r="D1175" s="1">
        <v>147407373</v>
      </c>
      <c r="E1175" s="1">
        <f t="shared" si="18"/>
        <v>246</v>
      </c>
      <c r="F1175" s="1" t="s">
        <v>5761</v>
      </c>
      <c r="G1175" s="1" t="s">
        <v>5762</v>
      </c>
      <c r="H1175" s="1" t="s">
        <v>5763</v>
      </c>
      <c r="I1175" s="1" t="s">
        <v>5764</v>
      </c>
      <c r="J1175" s="1" t="s">
        <v>5765</v>
      </c>
      <c r="K1175" s="1" t="s">
        <v>5766</v>
      </c>
      <c r="L1175" s="1">
        <v>1</v>
      </c>
      <c r="M1175" s="1">
        <v>90</v>
      </c>
      <c r="N1175" s="1" t="s">
        <v>6826</v>
      </c>
    </row>
    <row r="1176" spans="1:14" x14ac:dyDescent="0.2">
      <c r="A1176" s="1" t="s">
        <v>5767</v>
      </c>
      <c r="B1176" s="1" t="s">
        <v>200</v>
      </c>
      <c r="C1176" s="1">
        <v>5186536</v>
      </c>
      <c r="D1176" s="1">
        <v>5186748</v>
      </c>
      <c r="E1176" s="1">
        <f t="shared" si="18"/>
        <v>212</v>
      </c>
      <c r="F1176" s="1" t="s">
        <v>5768</v>
      </c>
      <c r="G1176" s="1" t="s">
        <v>5769</v>
      </c>
      <c r="H1176" s="1" t="s">
        <v>5770</v>
      </c>
      <c r="I1176" s="1" t="s">
        <v>5771</v>
      </c>
      <c r="J1176" s="1" t="s">
        <v>5772</v>
      </c>
      <c r="K1176" s="1" t="s">
        <v>5773</v>
      </c>
      <c r="L1176" s="1">
        <v>1</v>
      </c>
      <c r="M1176" s="1">
        <v>78</v>
      </c>
      <c r="N1176" s="1" t="s">
        <v>6826</v>
      </c>
    </row>
    <row r="1177" spans="1:14" x14ac:dyDescent="0.2">
      <c r="A1177" s="1" t="s">
        <v>5774</v>
      </c>
      <c r="B1177" s="1" t="s">
        <v>813</v>
      </c>
      <c r="C1177" s="1">
        <v>44402472</v>
      </c>
      <c r="D1177" s="1">
        <v>44402713</v>
      </c>
      <c r="E1177" s="1">
        <f t="shared" si="18"/>
        <v>241</v>
      </c>
      <c r="F1177" s="1" t="s">
        <v>5775</v>
      </c>
      <c r="G1177" s="1" t="s">
        <v>5776</v>
      </c>
      <c r="H1177" s="1" t="s">
        <v>5777</v>
      </c>
      <c r="I1177" s="1" t="s">
        <v>5778</v>
      </c>
      <c r="J1177" s="1" t="s">
        <v>5779</v>
      </c>
      <c r="K1177" s="1" t="s">
        <v>5780</v>
      </c>
      <c r="L1177" s="1">
        <v>0</v>
      </c>
      <c r="M1177" s="1">
        <v>40</v>
      </c>
      <c r="N1177" s="1" t="s">
        <v>6826</v>
      </c>
    </row>
    <row r="1178" spans="1:14" x14ac:dyDescent="0.2">
      <c r="A1178" s="1" t="s">
        <v>5781</v>
      </c>
      <c r="B1178" s="1" t="s">
        <v>184</v>
      </c>
      <c r="C1178" s="1">
        <v>6859824</v>
      </c>
      <c r="D1178" s="1">
        <v>6860899</v>
      </c>
      <c r="E1178" s="1">
        <f t="shared" si="18"/>
        <v>1075</v>
      </c>
      <c r="F1178" s="1" t="s">
        <v>5775</v>
      </c>
      <c r="G1178" s="1" t="s">
        <v>5776</v>
      </c>
      <c r="H1178" s="1" t="s">
        <v>5777</v>
      </c>
      <c r="I1178" s="1" t="s">
        <v>5778</v>
      </c>
      <c r="J1178" s="1" t="s">
        <v>5779</v>
      </c>
      <c r="K1178" s="1" t="s">
        <v>5780</v>
      </c>
      <c r="L1178" s="1">
        <v>0</v>
      </c>
      <c r="M1178" s="1" t="s">
        <v>5782</v>
      </c>
      <c r="N1178" s="1" t="s">
        <v>6826</v>
      </c>
    </row>
    <row r="1179" spans="1:14" x14ac:dyDescent="0.2">
      <c r="A1179" s="1" t="s">
        <v>5783</v>
      </c>
      <c r="B1179" s="1" t="s">
        <v>184</v>
      </c>
      <c r="C1179" s="1">
        <v>14188279</v>
      </c>
      <c r="D1179" s="1">
        <v>14188580</v>
      </c>
      <c r="E1179" s="1">
        <f t="shared" si="18"/>
        <v>301</v>
      </c>
      <c r="F1179" s="1" t="s">
        <v>5775</v>
      </c>
      <c r="G1179" s="1" t="s">
        <v>5776</v>
      </c>
      <c r="H1179" s="1" t="s">
        <v>5777</v>
      </c>
      <c r="I1179" s="1" t="s">
        <v>5778</v>
      </c>
      <c r="J1179" s="1" t="s">
        <v>5779</v>
      </c>
      <c r="K1179" s="1" t="s">
        <v>5780</v>
      </c>
      <c r="L1179" s="1">
        <v>0</v>
      </c>
      <c r="M1179" s="1" t="s">
        <v>4295</v>
      </c>
      <c r="N1179" s="1" t="s">
        <v>6826</v>
      </c>
    </row>
    <row r="1180" spans="1:14" x14ac:dyDescent="0.2">
      <c r="A1180" s="1" t="s">
        <v>5784</v>
      </c>
      <c r="B1180" s="1" t="s">
        <v>184</v>
      </c>
      <c r="C1180" s="1">
        <v>20030118</v>
      </c>
      <c r="D1180" s="1">
        <v>20030586</v>
      </c>
      <c r="E1180" s="1">
        <f t="shared" si="18"/>
        <v>468</v>
      </c>
      <c r="F1180" s="1" t="s">
        <v>5775</v>
      </c>
      <c r="G1180" s="1" t="s">
        <v>5776</v>
      </c>
      <c r="H1180" s="1" t="s">
        <v>5777</v>
      </c>
      <c r="I1180" s="1" t="s">
        <v>5778</v>
      </c>
      <c r="J1180" s="1" t="s">
        <v>5779</v>
      </c>
      <c r="K1180" s="1" t="s">
        <v>5780</v>
      </c>
      <c r="L1180" s="1">
        <v>0</v>
      </c>
      <c r="M1180" s="1" t="s">
        <v>2686</v>
      </c>
      <c r="N1180" s="1" t="s">
        <v>6826</v>
      </c>
    </row>
    <row r="1181" spans="1:14" x14ac:dyDescent="0.2">
      <c r="A1181" s="1" t="s">
        <v>5785</v>
      </c>
      <c r="B1181" s="1" t="s">
        <v>250</v>
      </c>
      <c r="C1181" s="1">
        <v>1141297</v>
      </c>
      <c r="D1181" s="1">
        <v>1141770</v>
      </c>
      <c r="E1181" s="1">
        <f t="shared" ref="E1181:E1244" si="19">D1181-C1181</f>
        <v>473</v>
      </c>
      <c r="F1181" s="1" t="s">
        <v>5775</v>
      </c>
      <c r="G1181" s="1" t="s">
        <v>5776</v>
      </c>
      <c r="H1181" s="1" t="s">
        <v>5777</v>
      </c>
      <c r="I1181" s="1" t="s">
        <v>5778</v>
      </c>
      <c r="J1181" s="1" t="s">
        <v>5779</v>
      </c>
      <c r="K1181" s="1" t="s">
        <v>5780</v>
      </c>
      <c r="L1181" s="1">
        <v>0</v>
      </c>
      <c r="M1181" s="1">
        <v>78</v>
      </c>
      <c r="N1181" s="1" t="s">
        <v>6826</v>
      </c>
    </row>
    <row r="1182" spans="1:14" x14ac:dyDescent="0.2">
      <c r="A1182" s="1" t="s">
        <v>5786</v>
      </c>
      <c r="B1182" s="1" t="s">
        <v>644</v>
      </c>
      <c r="C1182" s="1">
        <v>157315527</v>
      </c>
      <c r="D1182" s="1">
        <v>157315898</v>
      </c>
      <c r="E1182" s="1">
        <f t="shared" si="19"/>
        <v>371</v>
      </c>
      <c r="F1182" s="1" t="s">
        <v>5775</v>
      </c>
      <c r="G1182" s="1" t="s">
        <v>5776</v>
      </c>
      <c r="H1182" s="1" t="s">
        <v>5777</v>
      </c>
      <c r="I1182" s="1" t="s">
        <v>5778</v>
      </c>
      <c r="J1182" s="1" t="s">
        <v>5779</v>
      </c>
      <c r="K1182" s="1" t="s">
        <v>5780</v>
      </c>
      <c r="L1182" s="1">
        <v>0</v>
      </c>
      <c r="M1182" s="1" t="s">
        <v>3365</v>
      </c>
      <c r="N1182" s="1" t="s">
        <v>6826</v>
      </c>
    </row>
    <row r="1183" spans="1:14" x14ac:dyDescent="0.2">
      <c r="A1183" s="1" t="s">
        <v>5787</v>
      </c>
      <c r="B1183" s="1" t="s">
        <v>748</v>
      </c>
      <c r="C1183" s="1">
        <v>145221851</v>
      </c>
      <c r="D1183" s="1">
        <v>145222134</v>
      </c>
      <c r="E1183" s="1">
        <f t="shared" si="19"/>
        <v>283</v>
      </c>
      <c r="F1183" s="1" t="s">
        <v>5775</v>
      </c>
      <c r="G1183" s="1" t="s">
        <v>5776</v>
      </c>
      <c r="H1183" s="1" t="s">
        <v>5777</v>
      </c>
      <c r="I1183" s="1" t="s">
        <v>5778</v>
      </c>
      <c r="J1183" s="1" t="s">
        <v>5779</v>
      </c>
      <c r="K1183" s="1" t="s">
        <v>5780</v>
      </c>
      <c r="L1183" s="1">
        <v>0</v>
      </c>
      <c r="M1183" s="1">
        <v>48</v>
      </c>
      <c r="N1183" s="1" t="s">
        <v>6826</v>
      </c>
    </row>
    <row r="1184" spans="1:14" x14ac:dyDescent="0.2">
      <c r="A1184" s="1" t="s">
        <v>5788</v>
      </c>
      <c r="B1184" s="1" t="s">
        <v>854</v>
      </c>
      <c r="C1184" s="1">
        <v>16974399</v>
      </c>
      <c r="D1184" s="1">
        <v>16974965</v>
      </c>
      <c r="E1184" s="1">
        <f t="shared" si="19"/>
        <v>566</v>
      </c>
      <c r="F1184" s="1" t="s">
        <v>5775</v>
      </c>
      <c r="G1184" s="1" t="s">
        <v>5776</v>
      </c>
      <c r="H1184" s="1" t="s">
        <v>5777</v>
      </c>
      <c r="I1184" s="1" t="s">
        <v>5778</v>
      </c>
      <c r="J1184" s="1" t="s">
        <v>5779</v>
      </c>
      <c r="K1184" s="1" t="s">
        <v>5780</v>
      </c>
      <c r="L1184" s="1">
        <v>1</v>
      </c>
      <c r="M1184" s="1">
        <v>93</v>
      </c>
      <c r="N1184" s="1" t="s">
        <v>6826</v>
      </c>
    </row>
    <row r="1185" spans="1:14" x14ac:dyDescent="0.2">
      <c r="A1185" s="1" t="s">
        <v>5789</v>
      </c>
      <c r="B1185" s="1" t="s">
        <v>200</v>
      </c>
      <c r="C1185" s="1">
        <v>2487002</v>
      </c>
      <c r="D1185" s="1">
        <v>2487273</v>
      </c>
      <c r="E1185" s="1">
        <f t="shared" si="19"/>
        <v>271</v>
      </c>
      <c r="F1185" s="1" t="s">
        <v>5775</v>
      </c>
      <c r="G1185" s="1" t="s">
        <v>5776</v>
      </c>
      <c r="H1185" s="1" t="s">
        <v>5777</v>
      </c>
      <c r="I1185" s="1" t="s">
        <v>5778</v>
      </c>
      <c r="J1185" s="1" t="s">
        <v>5779</v>
      </c>
      <c r="K1185" s="1" t="s">
        <v>5780</v>
      </c>
      <c r="L1185" s="1">
        <v>0</v>
      </c>
      <c r="M1185" s="1" t="s">
        <v>4690</v>
      </c>
      <c r="N1185" s="1" t="s">
        <v>6826</v>
      </c>
    </row>
    <row r="1186" spans="1:14" x14ac:dyDescent="0.2">
      <c r="A1186" s="1" t="s">
        <v>5790</v>
      </c>
      <c r="B1186" s="1" t="s">
        <v>26</v>
      </c>
      <c r="C1186" s="1">
        <v>85336266</v>
      </c>
      <c r="D1186" s="1">
        <v>85336763</v>
      </c>
      <c r="E1186" s="1">
        <f t="shared" si="19"/>
        <v>497</v>
      </c>
      <c r="F1186" s="1" t="s">
        <v>5791</v>
      </c>
      <c r="G1186" s="1" t="s">
        <v>5792</v>
      </c>
      <c r="H1186" s="1" t="s">
        <v>5793</v>
      </c>
      <c r="I1186" s="1" t="s">
        <v>5794</v>
      </c>
      <c r="J1186" s="1" t="s">
        <v>5795</v>
      </c>
      <c r="K1186" s="1" t="s">
        <v>5780</v>
      </c>
      <c r="L1186" s="1">
        <v>0</v>
      </c>
      <c r="M1186" s="1" t="s">
        <v>4167</v>
      </c>
      <c r="N1186" s="1" t="s">
        <v>6826</v>
      </c>
    </row>
    <row r="1187" spans="1:14" x14ac:dyDescent="0.2">
      <c r="A1187" s="1" t="s">
        <v>5796</v>
      </c>
      <c r="B1187" s="1" t="s">
        <v>105</v>
      </c>
      <c r="C1187" s="1">
        <v>3001685</v>
      </c>
      <c r="D1187" s="1">
        <v>3001987</v>
      </c>
      <c r="E1187" s="1">
        <f t="shared" si="19"/>
        <v>302</v>
      </c>
      <c r="F1187" s="1" t="s">
        <v>5791</v>
      </c>
      <c r="G1187" s="1" t="s">
        <v>5792</v>
      </c>
      <c r="H1187" s="1" t="s">
        <v>5793</v>
      </c>
      <c r="I1187" s="1" t="s">
        <v>5794</v>
      </c>
      <c r="J1187" s="1" t="s">
        <v>5795</v>
      </c>
      <c r="K1187" s="1" t="s">
        <v>5780</v>
      </c>
      <c r="L1187" s="1">
        <v>0</v>
      </c>
      <c r="M1187" s="1" t="s">
        <v>5450</v>
      </c>
      <c r="N1187" s="1" t="s">
        <v>6826</v>
      </c>
    </row>
    <row r="1188" spans="1:14" x14ac:dyDescent="0.2">
      <c r="A1188" s="1" t="s">
        <v>5797</v>
      </c>
      <c r="B1188" s="1" t="s">
        <v>311</v>
      </c>
      <c r="C1188" s="1">
        <v>65960833</v>
      </c>
      <c r="D1188" s="1">
        <v>65961038</v>
      </c>
      <c r="E1188" s="1">
        <f t="shared" si="19"/>
        <v>205</v>
      </c>
      <c r="F1188" s="1" t="s">
        <v>5791</v>
      </c>
      <c r="G1188" s="1" t="s">
        <v>5792</v>
      </c>
      <c r="H1188" s="1" t="s">
        <v>5793</v>
      </c>
      <c r="I1188" s="1" t="s">
        <v>5794</v>
      </c>
      <c r="J1188" s="1" t="s">
        <v>5795</v>
      </c>
      <c r="K1188" s="1" t="s">
        <v>5780</v>
      </c>
      <c r="L1188" s="1">
        <v>0</v>
      </c>
      <c r="M1188" s="1" t="s">
        <v>5666</v>
      </c>
      <c r="N1188" s="1" t="s">
        <v>6826</v>
      </c>
    </row>
    <row r="1189" spans="1:14" x14ac:dyDescent="0.2">
      <c r="A1189" s="1" t="s">
        <v>5798</v>
      </c>
      <c r="B1189" s="1" t="s">
        <v>144</v>
      </c>
      <c r="C1189" s="1">
        <v>33761360</v>
      </c>
      <c r="D1189" s="1">
        <v>33761749</v>
      </c>
      <c r="E1189" s="1">
        <f t="shared" si="19"/>
        <v>389</v>
      </c>
      <c r="F1189" s="1" t="s">
        <v>5791</v>
      </c>
      <c r="G1189" s="1" t="s">
        <v>5792</v>
      </c>
      <c r="H1189" s="1" t="s">
        <v>5793</v>
      </c>
      <c r="I1189" s="1" t="s">
        <v>5794</v>
      </c>
      <c r="J1189" s="1" t="s">
        <v>5795</v>
      </c>
      <c r="K1189" s="1" t="s">
        <v>5780</v>
      </c>
      <c r="L1189" s="1">
        <v>0</v>
      </c>
      <c r="M1189" s="1" t="s">
        <v>4012</v>
      </c>
      <c r="N1189" s="1" t="s">
        <v>6826</v>
      </c>
    </row>
    <row r="1190" spans="1:14" x14ac:dyDescent="0.2">
      <c r="A1190" s="1" t="s">
        <v>5799</v>
      </c>
      <c r="B1190" s="1" t="s">
        <v>748</v>
      </c>
      <c r="C1190" s="1">
        <v>8321688</v>
      </c>
      <c r="D1190" s="1">
        <v>8321911</v>
      </c>
      <c r="E1190" s="1">
        <f t="shared" si="19"/>
        <v>223</v>
      </c>
      <c r="F1190" s="1" t="s">
        <v>5791</v>
      </c>
      <c r="G1190" s="1" t="s">
        <v>5792</v>
      </c>
      <c r="H1190" s="1" t="s">
        <v>5793</v>
      </c>
      <c r="I1190" s="1" t="s">
        <v>5794</v>
      </c>
      <c r="J1190" s="1" t="s">
        <v>5795</v>
      </c>
      <c r="K1190" s="1" t="s">
        <v>5780</v>
      </c>
      <c r="L1190" s="1">
        <v>0</v>
      </c>
      <c r="M1190" s="1" t="s">
        <v>5264</v>
      </c>
      <c r="N1190" s="1" t="s">
        <v>6826</v>
      </c>
    </row>
    <row r="1191" spans="1:14" x14ac:dyDescent="0.2">
      <c r="A1191" s="1" t="s">
        <v>5800</v>
      </c>
      <c r="B1191" s="1" t="s">
        <v>60</v>
      </c>
      <c r="C1191" s="1">
        <v>145117430</v>
      </c>
      <c r="D1191" s="1">
        <v>145117691</v>
      </c>
      <c r="E1191" s="1">
        <f t="shared" si="19"/>
        <v>261</v>
      </c>
      <c r="F1191" s="1" t="s">
        <v>5791</v>
      </c>
      <c r="G1191" s="1" t="s">
        <v>5792</v>
      </c>
      <c r="H1191" s="1" t="s">
        <v>5793</v>
      </c>
      <c r="I1191" s="1" t="s">
        <v>5794</v>
      </c>
      <c r="J1191" s="1" t="s">
        <v>5795</v>
      </c>
      <c r="K1191" s="1" t="s">
        <v>5780</v>
      </c>
      <c r="L1191" s="1">
        <v>0</v>
      </c>
      <c r="M1191" s="1">
        <v>44</v>
      </c>
      <c r="N1191" s="1" t="s">
        <v>6826</v>
      </c>
    </row>
    <row r="1192" spans="1:14" x14ac:dyDescent="0.2">
      <c r="A1192" s="1" t="s">
        <v>5801</v>
      </c>
      <c r="B1192" s="1" t="s">
        <v>241</v>
      </c>
      <c r="C1192" s="1">
        <v>47175132</v>
      </c>
      <c r="D1192" s="1">
        <v>47175426</v>
      </c>
      <c r="E1192" s="1">
        <f t="shared" si="19"/>
        <v>294</v>
      </c>
      <c r="F1192" s="1" t="s">
        <v>5802</v>
      </c>
      <c r="G1192" s="1" t="s">
        <v>5803</v>
      </c>
      <c r="H1192" s="1" t="s">
        <v>5804</v>
      </c>
      <c r="I1192" s="1" t="s">
        <v>5805</v>
      </c>
      <c r="J1192" s="1" t="s">
        <v>5806</v>
      </c>
      <c r="K1192" s="1" t="s">
        <v>5780</v>
      </c>
      <c r="L1192" s="1">
        <v>0</v>
      </c>
      <c r="M1192" s="1">
        <v>49</v>
      </c>
      <c r="N1192" s="1" t="s">
        <v>6826</v>
      </c>
    </row>
    <row r="1193" spans="1:14" x14ac:dyDescent="0.2">
      <c r="A1193" s="1" t="s">
        <v>5807</v>
      </c>
      <c r="B1193" s="1" t="s">
        <v>311</v>
      </c>
      <c r="C1193" s="1">
        <v>65469292</v>
      </c>
      <c r="D1193" s="1">
        <v>65469492</v>
      </c>
      <c r="E1193" s="1">
        <f t="shared" si="19"/>
        <v>200</v>
      </c>
      <c r="F1193" s="1" t="s">
        <v>5802</v>
      </c>
      <c r="G1193" s="1" t="s">
        <v>5803</v>
      </c>
      <c r="H1193" s="1" t="s">
        <v>5804</v>
      </c>
      <c r="I1193" s="1" t="s">
        <v>5805</v>
      </c>
      <c r="J1193" s="1" t="s">
        <v>5806</v>
      </c>
      <c r="K1193" s="1" t="s">
        <v>5780</v>
      </c>
      <c r="L1193" s="1">
        <v>0</v>
      </c>
      <c r="M1193" s="1">
        <v>33</v>
      </c>
      <c r="N1193" s="1" t="s">
        <v>6826</v>
      </c>
    </row>
    <row r="1194" spans="1:14" x14ac:dyDescent="0.2">
      <c r="A1194" s="1" t="s">
        <v>5808</v>
      </c>
      <c r="B1194" s="1" t="s">
        <v>813</v>
      </c>
      <c r="C1194" s="1">
        <v>26756666</v>
      </c>
      <c r="D1194" s="1">
        <v>26757209</v>
      </c>
      <c r="E1194" s="1">
        <f t="shared" si="19"/>
        <v>543</v>
      </c>
      <c r="F1194" s="1" t="s">
        <v>5802</v>
      </c>
      <c r="G1194" s="1" t="s">
        <v>5803</v>
      </c>
      <c r="H1194" s="1" t="s">
        <v>5804</v>
      </c>
      <c r="I1194" s="1" t="s">
        <v>5805</v>
      </c>
      <c r="J1194" s="1" t="s">
        <v>5806</v>
      </c>
      <c r="K1194" s="1" t="s">
        <v>5780</v>
      </c>
      <c r="L1194" s="1">
        <v>0</v>
      </c>
      <c r="M1194" s="1" t="s">
        <v>4912</v>
      </c>
      <c r="N1194" s="1" t="s">
        <v>6826</v>
      </c>
    </row>
    <row r="1195" spans="1:14" x14ac:dyDescent="0.2">
      <c r="A1195" s="1" t="s">
        <v>5809</v>
      </c>
      <c r="B1195" s="1" t="s">
        <v>144</v>
      </c>
      <c r="C1195" s="1">
        <v>33767811</v>
      </c>
      <c r="D1195" s="1">
        <v>33768074</v>
      </c>
      <c r="E1195" s="1">
        <f t="shared" si="19"/>
        <v>263</v>
      </c>
      <c r="F1195" s="1" t="s">
        <v>5802</v>
      </c>
      <c r="G1195" s="1" t="s">
        <v>5803</v>
      </c>
      <c r="H1195" s="1" t="s">
        <v>5804</v>
      </c>
      <c r="I1195" s="1" t="s">
        <v>5805</v>
      </c>
      <c r="J1195" s="1" t="s">
        <v>5806</v>
      </c>
      <c r="K1195" s="1" t="s">
        <v>5780</v>
      </c>
      <c r="L1195" s="1">
        <v>0</v>
      </c>
      <c r="M1195" s="1">
        <v>44</v>
      </c>
      <c r="N1195" s="1" t="s">
        <v>6826</v>
      </c>
    </row>
    <row r="1196" spans="1:14" x14ac:dyDescent="0.2">
      <c r="A1196" s="1" t="s">
        <v>5810</v>
      </c>
      <c r="B1196" s="1" t="s">
        <v>184</v>
      </c>
      <c r="C1196" s="1">
        <v>33426200</v>
      </c>
      <c r="D1196" s="1">
        <v>33426948</v>
      </c>
      <c r="E1196" s="1">
        <f t="shared" si="19"/>
        <v>748</v>
      </c>
      <c r="F1196" s="1" t="s">
        <v>5802</v>
      </c>
      <c r="G1196" s="1" t="s">
        <v>5803</v>
      </c>
      <c r="H1196" s="1" t="s">
        <v>5804</v>
      </c>
      <c r="I1196" s="1" t="s">
        <v>5805</v>
      </c>
      <c r="J1196" s="1" t="s">
        <v>5806</v>
      </c>
      <c r="K1196" s="1" t="s">
        <v>5780</v>
      </c>
      <c r="L1196" s="1">
        <v>0</v>
      </c>
      <c r="M1196" s="1">
        <v>125</v>
      </c>
      <c r="N1196" s="1" t="s">
        <v>6826</v>
      </c>
    </row>
    <row r="1197" spans="1:14" x14ac:dyDescent="0.2">
      <c r="A1197" s="1" t="s">
        <v>5811</v>
      </c>
      <c r="B1197" s="1" t="s">
        <v>217</v>
      </c>
      <c r="C1197" s="1">
        <v>47157495</v>
      </c>
      <c r="D1197" s="1">
        <v>47157919</v>
      </c>
      <c r="E1197" s="1">
        <f t="shared" si="19"/>
        <v>424</v>
      </c>
      <c r="F1197" s="1" t="s">
        <v>5802</v>
      </c>
      <c r="G1197" s="1" t="s">
        <v>5803</v>
      </c>
      <c r="H1197" s="1" t="s">
        <v>5804</v>
      </c>
      <c r="I1197" s="1" t="s">
        <v>5805</v>
      </c>
      <c r="J1197" s="1" t="s">
        <v>5806</v>
      </c>
      <c r="K1197" s="1" t="s">
        <v>5780</v>
      </c>
      <c r="L1197" s="1">
        <v>0</v>
      </c>
      <c r="M1197" s="1">
        <v>70</v>
      </c>
      <c r="N1197" s="1" t="s">
        <v>6826</v>
      </c>
    </row>
    <row r="1198" spans="1:14" x14ac:dyDescent="0.2">
      <c r="A1198" s="1" t="s">
        <v>5812</v>
      </c>
      <c r="B1198" s="1" t="s">
        <v>250</v>
      </c>
      <c r="C1198" s="1">
        <v>481534</v>
      </c>
      <c r="D1198" s="1">
        <v>481925</v>
      </c>
      <c r="E1198" s="1">
        <f t="shared" si="19"/>
        <v>391</v>
      </c>
      <c r="F1198" s="1" t="s">
        <v>5802</v>
      </c>
      <c r="G1198" s="1" t="s">
        <v>5803</v>
      </c>
      <c r="H1198" s="1" t="s">
        <v>5804</v>
      </c>
      <c r="I1198" s="1" t="s">
        <v>5805</v>
      </c>
      <c r="J1198" s="1" t="s">
        <v>5806</v>
      </c>
      <c r="K1198" s="1" t="s">
        <v>5780</v>
      </c>
      <c r="L1198" s="1">
        <v>0</v>
      </c>
      <c r="M1198" s="1" t="s">
        <v>4222</v>
      </c>
      <c r="N1198" s="1" t="s">
        <v>6826</v>
      </c>
    </row>
    <row r="1199" spans="1:14" x14ac:dyDescent="0.2">
      <c r="A1199" s="1" t="s">
        <v>5813</v>
      </c>
      <c r="B1199" s="1" t="s">
        <v>250</v>
      </c>
      <c r="C1199" s="1">
        <v>1220090</v>
      </c>
      <c r="D1199" s="1">
        <v>1220374</v>
      </c>
      <c r="E1199" s="1">
        <f t="shared" si="19"/>
        <v>284</v>
      </c>
      <c r="F1199" s="1" t="s">
        <v>5802</v>
      </c>
      <c r="G1199" s="1" t="s">
        <v>5803</v>
      </c>
      <c r="H1199" s="1" t="s">
        <v>5804</v>
      </c>
      <c r="I1199" s="1" t="s">
        <v>5805</v>
      </c>
      <c r="J1199" s="1" t="s">
        <v>5806</v>
      </c>
      <c r="K1199" s="1" t="s">
        <v>5780</v>
      </c>
      <c r="L1199" s="1">
        <v>0</v>
      </c>
      <c r="M1199" s="1" t="s">
        <v>4585</v>
      </c>
      <c r="N1199" s="1" t="s">
        <v>6826</v>
      </c>
    </row>
    <row r="1200" spans="1:14" x14ac:dyDescent="0.2">
      <c r="A1200" s="1" t="s">
        <v>5814</v>
      </c>
      <c r="B1200" s="1" t="s">
        <v>11</v>
      </c>
      <c r="C1200" s="1">
        <v>174967458</v>
      </c>
      <c r="D1200" s="1">
        <v>174967796</v>
      </c>
      <c r="E1200" s="1">
        <f t="shared" si="19"/>
        <v>338</v>
      </c>
      <c r="F1200" s="1" t="s">
        <v>5802</v>
      </c>
      <c r="G1200" s="1" t="s">
        <v>5803</v>
      </c>
      <c r="H1200" s="1" t="s">
        <v>5804</v>
      </c>
      <c r="I1200" s="1" t="s">
        <v>5805</v>
      </c>
      <c r="J1200" s="1" t="s">
        <v>5806</v>
      </c>
      <c r="K1200" s="1" t="s">
        <v>5780</v>
      </c>
      <c r="L1200" s="1">
        <v>0</v>
      </c>
      <c r="M1200" s="1">
        <v>57</v>
      </c>
      <c r="N1200" s="1" t="s">
        <v>6826</v>
      </c>
    </row>
    <row r="1201" spans="1:14" x14ac:dyDescent="0.2">
      <c r="A1201" s="1" t="s">
        <v>5815</v>
      </c>
      <c r="B1201" s="1" t="s">
        <v>644</v>
      </c>
      <c r="C1201" s="1">
        <v>60297413</v>
      </c>
      <c r="D1201" s="1">
        <v>60298059</v>
      </c>
      <c r="E1201" s="1">
        <f t="shared" si="19"/>
        <v>646</v>
      </c>
      <c r="F1201" s="1" t="s">
        <v>5802</v>
      </c>
      <c r="G1201" s="1" t="s">
        <v>5803</v>
      </c>
      <c r="H1201" s="1" t="s">
        <v>5804</v>
      </c>
      <c r="I1201" s="1" t="s">
        <v>5805</v>
      </c>
      <c r="J1201" s="1" t="s">
        <v>5806</v>
      </c>
      <c r="K1201" s="1" t="s">
        <v>5780</v>
      </c>
      <c r="L1201" s="1">
        <v>0</v>
      </c>
      <c r="M1201" s="1" t="s">
        <v>3258</v>
      </c>
      <c r="N1201" s="1" t="s">
        <v>6826</v>
      </c>
    </row>
    <row r="1202" spans="1:14" x14ac:dyDescent="0.2">
      <c r="A1202" s="1" t="s">
        <v>5816</v>
      </c>
      <c r="B1202" s="1" t="s">
        <v>748</v>
      </c>
      <c r="C1202" s="1">
        <v>60549840</v>
      </c>
      <c r="D1202" s="1">
        <v>60550186</v>
      </c>
      <c r="E1202" s="1">
        <f t="shared" si="19"/>
        <v>346</v>
      </c>
      <c r="F1202" s="1" t="s">
        <v>5802</v>
      </c>
      <c r="G1202" s="1" t="s">
        <v>5803</v>
      </c>
      <c r="H1202" s="1" t="s">
        <v>5804</v>
      </c>
      <c r="I1202" s="1" t="s">
        <v>5805</v>
      </c>
      <c r="J1202" s="1" t="s">
        <v>5806</v>
      </c>
      <c r="K1202" s="1" t="s">
        <v>5780</v>
      </c>
      <c r="L1202" s="1">
        <v>0</v>
      </c>
      <c r="M1202" s="1" t="s">
        <v>3530</v>
      </c>
      <c r="N1202" s="1" t="s">
        <v>6826</v>
      </c>
    </row>
    <row r="1203" spans="1:14" x14ac:dyDescent="0.2">
      <c r="A1203" s="1" t="s">
        <v>5817</v>
      </c>
      <c r="B1203" s="1" t="s">
        <v>748</v>
      </c>
      <c r="C1203" s="1">
        <v>61112291</v>
      </c>
      <c r="D1203" s="1">
        <v>61112599</v>
      </c>
      <c r="E1203" s="1">
        <f t="shared" si="19"/>
        <v>308</v>
      </c>
      <c r="F1203" s="1" t="s">
        <v>5802</v>
      </c>
      <c r="G1203" s="1" t="s">
        <v>5803</v>
      </c>
      <c r="H1203" s="1" t="s">
        <v>5804</v>
      </c>
      <c r="I1203" s="1" t="s">
        <v>5805</v>
      </c>
      <c r="J1203" s="1" t="s">
        <v>5806</v>
      </c>
      <c r="K1203" s="1" t="s">
        <v>5780</v>
      </c>
      <c r="L1203" s="1">
        <v>0</v>
      </c>
      <c r="M1203" s="1" t="s">
        <v>4024</v>
      </c>
      <c r="N1203" s="1" t="s">
        <v>6826</v>
      </c>
    </row>
    <row r="1204" spans="1:14" x14ac:dyDescent="0.2">
      <c r="A1204" s="1" t="s">
        <v>5818</v>
      </c>
      <c r="B1204" s="1" t="s">
        <v>388</v>
      </c>
      <c r="C1204" s="1">
        <v>14422576</v>
      </c>
      <c r="D1204" s="1">
        <v>14423009</v>
      </c>
      <c r="E1204" s="1">
        <f t="shared" si="19"/>
        <v>433</v>
      </c>
      <c r="F1204" s="1" t="s">
        <v>5802</v>
      </c>
      <c r="G1204" s="1" t="s">
        <v>5803</v>
      </c>
      <c r="H1204" s="1" t="s">
        <v>5804</v>
      </c>
      <c r="I1204" s="1" t="s">
        <v>5805</v>
      </c>
      <c r="J1204" s="1" t="s">
        <v>5806</v>
      </c>
      <c r="K1204" s="1" t="s">
        <v>5780</v>
      </c>
      <c r="L1204" s="1">
        <v>0</v>
      </c>
      <c r="M1204" s="1">
        <v>73</v>
      </c>
      <c r="N1204" s="1" t="s">
        <v>6826</v>
      </c>
    </row>
    <row r="1205" spans="1:14" x14ac:dyDescent="0.2">
      <c r="A1205" s="1" t="s">
        <v>5819</v>
      </c>
      <c r="B1205" s="1" t="s">
        <v>580</v>
      </c>
      <c r="C1205" s="1">
        <v>71943408</v>
      </c>
      <c r="D1205" s="1">
        <v>71943969</v>
      </c>
      <c r="E1205" s="1">
        <f t="shared" si="19"/>
        <v>561</v>
      </c>
      <c r="F1205" s="1" t="s">
        <v>5802</v>
      </c>
      <c r="G1205" s="1" t="s">
        <v>5803</v>
      </c>
      <c r="H1205" s="1" t="s">
        <v>5804</v>
      </c>
      <c r="I1205" s="1" t="s">
        <v>5805</v>
      </c>
      <c r="J1205" s="1" t="s">
        <v>5806</v>
      </c>
      <c r="K1205" s="1" t="s">
        <v>5780</v>
      </c>
      <c r="L1205" s="1">
        <v>0</v>
      </c>
      <c r="M1205" s="1" t="s">
        <v>4912</v>
      </c>
      <c r="N1205" s="1" t="s">
        <v>6826</v>
      </c>
    </row>
    <row r="1206" spans="1:14" x14ac:dyDescent="0.2">
      <c r="A1206" s="1" t="s">
        <v>5820</v>
      </c>
      <c r="B1206" s="1" t="s">
        <v>167</v>
      </c>
      <c r="C1206" s="1">
        <v>30287220</v>
      </c>
      <c r="D1206" s="1">
        <v>30287441</v>
      </c>
      <c r="E1206" s="1">
        <f t="shared" si="19"/>
        <v>221</v>
      </c>
      <c r="F1206" s="1" t="s">
        <v>5802</v>
      </c>
      <c r="G1206" s="1" t="s">
        <v>5803</v>
      </c>
      <c r="H1206" s="1" t="s">
        <v>5804</v>
      </c>
      <c r="I1206" s="1" t="s">
        <v>5805</v>
      </c>
      <c r="J1206" s="1" t="s">
        <v>5806</v>
      </c>
      <c r="K1206" s="1" t="s">
        <v>5780</v>
      </c>
      <c r="L1206" s="1">
        <v>0</v>
      </c>
      <c r="M1206" s="1" t="s">
        <v>5264</v>
      </c>
      <c r="N1206" s="1" t="s">
        <v>6826</v>
      </c>
    </row>
    <row r="1207" spans="1:14" x14ac:dyDescent="0.2">
      <c r="A1207" s="1" t="s">
        <v>5821</v>
      </c>
      <c r="B1207" s="1" t="s">
        <v>167</v>
      </c>
      <c r="C1207" s="1">
        <v>4253434</v>
      </c>
      <c r="D1207" s="1">
        <v>4253865</v>
      </c>
      <c r="E1207" s="1">
        <f t="shared" si="19"/>
        <v>431</v>
      </c>
      <c r="F1207" s="1" t="s">
        <v>5822</v>
      </c>
      <c r="G1207" s="1" t="s">
        <v>5823</v>
      </c>
      <c r="H1207" s="1" t="s">
        <v>5824</v>
      </c>
      <c r="I1207" s="1" t="s">
        <v>5825</v>
      </c>
      <c r="J1207" s="1" t="s">
        <v>5826</v>
      </c>
      <c r="K1207" s="1" t="s">
        <v>5827</v>
      </c>
      <c r="L1207" s="1">
        <v>2</v>
      </c>
      <c r="M1207" s="1">
        <v>156</v>
      </c>
      <c r="N1207" s="1" t="s">
        <v>6826</v>
      </c>
    </row>
    <row r="1208" spans="1:14" x14ac:dyDescent="0.2">
      <c r="A1208" s="1" t="s">
        <v>5828</v>
      </c>
      <c r="B1208" s="1" t="s">
        <v>17</v>
      </c>
      <c r="C1208" s="1">
        <v>116603079</v>
      </c>
      <c r="D1208" s="1">
        <v>116603438</v>
      </c>
      <c r="E1208" s="1">
        <f t="shared" si="19"/>
        <v>359</v>
      </c>
      <c r="F1208" s="1" t="s">
        <v>5829</v>
      </c>
      <c r="G1208" s="1" t="s">
        <v>5830</v>
      </c>
      <c r="H1208" s="1" t="s">
        <v>5831</v>
      </c>
      <c r="I1208" s="1" t="s">
        <v>5832</v>
      </c>
      <c r="J1208" s="1" t="s">
        <v>5833</v>
      </c>
      <c r="K1208" s="1" t="s">
        <v>5827</v>
      </c>
      <c r="L1208" s="1">
        <v>0</v>
      </c>
      <c r="M1208" s="1" t="s">
        <v>3600</v>
      </c>
      <c r="N1208" s="1" t="s">
        <v>6826</v>
      </c>
    </row>
    <row r="1209" spans="1:14" x14ac:dyDescent="0.2">
      <c r="A1209" s="1" t="s">
        <v>5834</v>
      </c>
      <c r="B1209" s="1" t="s">
        <v>813</v>
      </c>
      <c r="C1209" s="1">
        <v>27010177</v>
      </c>
      <c r="D1209" s="1">
        <v>27010464</v>
      </c>
      <c r="E1209" s="1">
        <f t="shared" si="19"/>
        <v>287</v>
      </c>
      <c r="F1209" s="1" t="s">
        <v>5829</v>
      </c>
      <c r="G1209" s="1" t="s">
        <v>5830</v>
      </c>
      <c r="H1209" s="1" t="s">
        <v>5831</v>
      </c>
      <c r="I1209" s="1" t="s">
        <v>5832</v>
      </c>
      <c r="J1209" s="1" t="s">
        <v>5833</v>
      </c>
      <c r="K1209" s="1" t="s">
        <v>5827</v>
      </c>
      <c r="L1209" s="1">
        <v>0</v>
      </c>
      <c r="M1209" s="1" t="s">
        <v>4178</v>
      </c>
      <c r="N1209" s="1" t="s">
        <v>6826</v>
      </c>
    </row>
    <row r="1210" spans="1:14" x14ac:dyDescent="0.2">
      <c r="A1210" s="1" t="s">
        <v>5835</v>
      </c>
      <c r="B1210" s="1" t="s">
        <v>798</v>
      </c>
      <c r="C1210" s="1">
        <v>11195699</v>
      </c>
      <c r="D1210" s="1">
        <v>11195951</v>
      </c>
      <c r="E1210" s="1">
        <f t="shared" si="19"/>
        <v>252</v>
      </c>
      <c r="F1210" s="1" t="s">
        <v>5829</v>
      </c>
      <c r="G1210" s="1" t="s">
        <v>5830</v>
      </c>
      <c r="H1210" s="1" t="s">
        <v>5831</v>
      </c>
      <c r="I1210" s="1" t="s">
        <v>5832</v>
      </c>
      <c r="J1210" s="1" t="s">
        <v>5833</v>
      </c>
      <c r="K1210" s="1" t="s">
        <v>5827</v>
      </c>
      <c r="L1210" s="1">
        <v>0</v>
      </c>
      <c r="M1210" s="1">
        <v>43</v>
      </c>
      <c r="N1210" s="1" t="s">
        <v>6826</v>
      </c>
    </row>
    <row r="1211" spans="1:14" x14ac:dyDescent="0.2">
      <c r="A1211" s="1" t="s">
        <v>5836</v>
      </c>
      <c r="B1211" s="1" t="s">
        <v>250</v>
      </c>
      <c r="C1211" s="1">
        <v>1103035</v>
      </c>
      <c r="D1211" s="1">
        <v>1103877</v>
      </c>
      <c r="E1211" s="1">
        <f t="shared" si="19"/>
        <v>842</v>
      </c>
      <c r="F1211" s="1" t="s">
        <v>5829</v>
      </c>
      <c r="G1211" s="1" t="s">
        <v>5830</v>
      </c>
      <c r="H1211" s="1" t="s">
        <v>5831</v>
      </c>
      <c r="I1211" s="1" t="s">
        <v>5832</v>
      </c>
      <c r="J1211" s="1" t="s">
        <v>5833</v>
      </c>
      <c r="K1211" s="1" t="s">
        <v>5827</v>
      </c>
      <c r="L1211" s="1">
        <v>0</v>
      </c>
      <c r="M1211" s="1">
        <v>142</v>
      </c>
      <c r="N1211" s="1" t="s">
        <v>6826</v>
      </c>
    </row>
    <row r="1212" spans="1:14" x14ac:dyDescent="0.2">
      <c r="A1212" s="1" t="s">
        <v>5837</v>
      </c>
      <c r="B1212" s="1" t="s">
        <v>11</v>
      </c>
      <c r="C1212" s="1">
        <v>170141561</v>
      </c>
      <c r="D1212" s="1">
        <v>170141878</v>
      </c>
      <c r="E1212" s="1">
        <f t="shared" si="19"/>
        <v>317</v>
      </c>
      <c r="F1212" s="1" t="s">
        <v>5829</v>
      </c>
      <c r="G1212" s="1" t="s">
        <v>5830</v>
      </c>
      <c r="H1212" s="1" t="s">
        <v>5831</v>
      </c>
      <c r="I1212" s="1" t="s">
        <v>5832</v>
      </c>
      <c r="J1212" s="1" t="s">
        <v>5833</v>
      </c>
      <c r="K1212" s="1" t="s">
        <v>5827</v>
      </c>
      <c r="L1212" s="1">
        <v>0</v>
      </c>
      <c r="M1212" s="1" t="s">
        <v>3839</v>
      </c>
      <c r="N1212" s="1" t="s">
        <v>6826</v>
      </c>
    </row>
    <row r="1213" spans="1:14" x14ac:dyDescent="0.2">
      <c r="A1213" s="1" t="s">
        <v>5838</v>
      </c>
      <c r="B1213" s="1" t="s">
        <v>748</v>
      </c>
      <c r="C1213" s="1">
        <v>146960580</v>
      </c>
      <c r="D1213" s="1">
        <v>146961486</v>
      </c>
      <c r="E1213" s="1">
        <f t="shared" si="19"/>
        <v>906</v>
      </c>
      <c r="F1213" s="1" t="s">
        <v>5829</v>
      </c>
      <c r="G1213" s="1" t="s">
        <v>5830</v>
      </c>
      <c r="H1213" s="1" t="s">
        <v>5831</v>
      </c>
      <c r="I1213" s="1" t="s">
        <v>5832</v>
      </c>
      <c r="J1213" s="1" t="s">
        <v>5833</v>
      </c>
      <c r="K1213" s="1" t="s">
        <v>5827</v>
      </c>
      <c r="L1213" s="1">
        <v>2</v>
      </c>
      <c r="M1213" s="1">
        <v>151</v>
      </c>
      <c r="N1213" s="1" t="s">
        <v>6826</v>
      </c>
    </row>
    <row r="1214" spans="1:14" x14ac:dyDescent="0.2">
      <c r="A1214" s="1" t="s">
        <v>5839</v>
      </c>
      <c r="B1214" s="1" t="s">
        <v>854</v>
      </c>
      <c r="C1214" s="1">
        <v>16973591</v>
      </c>
      <c r="D1214" s="1">
        <v>16973795</v>
      </c>
      <c r="E1214" s="1">
        <f t="shared" si="19"/>
        <v>204</v>
      </c>
      <c r="F1214" s="1" t="s">
        <v>5829</v>
      </c>
      <c r="G1214" s="1" t="s">
        <v>5830</v>
      </c>
      <c r="H1214" s="1" t="s">
        <v>5831</v>
      </c>
      <c r="I1214" s="1" t="s">
        <v>5832</v>
      </c>
      <c r="J1214" s="1" t="s">
        <v>5833</v>
      </c>
      <c r="K1214" s="1" t="s">
        <v>5827</v>
      </c>
      <c r="L1214" s="1">
        <v>0</v>
      </c>
      <c r="M1214" s="1" t="s">
        <v>5620</v>
      </c>
      <c r="N1214" s="1" t="s">
        <v>6826</v>
      </c>
    </row>
    <row r="1215" spans="1:14" x14ac:dyDescent="0.2">
      <c r="A1215" s="1" t="s">
        <v>5840</v>
      </c>
      <c r="B1215" s="1" t="s">
        <v>388</v>
      </c>
      <c r="C1215" s="1">
        <v>96440822</v>
      </c>
      <c r="D1215" s="1">
        <v>96441226</v>
      </c>
      <c r="E1215" s="1">
        <f t="shared" si="19"/>
        <v>404</v>
      </c>
      <c r="F1215" s="1" t="s">
        <v>5829</v>
      </c>
      <c r="G1215" s="1" t="s">
        <v>5830</v>
      </c>
      <c r="H1215" s="1" t="s">
        <v>5831</v>
      </c>
      <c r="I1215" s="1" t="s">
        <v>5832</v>
      </c>
      <c r="J1215" s="1" t="s">
        <v>5833</v>
      </c>
      <c r="K1215" s="1" t="s">
        <v>5827</v>
      </c>
      <c r="L1215" s="1">
        <v>0</v>
      </c>
      <c r="M1215" s="1">
        <v>70</v>
      </c>
      <c r="N1215" s="1" t="s">
        <v>6826</v>
      </c>
    </row>
    <row r="1216" spans="1:14" x14ac:dyDescent="0.2">
      <c r="A1216" s="1" t="s">
        <v>5841</v>
      </c>
      <c r="B1216" s="1" t="s">
        <v>580</v>
      </c>
      <c r="C1216" s="1">
        <v>40240698</v>
      </c>
      <c r="D1216" s="1">
        <v>40241362</v>
      </c>
      <c r="E1216" s="1">
        <f t="shared" si="19"/>
        <v>664</v>
      </c>
      <c r="F1216" s="1" t="s">
        <v>5829</v>
      </c>
      <c r="G1216" s="1" t="s">
        <v>5830</v>
      </c>
      <c r="H1216" s="1" t="s">
        <v>5831</v>
      </c>
      <c r="I1216" s="1" t="s">
        <v>5832</v>
      </c>
      <c r="J1216" s="1" t="s">
        <v>5833</v>
      </c>
      <c r="K1216" s="1" t="s">
        <v>5827</v>
      </c>
      <c r="L1216" s="1">
        <v>0</v>
      </c>
      <c r="M1216" s="1" t="s">
        <v>5842</v>
      </c>
      <c r="N1216" s="1" t="s">
        <v>6826</v>
      </c>
    </row>
    <row r="1217" spans="1:14" x14ac:dyDescent="0.2">
      <c r="A1217" s="1" t="s">
        <v>5843</v>
      </c>
      <c r="B1217" s="1" t="s">
        <v>704</v>
      </c>
      <c r="C1217" s="1">
        <v>36469</v>
      </c>
      <c r="D1217" s="1">
        <v>37002</v>
      </c>
      <c r="E1217" s="1">
        <f t="shared" si="19"/>
        <v>533</v>
      </c>
      <c r="F1217" s="1" t="s">
        <v>5829</v>
      </c>
      <c r="G1217" s="1" t="s">
        <v>5830</v>
      </c>
      <c r="H1217" s="1" t="s">
        <v>5831</v>
      </c>
      <c r="I1217" s="1" t="s">
        <v>5832</v>
      </c>
      <c r="J1217" s="1" t="s">
        <v>5833</v>
      </c>
      <c r="K1217" s="1" t="s">
        <v>5827</v>
      </c>
      <c r="L1217" s="1">
        <v>0</v>
      </c>
      <c r="M1217" s="1">
        <v>92</v>
      </c>
      <c r="N1217" s="1" t="s">
        <v>6826</v>
      </c>
    </row>
    <row r="1218" spans="1:14" x14ac:dyDescent="0.2">
      <c r="A1218" s="1" t="s">
        <v>5844</v>
      </c>
      <c r="B1218" s="1" t="s">
        <v>167</v>
      </c>
      <c r="C1218" s="1">
        <v>4657558</v>
      </c>
      <c r="D1218" s="1">
        <v>4658182</v>
      </c>
      <c r="E1218" s="1">
        <f t="shared" si="19"/>
        <v>624</v>
      </c>
      <c r="F1218" s="1" t="s">
        <v>5829</v>
      </c>
      <c r="G1218" s="1" t="s">
        <v>5830</v>
      </c>
      <c r="H1218" s="1" t="s">
        <v>5831</v>
      </c>
      <c r="I1218" s="1" t="s">
        <v>5832</v>
      </c>
      <c r="J1218" s="1" t="s">
        <v>5833</v>
      </c>
      <c r="K1218" s="1" t="s">
        <v>5827</v>
      </c>
      <c r="L1218" s="1">
        <v>2</v>
      </c>
      <c r="M1218" s="1">
        <v>106</v>
      </c>
      <c r="N1218" s="1" t="s">
        <v>6826</v>
      </c>
    </row>
    <row r="1219" spans="1:14" x14ac:dyDescent="0.2">
      <c r="A1219" s="1" t="s">
        <v>5845</v>
      </c>
      <c r="B1219" s="1" t="s">
        <v>388</v>
      </c>
      <c r="C1219" s="1">
        <v>39201456</v>
      </c>
      <c r="D1219" s="1">
        <v>39201675</v>
      </c>
      <c r="E1219" s="1">
        <f t="shared" si="19"/>
        <v>219</v>
      </c>
      <c r="F1219" s="1" t="s">
        <v>5846</v>
      </c>
      <c r="G1219" s="1" t="s">
        <v>5847</v>
      </c>
      <c r="H1219" s="1" t="s">
        <v>5848</v>
      </c>
      <c r="I1219" s="1" t="s">
        <v>5849</v>
      </c>
      <c r="J1219" s="1" t="s">
        <v>5850</v>
      </c>
      <c r="K1219" s="1" t="s">
        <v>5851</v>
      </c>
      <c r="L1219" s="1">
        <v>2</v>
      </c>
      <c r="M1219" s="1">
        <v>61</v>
      </c>
      <c r="N1219" s="1" t="s">
        <v>6826</v>
      </c>
    </row>
    <row r="1220" spans="1:14" x14ac:dyDescent="0.2">
      <c r="A1220" s="1" t="s">
        <v>5852</v>
      </c>
      <c r="B1220" s="1" t="s">
        <v>813</v>
      </c>
      <c r="C1220" s="1">
        <v>42724922</v>
      </c>
      <c r="D1220" s="1">
        <v>42725140</v>
      </c>
      <c r="E1220" s="1">
        <f t="shared" si="19"/>
        <v>218</v>
      </c>
      <c r="F1220" s="1" t="s">
        <v>5853</v>
      </c>
      <c r="G1220" s="1" t="s">
        <v>5854</v>
      </c>
      <c r="H1220" s="1" t="s">
        <v>5855</v>
      </c>
      <c r="I1220" s="1" t="s">
        <v>5856</v>
      </c>
      <c r="J1220" s="1" t="s">
        <v>5857</v>
      </c>
      <c r="K1220" s="1" t="s">
        <v>5851</v>
      </c>
      <c r="L1220" s="1">
        <v>0</v>
      </c>
      <c r="M1220" s="1" t="s">
        <v>5666</v>
      </c>
      <c r="N1220" s="1" t="s">
        <v>6826</v>
      </c>
    </row>
    <row r="1221" spans="1:14" x14ac:dyDescent="0.2">
      <c r="A1221" s="1" t="s">
        <v>5858</v>
      </c>
      <c r="B1221" s="1" t="s">
        <v>813</v>
      </c>
      <c r="C1221" s="1">
        <v>44677704</v>
      </c>
      <c r="D1221" s="1">
        <v>44677997</v>
      </c>
      <c r="E1221" s="1">
        <f t="shared" si="19"/>
        <v>293</v>
      </c>
      <c r="F1221" s="1" t="s">
        <v>5853</v>
      </c>
      <c r="G1221" s="1" t="s">
        <v>5854</v>
      </c>
      <c r="H1221" s="1" t="s">
        <v>5855</v>
      </c>
      <c r="I1221" s="1" t="s">
        <v>5856</v>
      </c>
      <c r="J1221" s="1" t="s">
        <v>5857</v>
      </c>
      <c r="K1221" s="1" t="s">
        <v>5851</v>
      </c>
      <c r="L1221" s="1">
        <v>0</v>
      </c>
      <c r="M1221" s="1" t="s">
        <v>4178</v>
      </c>
      <c r="N1221" s="1" t="s">
        <v>6826</v>
      </c>
    </row>
    <row r="1222" spans="1:14" x14ac:dyDescent="0.2">
      <c r="A1222" s="1" t="s">
        <v>5859</v>
      </c>
      <c r="B1222" s="1" t="s">
        <v>813</v>
      </c>
      <c r="C1222" s="1">
        <v>123850700</v>
      </c>
      <c r="D1222" s="1">
        <v>123851054</v>
      </c>
      <c r="E1222" s="1">
        <f t="shared" si="19"/>
        <v>354</v>
      </c>
      <c r="F1222" s="1" t="s">
        <v>5853</v>
      </c>
      <c r="G1222" s="1" t="s">
        <v>5854</v>
      </c>
      <c r="H1222" s="1" t="s">
        <v>5855</v>
      </c>
      <c r="I1222" s="1" t="s">
        <v>5856</v>
      </c>
      <c r="J1222" s="1" t="s">
        <v>5857</v>
      </c>
      <c r="K1222" s="1" t="s">
        <v>5851</v>
      </c>
      <c r="L1222" s="1">
        <v>0</v>
      </c>
      <c r="M1222" s="1" t="s">
        <v>5122</v>
      </c>
      <c r="N1222" s="1" t="s">
        <v>6826</v>
      </c>
    </row>
    <row r="1223" spans="1:14" x14ac:dyDescent="0.2">
      <c r="A1223" s="1" t="s">
        <v>5860</v>
      </c>
      <c r="B1223" s="1" t="s">
        <v>184</v>
      </c>
      <c r="C1223" s="1">
        <v>13600639</v>
      </c>
      <c r="D1223" s="1">
        <v>13601323</v>
      </c>
      <c r="E1223" s="1">
        <f t="shared" si="19"/>
        <v>684</v>
      </c>
      <c r="F1223" s="1" t="s">
        <v>5853</v>
      </c>
      <c r="G1223" s="1" t="s">
        <v>5854</v>
      </c>
      <c r="H1223" s="1" t="s">
        <v>5855</v>
      </c>
      <c r="I1223" s="1" t="s">
        <v>5856</v>
      </c>
      <c r="J1223" s="1" t="s">
        <v>5857</v>
      </c>
      <c r="K1223" s="1" t="s">
        <v>5851</v>
      </c>
      <c r="L1223" s="1">
        <v>0</v>
      </c>
      <c r="M1223" s="1" t="s">
        <v>3381</v>
      </c>
      <c r="N1223" s="1" t="s">
        <v>6826</v>
      </c>
    </row>
    <row r="1224" spans="1:14" x14ac:dyDescent="0.2">
      <c r="A1224" s="1" t="s">
        <v>5861</v>
      </c>
      <c r="B1224" s="1" t="s">
        <v>11</v>
      </c>
      <c r="C1224" s="1">
        <v>105093056</v>
      </c>
      <c r="D1224" s="1">
        <v>105093271</v>
      </c>
      <c r="E1224" s="1">
        <f t="shared" si="19"/>
        <v>215</v>
      </c>
      <c r="F1224" s="1" t="s">
        <v>5853</v>
      </c>
      <c r="G1224" s="1" t="s">
        <v>5854</v>
      </c>
      <c r="H1224" s="1" t="s">
        <v>5855</v>
      </c>
      <c r="I1224" s="1" t="s">
        <v>5856</v>
      </c>
      <c r="J1224" s="1" t="s">
        <v>5857</v>
      </c>
      <c r="K1224" s="1" t="s">
        <v>5851</v>
      </c>
      <c r="L1224" s="1" t="s">
        <v>687</v>
      </c>
      <c r="M1224" s="1" t="s">
        <v>5666</v>
      </c>
      <c r="N1224" s="1" t="s">
        <v>6826</v>
      </c>
    </row>
    <row r="1225" spans="1:14" x14ac:dyDescent="0.2">
      <c r="A1225" s="1" t="s">
        <v>5862</v>
      </c>
      <c r="B1225" s="1" t="s">
        <v>748</v>
      </c>
      <c r="C1225" s="1">
        <v>60560293</v>
      </c>
      <c r="D1225" s="1">
        <v>60560632</v>
      </c>
      <c r="E1225" s="1">
        <f t="shared" si="19"/>
        <v>339</v>
      </c>
      <c r="F1225" s="1" t="s">
        <v>5853</v>
      </c>
      <c r="G1225" s="1" t="s">
        <v>5854</v>
      </c>
      <c r="H1225" s="1" t="s">
        <v>5855</v>
      </c>
      <c r="I1225" s="1" t="s">
        <v>5856</v>
      </c>
      <c r="J1225" s="1" t="s">
        <v>5857</v>
      </c>
      <c r="K1225" s="1" t="s">
        <v>5851</v>
      </c>
      <c r="L1225" s="1">
        <v>0</v>
      </c>
      <c r="M1225" s="1" t="s">
        <v>5344</v>
      </c>
      <c r="N1225" s="1" t="s">
        <v>6826</v>
      </c>
    </row>
    <row r="1226" spans="1:14" x14ac:dyDescent="0.2">
      <c r="A1226" s="1" t="s">
        <v>5863</v>
      </c>
      <c r="B1226" s="1" t="s">
        <v>748</v>
      </c>
      <c r="C1226" s="1">
        <v>61337488</v>
      </c>
      <c r="D1226" s="1">
        <v>61337693</v>
      </c>
      <c r="E1226" s="1">
        <f t="shared" si="19"/>
        <v>205</v>
      </c>
      <c r="F1226" s="1" t="s">
        <v>5853</v>
      </c>
      <c r="G1226" s="1" t="s">
        <v>5854</v>
      </c>
      <c r="H1226" s="1" t="s">
        <v>5855</v>
      </c>
      <c r="I1226" s="1" t="s">
        <v>5856</v>
      </c>
      <c r="J1226" s="1" t="s">
        <v>5857</v>
      </c>
      <c r="K1226" s="1" t="s">
        <v>5851</v>
      </c>
      <c r="L1226" s="1">
        <v>0</v>
      </c>
      <c r="M1226" s="1" t="s">
        <v>5620</v>
      </c>
      <c r="N1226" s="1" t="s">
        <v>6826</v>
      </c>
    </row>
    <row r="1227" spans="1:14" x14ac:dyDescent="0.2">
      <c r="A1227" s="1" t="s">
        <v>5864</v>
      </c>
      <c r="B1227" s="1" t="s">
        <v>60</v>
      </c>
      <c r="C1227" s="1">
        <v>122125756</v>
      </c>
      <c r="D1227" s="1">
        <v>122126207</v>
      </c>
      <c r="E1227" s="1">
        <f t="shared" si="19"/>
        <v>451</v>
      </c>
      <c r="F1227" s="1" t="s">
        <v>5853</v>
      </c>
      <c r="G1227" s="1" t="s">
        <v>5854</v>
      </c>
      <c r="H1227" s="1" t="s">
        <v>5855</v>
      </c>
      <c r="I1227" s="1" t="s">
        <v>5856</v>
      </c>
      <c r="J1227" s="1" t="s">
        <v>5857</v>
      </c>
      <c r="K1227" s="1" t="s">
        <v>5851</v>
      </c>
      <c r="L1227" s="1">
        <v>0</v>
      </c>
      <c r="M1227" s="1">
        <v>78</v>
      </c>
      <c r="N1227" s="1" t="s">
        <v>6826</v>
      </c>
    </row>
    <row r="1228" spans="1:14" x14ac:dyDescent="0.2">
      <c r="A1228" s="1" t="s">
        <v>5865</v>
      </c>
      <c r="B1228" s="1" t="s">
        <v>854</v>
      </c>
      <c r="C1228" s="1">
        <v>14980461</v>
      </c>
      <c r="D1228" s="1">
        <v>14980764</v>
      </c>
      <c r="E1228" s="1">
        <f t="shared" si="19"/>
        <v>303</v>
      </c>
      <c r="F1228" s="1" t="s">
        <v>5866</v>
      </c>
      <c r="G1228" s="1" t="s">
        <v>5867</v>
      </c>
      <c r="H1228" s="1" t="s">
        <v>5868</v>
      </c>
      <c r="I1228" s="1" t="s">
        <v>5869</v>
      </c>
      <c r="J1228" s="1" t="s">
        <v>5870</v>
      </c>
      <c r="K1228" s="1" t="s">
        <v>5871</v>
      </c>
      <c r="L1228" s="1">
        <v>1</v>
      </c>
      <c r="M1228" s="1" t="s">
        <v>3243</v>
      </c>
      <c r="N1228" s="1" t="s">
        <v>6826</v>
      </c>
    </row>
    <row r="1229" spans="1:14" x14ac:dyDescent="0.2">
      <c r="A1229" s="1" t="s">
        <v>5872</v>
      </c>
      <c r="B1229" s="1" t="s">
        <v>26</v>
      </c>
      <c r="C1229" s="1">
        <v>84984055</v>
      </c>
      <c r="D1229" s="1">
        <v>84984263</v>
      </c>
      <c r="E1229" s="1">
        <f t="shared" si="19"/>
        <v>208</v>
      </c>
      <c r="F1229" s="1" t="s">
        <v>5873</v>
      </c>
      <c r="G1229" s="1" t="s">
        <v>5874</v>
      </c>
      <c r="H1229" s="1" t="s">
        <v>5875</v>
      </c>
      <c r="I1229" s="1" t="s">
        <v>5876</v>
      </c>
      <c r="J1229" s="1" t="s">
        <v>5877</v>
      </c>
      <c r="K1229" s="1" t="s">
        <v>5878</v>
      </c>
      <c r="L1229" s="1">
        <v>0</v>
      </c>
      <c r="M1229" s="1" t="s">
        <v>1800</v>
      </c>
      <c r="N1229" s="1" t="s">
        <v>6826</v>
      </c>
    </row>
    <row r="1230" spans="1:14" x14ac:dyDescent="0.2">
      <c r="A1230" s="1" t="s">
        <v>5879</v>
      </c>
      <c r="B1230" s="1" t="s">
        <v>26</v>
      </c>
      <c r="C1230" s="1">
        <v>85342643</v>
      </c>
      <c r="D1230" s="1">
        <v>85342843</v>
      </c>
      <c r="E1230" s="1">
        <f t="shared" si="19"/>
        <v>200</v>
      </c>
      <c r="F1230" s="1" t="s">
        <v>5873</v>
      </c>
      <c r="G1230" s="1" t="s">
        <v>5874</v>
      </c>
      <c r="H1230" s="1" t="s">
        <v>5875</v>
      </c>
      <c r="I1230" s="1" t="s">
        <v>5876</v>
      </c>
      <c r="J1230" s="1" t="s">
        <v>5877</v>
      </c>
      <c r="K1230" s="1" t="s">
        <v>5878</v>
      </c>
      <c r="L1230" s="1">
        <v>0</v>
      </c>
      <c r="M1230" s="1" t="s">
        <v>5880</v>
      </c>
      <c r="N1230" s="1" t="s">
        <v>6826</v>
      </c>
    </row>
    <row r="1231" spans="1:14" x14ac:dyDescent="0.2">
      <c r="A1231" s="1" t="s">
        <v>5881</v>
      </c>
      <c r="B1231" s="1" t="s">
        <v>813</v>
      </c>
      <c r="C1231" s="1">
        <v>43338996</v>
      </c>
      <c r="D1231" s="1">
        <v>43339205</v>
      </c>
      <c r="E1231" s="1">
        <f t="shared" si="19"/>
        <v>209</v>
      </c>
      <c r="F1231" s="1" t="s">
        <v>5873</v>
      </c>
      <c r="G1231" s="1" t="s">
        <v>5874</v>
      </c>
      <c r="H1231" s="1" t="s">
        <v>5875</v>
      </c>
      <c r="I1231" s="1" t="s">
        <v>5876</v>
      </c>
      <c r="J1231" s="1" t="s">
        <v>5877</v>
      </c>
      <c r="K1231" s="1" t="s">
        <v>5878</v>
      </c>
      <c r="L1231" s="1">
        <v>0</v>
      </c>
      <c r="M1231" s="1">
        <v>36</v>
      </c>
      <c r="N1231" s="1" t="s">
        <v>6826</v>
      </c>
    </row>
    <row r="1232" spans="1:14" x14ac:dyDescent="0.2">
      <c r="A1232" s="1" t="s">
        <v>5882</v>
      </c>
      <c r="B1232" s="1" t="s">
        <v>748</v>
      </c>
      <c r="C1232" s="1">
        <v>41812824</v>
      </c>
      <c r="D1232" s="1">
        <v>41813152</v>
      </c>
      <c r="E1232" s="1">
        <f t="shared" si="19"/>
        <v>328</v>
      </c>
      <c r="F1232" s="1" t="s">
        <v>5873</v>
      </c>
      <c r="G1232" s="1" t="s">
        <v>5874</v>
      </c>
      <c r="H1232" s="1" t="s">
        <v>5875</v>
      </c>
      <c r="I1232" s="1" t="s">
        <v>5876</v>
      </c>
      <c r="J1232" s="1" t="s">
        <v>5877</v>
      </c>
      <c r="K1232" s="1" t="s">
        <v>5878</v>
      </c>
      <c r="L1232" s="1">
        <v>0</v>
      </c>
      <c r="M1232" s="1" t="s">
        <v>3839</v>
      </c>
      <c r="N1232" s="1" t="s">
        <v>6826</v>
      </c>
    </row>
    <row r="1233" spans="1:14" x14ac:dyDescent="0.2">
      <c r="A1233" s="1" t="s">
        <v>5883</v>
      </c>
      <c r="B1233" s="1" t="s">
        <v>748</v>
      </c>
      <c r="C1233" s="1">
        <v>61300354</v>
      </c>
      <c r="D1233" s="1">
        <v>61300614</v>
      </c>
      <c r="E1233" s="1">
        <f t="shared" si="19"/>
        <v>260</v>
      </c>
      <c r="F1233" s="1" t="s">
        <v>5873</v>
      </c>
      <c r="G1233" s="1" t="s">
        <v>5874</v>
      </c>
      <c r="H1233" s="1" t="s">
        <v>5875</v>
      </c>
      <c r="I1233" s="1" t="s">
        <v>5876</v>
      </c>
      <c r="J1233" s="1" t="s">
        <v>5877</v>
      </c>
      <c r="K1233" s="1" t="s">
        <v>5878</v>
      </c>
      <c r="L1233" s="1">
        <v>0</v>
      </c>
      <c r="M1233" s="1">
        <v>43</v>
      </c>
      <c r="N1233" s="1" t="s">
        <v>6826</v>
      </c>
    </row>
    <row r="1234" spans="1:14" x14ac:dyDescent="0.2">
      <c r="A1234" s="1" t="s">
        <v>5884</v>
      </c>
      <c r="B1234" s="1" t="s">
        <v>748</v>
      </c>
      <c r="C1234" s="1">
        <v>145742421</v>
      </c>
      <c r="D1234" s="1">
        <v>145742859</v>
      </c>
      <c r="E1234" s="1">
        <f t="shared" si="19"/>
        <v>438</v>
      </c>
      <c r="F1234" s="1" t="s">
        <v>5873</v>
      </c>
      <c r="G1234" s="1" t="s">
        <v>5874</v>
      </c>
      <c r="H1234" s="1" t="s">
        <v>5875</v>
      </c>
      <c r="I1234" s="1" t="s">
        <v>5876</v>
      </c>
      <c r="J1234" s="1" t="s">
        <v>5877</v>
      </c>
      <c r="K1234" s="1" t="s">
        <v>5878</v>
      </c>
      <c r="L1234" s="1" t="s">
        <v>1079</v>
      </c>
      <c r="M1234" s="1" t="s">
        <v>4756</v>
      </c>
      <c r="N1234" s="1" t="s">
        <v>6826</v>
      </c>
    </row>
    <row r="1235" spans="1:14" x14ac:dyDescent="0.2">
      <c r="A1235" s="1" t="s">
        <v>5885</v>
      </c>
      <c r="B1235" s="1" t="s">
        <v>854</v>
      </c>
      <c r="C1235" s="1">
        <v>88591504</v>
      </c>
      <c r="D1235" s="1">
        <v>88591897</v>
      </c>
      <c r="E1235" s="1">
        <f t="shared" si="19"/>
        <v>393</v>
      </c>
      <c r="F1235" s="1" t="s">
        <v>5873</v>
      </c>
      <c r="G1235" s="1" t="s">
        <v>5874</v>
      </c>
      <c r="H1235" s="1" t="s">
        <v>5875</v>
      </c>
      <c r="I1235" s="1" t="s">
        <v>5876</v>
      </c>
      <c r="J1235" s="1" t="s">
        <v>5877</v>
      </c>
      <c r="K1235" s="1" t="s">
        <v>5878</v>
      </c>
      <c r="L1235" s="1">
        <v>0</v>
      </c>
      <c r="M1235" s="1">
        <v>68</v>
      </c>
      <c r="N1235" s="1" t="s">
        <v>6826</v>
      </c>
    </row>
    <row r="1236" spans="1:14" x14ac:dyDescent="0.2">
      <c r="A1236" s="1" t="s">
        <v>5886</v>
      </c>
      <c r="B1236" s="1" t="s">
        <v>704</v>
      </c>
      <c r="C1236" s="1">
        <v>479504</v>
      </c>
      <c r="D1236" s="1">
        <v>480000</v>
      </c>
      <c r="E1236" s="1">
        <f t="shared" si="19"/>
        <v>496</v>
      </c>
      <c r="F1236" s="1" t="s">
        <v>5873</v>
      </c>
      <c r="G1236" s="1" t="s">
        <v>5874</v>
      </c>
      <c r="H1236" s="1" t="s">
        <v>5875</v>
      </c>
      <c r="I1236" s="1" t="s">
        <v>5876</v>
      </c>
      <c r="J1236" s="1" t="s">
        <v>5877</v>
      </c>
      <c r="K1236" s="1" t="s">
        <v>5878</v>
      </c>
      <c r="L1236" s="1">
        <v>0</v>
      </c>
      <c r="M1236" s="1" t="s">
        <v>4760</v>
      </c>
      <c r="N1236" s="1" t="s">
        <v>6826</v>
      </c>
    </row>
    <row r="1237" spans="1:14" x14ac:dyDescent="0.2">
      <c r="A1237" s="1" t="s">
        <v>5887</v>
      </c>
      <c r="B1237" s="1" t="s">
        <v>200</v>
      </c>
      <c r="C1237" s="1">
        <v>2448570</v>
      </c>
      <c r="D1237" s="1">
        <v>2448780</v>
      </c>
      <c r="E1237" s="1">
        <f t="shared" si="19"/>
        <v>210</v>
      </c>
      <c r="F1237" s="1" t="s">
        <v>5873</v>
      </c>
      <c r="G1237" s="1" t="s">
        <v>5874</v>
      </c>
      <c r="H1237" s="1" t="s">
        <v>5875</v>
      </c>
      <c r="I1237" s="1" t="s">
        <v>5876</v>
      </c>
      <c r="J1237" s="1" t="s">
        <v>5877</v>
      </c>
      <c r="K1237" s="1" t="s">
        <v>5878</v>
      </c>
      <c r="L1237" s="1">
        <v>0</v>
      </c>
      <c r="M1237" s="1" t="s">
        <v>5666</v>
      </c>
      <c r="N1237" s="1" t="s">
        <v>6826</v>
      </c>
    </row>
    <row r="1238" spans="1:14" x14ac:dyDescent="0.2">
      <c r="A1238" s="1" t="s">
        <v>5888</v>
      </c>
      <c r="B1238" s="1" t="s">
        <v>17</v>
      </c>
      <c r="C1238" s="1">
        <v>116602733</v>
      </c>
      <c r="D1238" s="1">
        <v>116602934</v>
      </c>
      <c r="E1238" s="1">
        <f t="shared" si="19"/>
        <v>201</v>
      </c>
      <c r="F1238" s="1" t="s">
        <v>5889</v>
      </c>
      <c r="G1238" s="1" t="s">
        <v>5890</v>
      </c>
      <c r="H1238" s="1" t="s">
        <v>5891</v>
      </c>
      <c r="I1238" s="1" t="s">
        <v>5892</v>
      </c>
      <c r="J1238" s="1" t="s">
        <v>5893</v>
      </c>
      <c r="K1238" s="1" t="s">
        <v>5894</v>
      </c>
      <c r="L1238" s="1">
        <v>0</v>
      </c>
      <c r="M1238" s="1" t="s">
        <v>5880</v>
      </c>
      <c r="N1238" s="1" t="s">
        <v>6826</v>
      </c>
    </row>
    <row r="1239" spans="1:14" x14ac:dyDescent="0.2">
      <c r="A1239" s="1" t="s">
        <v>5895</v>
      </c>
      <c r="B1239" s="1" t="s">
        <v>311</v>
      </c>
      <c r="C1239" s="1">
        <v>65554106</v>
      </c>
      <c r="D1239" s="1">
        <v>65554421</v>
      </c>
      <c r="E1239" s="1">
        <f t="shared" si="19"/>
        <v>315</v>
      </c>
      <c r="F1239" s="1" t="s">
        <v>5889</v>
      </c>
      <c r="G1239" s="1" t="s">
        <v>5890</v>
      </c>
      <c r="H1239" s="1" t="s">
        <v>5891</v>
      </c>
      <c r="I1239" s="1" t="s">
        <v>5892</v>
      </c>
      <c r="J1239" s="1" t="s">
        <v>5893</v>
      </c>
      <c r="K1239" s="1" t="s">
        <v>5894</v>
      </c>
      <c r="L1239" s="1">
        <v>0</v>
      </c>
      <c r="M1239" s="1" t="s">
        <v>4320</v>
      </c>
      <c r="N1239" s="1" t="s">
        <v>6826</v>
      </c>
    </row>
    <row r="1240" spans="1:14" x14ac:dyDescent="0.2">
      <c r="A1240" s="1" t="s">
        <v>5896</v>
      </c>
      <c r="B1240" s="1" t="s">
        <v>580</v>
      </c>
      <c r="C1240" s="1">
        <v>73650982</v>
      </c>
      <c r="D1240" s="1">
        <v>73651187</v>
      </c>
      <c r="E1240" s="1">
        <f t="shared" si="19"/>
        <v>205</v>
      </c>
      <c r="F1240" s="1" t="s">
        <v>5889</v>
      </c>
      <c r="G1240" s="1" t="s">
        <v>5890</v>
      </c>
      <c r="H1240" s="1" t="s">
        <v>5891</v>
      </c>
      <c r="I1240" s="1" t="s">
        <v>5892</v>
      </c>
      <c r="J1240" s="1" t="s">
        <v>5893</v>
      </c>
      <c r="K1240" s="1" t="s">
        <v>5894</v>
      </c>
      <c r="L1240" s="1">
        <v>0</v>
      </c>
      <c r="M1240" s="1">
        <v>34</v>
      </c>
      <c r="N1240" s="1" t="s">
        <v>6826</v>
      </c>
    </row>
    <row r="1241" spans="1:14" x14ac:dyDescent="0.2">
      <c r="A1241" s="1" t="s">
        <v>5897</v>
      </c>
      <c r="B1241" s="1" t="s">
        <v>200</v>
      </c>
      <c r="C1241" s="1">
        <v>2518652</v>
      </c>
      <c r="D1241" s="1">
        <v>2519042</v>
      </c>
      <c r="E1241" s="1">
        <f t="shared" si="19"/>
        <v>390</v>
      </c>
      <c r="F1241" s="1" t="s">
        <v>5889</v>
      </c>
      <c r="G1241" s="1" t="s">
        <v>5890</v>
      </c>
      <c r="H1241" s="1" t="s">
        <v>5891</v>
      </c>
      <c r="I1241" s="1" t="s">
        <v>5892</v>
      </c>
      <c r="J1241" s="1" t="s">
        <v>5893</v>
      </c>
      <c r="K1241" s="1" t="s">
        <v>5894</v>
      </c>
      <c r="L1241" s="1">
        <v>0</v>
      </c>
      <c r="M1241" s="1">
        <v>66</v>
      </c>
      <c r="N1241" s="1" t="s">
        <v>6826</v>
      </c>
    </row>
    <row r="1242" spans="1:14" x14ac:dyDescent="0.2">
      <c r="A1242" s="1" t="s">
        <v>5898</v>
      </c>
      <c r="B1242" s="1" t="s">
        <v>388</v>
      </c>
      <c r="C1242" s="1">
        <v>26928282</v>
      </c>
      <c r="D1242" s="1">
        <v>26928995</v>
      </c>
      <c r="E1242" s="1">
        <f t="shared" si="19"/>
        <v>713</v>
      </c>
      <c r="F1242" s="1" t="s">
        <v>5899</v>
      </c>
      <c r="G1242" s="1" t="s">
        <v>5900</v>
      </c>
      <c r="H1242" s="1" t="s">
        <v>5901</v>
      </c>
      <c r="I1242" s="1" t="s">
        <v>5902</v>
      </c>
      <c r="J1242" s="1" t="s">
        <v>5903</v>
      </c>
      <c r="K1242" s="1" t="s">
        <v>5904</v>
      </c>
      <c r="L1242" s="1">
        <v>11</v>
      </c>
      <c r="M1242" s="1" t="s">
        <v>5905</v>
      </c>
      <c r="N1242" s="1" t="s">
        <v>6826</v>
      </c>
    </row>
    <row r="1243" spans="1:14" x14ac:dyDescent="0.2">
      <c r="A1243" s="1" t="s">
        <v>5906</v>
      </c>
      <c r="B1243" s="1" t="s">
        <v>184</v>
      </c>
      <c r="C1243" s="1">
        <v>14108720</v>
      </c>
      <c r="D1243" s="1">
        <v>14109014</v>
      </c>
      <c r="E1243" s="1">
        <f t="shared" si="19"/>
        <v>294</v>
      </c>
      <c r="F1243" s="1" t="s">
        <v>5907</v>
      </c>
      <c r="G1243" s="1" t="s">
        <v>5908</v>
      </c>
      <c r="H1243" s="1" t="s">
        <v>5909</v>
      </c>
      <c r="I1243" s="1" t="s">
        <v>5910</v>
      </c>
      <c r="J1243" s="1" t="s">
        <v>5911</v>
      </c>
      <c r="K1243" s="1" t="s">
        <v>5912</v>
      </c>
      <c r="L1243" s="1">
        <v>2</v>
      </c>
      <c r="M1243" s="1" t="s">
        <v>4783</v>
      </c>
      <c r="N1243" s="1" t="s">
        <v>6826</v>
      </c>
    </row>
    <row r="1244" spans="1:14" x14ac:dyDescent="0.2">
      <c r="A1244" s="1" t="s">
        <v>5913</v>
      </c>
      <c r="B1244" s="1" t="s">
        <v>17</v>
      </c>
      <c r="C1244" s="1">
        <v>116748534</v>
      </c>
      <c r="D1244" s="1">
        <v>116748779</v>
      </c>
      <c r="E1244" s="1">
        <f t="shared" si="19"/>
        <v>245</v>
      </c>
      <c r="F1244" s="1" t="s">
        <v>5914</v>
      </c>
      <c r="G1244" s="1" t="s">
        <v>5915</v>
      </c>
      <c r="H1244" s="1" t="s">
        <v>5916</v>
      </c>
      <c r="I1244" s="1" t="s">
        <v>5917</v>
      </c>
      <c r="J1244" s="1" t="s">
        <v>5918</v>
      </c>
      <c r="K1244" s="1" t="s">
        <v>5919</v>
      </c>
      <c r="L1244" s="1">
        <v>0</v>
      </c>
      <c r="M1244" s="1">
        <v>43</v>
      </c>
      <c r="N1244" s="1" t="s">
        <v>6826</v>
      </c>
    </row>
    <row r="1245" spans="1:14" x14ac:dyDescent="0.2">
      <c r="A1245" s="1" t="s">
        <v>5920</v>
      </c>
      <c r="B1245" s="1" t="s">
        <v>311</v>
      </c>
      <c r="C1245" s="1">
        <v>65734091</v>
      </c>
      <c r="D1245" s="1">
        <v>65734369</v>
      </c>
      <c r="E1245" s="1">
        <f t="shared" ref="E1245:E1308" si="20">D1245-C1245</f>
        <v>278</v>
      </c>
      <c r="F1245" s="1" t="s">
        <v>5914</v>
      </c>
      <c r="G1245" s="1" t="s">
        <v>5915</v>
      </c>
      <c r="H1245" s="1" t="s">
        <v>5916</v>
      </c>
      <c r="I1245" s="1" t="s">
        <v>5917</v>
      </c>
      <c r="J1245" s="1" t="s">
        <v>5918</v>
      </c>
      <c r="K1245" s="1" t="s">
        <v>5919</v>
      </c>
      <c r="L1245" s="1">
        <v>0</v>
      </c>
      <c r="M1245" s="1">
        <v>47</v>
      </c>
      <c r="N1245" s="1" t="s">
        <v>6826</v>
      </c>
    </row>
    <row r="1246" spans="1:14" x14ac:dyDescent="0.2">
      <c r="A1246" s="1" t="s">
        <v>5921</v>
      </c>
      <c r="B1246" s="1" t="s">
        <v>250</v>
      </c>
      <c r="C1246" s="1">
        <v>888752</v>
      </c>
      <c r="D1246" s="1">
        <v>889059</v>
      </c>
      <c r="E1246" s="1">
        <f t="shared" si="20"/>
        <v>307</v>
      </c>
      <c r="F1246" s="1" t="s">
        <v>5914</v>
      </c>
      <c r="G1246" s="1" t="s">
        <v>5915</v>
      </c>
      <c r="H1246" s="1" t="s">
        <v>5916</v>
      </c>
      <c r="I1246" s="1" t="s">
        <v>5917</v>
      </c>
      <c r="J1246" s="1" t="s">
        <v>5918</v>
      </c>
      <c r="K1246" s="1" t="s">
        <v>5919</v>
      </c>
      <c r="L1246" s="1">
        <v>0</v>
      </c>
      <c r="M1246" s="1">
        <v>52</v>
      </c>
      <c r="N1246" s="1" t="s">
        <v>6826</v>
      </c>
    </row>
    <row r="1247" spans="1:14" x14ac:dyDescent="0.2">
      <c r="A1247" s="1" t="s">
        <v>5922</v>
      </c>
      <c r="B1247" s="1" t="s">
        <v>748</v>
      </c>
      <c r="C1247" s="1">
        <v>60903709</v>
      </c>
      <c r="D1247" s="1">
        <v>60904201</v>
      </c>
      <c r="E1247" s="1">
        <f t="shared" si="20"/>
        <v>492</v>
      </c>
      <c r="F1247" s="1" t="s">
        <v>5914</v>
      </c>
      <c r="G1247" s="1" t="s">
        <v>5915</v>
      </c>
      <c r="H1247" s="1" t="s">
        <v>5916</v>
      </c>
      <c r="I1247" s="1" t="s">
        <v>5917</v>
      </c>
      <c r="J1247" s="1" t="s">
        <v>5918</v>
      </c>
      <c r="K1247" s="1" t="s">
        <v>5919</v>
      </c>
      <c r="L1247" s="1">
        <v>1</v>
      </c>
      <c r="M1247" s="1">
        <v>85</v>
      </c>
      <c r="N1247" s="1" t="s">
        <v>6826</v>
      </c>
    </row>
    <row r="1248" spans="1:14" x14ac:dyDescent="0.2">
      <c r="A1248" s="1" t="s">
        <v>5923</v>
      </c>
      <c r="B1248" s="1" t="s">
        <v>200</v>
      </c>
      <c r="C1248" s="1">
        <v>2389448</v>
      </c>
      <c r="D1248" s="1">
        <v>2389648</v>
      </c>
      <c r="E1248" s="1">
        <f t="shared" si="20"/>
        <v>200</v>
      </c>
      <c r="F1248" s="1" t="s">
        <v>5914</v>
      </c>
      <c r="G1248" s="1" t="s">
        <v>5915</v>
      </c>
      <c r="H1248" s="1" t="s">
        <v>5916</v>
      </c>
      <c r="I1248" s="1" t="s">
        <v>5917</v>
      </c>
      <c r="J1248" s="1" t="s">
        <v>5918</v>
      </c>
      <c r="K1248" s="1" t="s">
        <v>5919</v>
      </c>
      <c r="L1248" s="1">
        <v>0</v>
      </c>
      <c r="M1248" s="1">
        <v>34</v>
      </c>
      <c r="N1248" s="1" t="s">
        <v>6826</v>
      </c>
    </row>
    <row r="1249" spans="1:14" x14ac:dyDescent="0.2">
      <c r="A1249" s="1" t="s">
        <v>5924</v>
      </c>
      <c r="B1249" s="1" t="s">
        <v>748</v>
      </c>
      <c r="C1249" s="1">
        <v>146711028</v>
      </c>
      <c r="D1249" s="1">
        <v>146711287</v>
      </c>
      <c r="E1249" s="1">
        <f t="shared" si="20"/>
        <v>259</v>
      </c>
      <c r="F1249" s="1" t="s">
        <v>5925</v>
      </c>
      <c r="G1249" s="1" t="s">
        <v>5926</v>
      </c>
      <c r="H1249" s="1" t="s">
        <v>5927</v>
      </c>
      <c r="I1249" s="1" t="s">
        <v>5928</v>
      </c>
      <c r="J1249" s="1" t="s">
        <v>5929</v>
      </c>
      <c r="K1249" s="1" t="s">
        <v>5930</v>
      </c>
      <c r="L1249" s="1">
        <v>3</v>
      </c>
      <c r="M1249" s="1" t="s">
        <v>2963</v>
      </c>
      <c r="N1249" s="1" t="s">
        <v>6826</v>
      </c>
    </row>
    <row r="1250" spans="1:14" x14ac:dyDescent="0.2">
      <c r="A1250" s="1" t="s">
        <v>5931</v>
      </c>
      <c r="B1250" s="1" t="s">
        <v>184</v>
      </c>
      <c r="C1250" s="1">
        <v>15159092</v>
      </c>
      <c r="D1250" s="1">
        <v>15159442</v>
      </c>
      <c r="E1250" s="1">
        <f t="shared" si="20"/>
        <v>350</v>
      </c>
      <c r="F1250" s="1" t="s">
        <v>5932</v>
      </c>
      <c r="G1250" s="1" t="s">
        <v>5933</v>
      </c>
      <c r="H1250" s="1" t="s">
        <v>5934</v>
      </c>
      <c r="I1250" s="1" t="s">
        <v>5935</v>
      </c>
      <c r="J1250" s="1" t="s">
        <v>5936</v>
      </c>
      <c r="K1250" s="1" t="s">
        <v>5937</v>
      </c>
      <c r="L1250" s="1">
        <v>2</v>
      </c>
      <c r="M1250" s="1">
        <v>123</v>
      </c>
      <c r="N1250" s="1" t="s">
        <v>6826</v>
      </c>
    </row>
    <row r="1251" spans="1:14" x14ac:dyDescent="0.2">
      <c r="A1251" s="1" t="s">
        <v>5938</v>
      </c>
      <c r="B1251" s="1" t="s">
        <v>854</v>
      </c>
      <c r="C1251" s="1">
        <v>15164666</v>
      </c>
      <c r="D1251" s="1">
        <v>15164983</v>
      </c>
      <c r="E1251" s="1">
        <f t="shared" si="20"/>
        <v>317</v>
      </c>
      <c r="F1251" s="1" t="s">
        <v>5939</v>
      </c>
      <c r="G1251" s="1" t="s">
        <v>5940</v>
      </c>
      <c r="H1251" s="1" t="s">
        <v>5941</v>
      </c>
      <c r="I1251" s="1" t="s">
        <v>5942</v>
      </c>
      <c r="J1251" s="1" t="s">
        <v>5943</v>
      </c>
      <c r="K1251" s="1" t="s">
        <v>5944</v>
      </c>
      <c r="L1251" s="1">
        <v>1</v>
      </c>
      <c r="M1251" s="1">
        <v>113</v>
      </c>
      <c r="N1251" s="1" t="s">
        <v>6826</v>
      </c>
    </row>
    <row r="1252" spans="1:14" x14ac:dyDescent="0.2">
      <c r="A1252" s="1" t="s">
        <v>5945</v>
      </c>
      <c r="B1252" s="1" t="s">
        <v>200</v>
      </c>
      <c r="C1252" s="1">
        <v>5888686</v>
      </c>
      <c r="D1252" s="1">
        <v>5888888</v>
      </c>
      <c r="E1252" s="1">
        <f t="shared" si="20"/>
        <v>202</v>
      </c>
      <c r="F1252" s="1" t="s">
        <v>5946</v>
      </c>
      <c r="G1252" s="1" t="s">
        <v>5947</v>
      </c>
      <c r="H1252" s="1" t="s">
        <v>5948</v>
      </c>
      <c r="I1252" s="1" t="s">
        <v>5949</v>
      </c>
      <c r="J1252" s="1" t="s">
        <v>5950</v>
      </c>
      <c r="K1252" s="1" t="s">
        <v>5951</v>
      </c>
      <c r="L1252" s="1">
        <v>1</v>
      </c>
      <c r="M1252" s="1" t="s">
        <v>3610</v>
      </c>
      <c r="N1252" s="1" t="s">
        <v>6826</v>
      </c>
    </row>
    <row r="1253" spans="1:14" x14ac:dyDescent="0.2">
      <c r="A1253" s="1" t="s">
        <v>5952</v>
      </c>
      <c r="B1253" s="1" t="s">
        <v>644</v>
      </c>
      <c r="C1253" s="1">
        <v>93624811</v>
      </c>
      <c r="D1253" s="1">
        <v>93625017</v>
      </c>
      <c r="E1253" s="1">
        <f t="shared" si="20"/>
        <v>206</v>
      </c>
      <c r="F1253" s="1" t="s">
        <v>5953</v>
      </c>
      <c r="G1253" s="1" t="s">
        <v>5954</v>
      </c>
      <c r="H1253" s="1" t="s">
        <v>5955</v>
      </c>
      <c r="I1253" s="1" t="s">
        <v>5956</v>
      </c>
      <c r="J1253" s="1" t="s">
        <v>5957</v>
      </c>
      <c r="K1253" s="1" t="s">
        <v>5958</v>
      </c>
      <c r="L1253" s="1">
        <v>0</v>
      </c>
      <c r="M1253" s="1">
        <v>36</v>
      </c>
      <c r="N1253" s="1" t="s">
        <v>6826</v>
      </c>
    </row>
    <row r="1254" spans="1:14" x14ac:dyDescent="0.2">
      <c r="A1254" s="1" t="s">
        <v>5959</v>
      </c>
      <c r="B1254" s="1" t="s">
        <v>60</v>
      </c>
      <c r="C1254" s="1">
        <v>114535195</v>
      </c>
      <c r="D1254" s="1">
        <v>114535395</v>
      </c>
      <c r="E1254" s="1">
        <f t="shared" si="20"/>
        <v>200</v>
      </c>
      <c r="F1254" s="1" t="s">
        <v>5953</v>
      </c>
      <c r="G1254" s="1" t="s">
        <v>5954</v>
      </c>
      <c r="H1254" s="1" t="s">
        <v>5955</v>
      </c>
      <c r="I1254" s="1" t="s">
        <v>5956</v>
      </c>
      <c r="J1254" s="1" t="s">
        <v>5957</v>
      </c>
      <c r="K1254" s="1" t="s">
        <v>5958</v>
      </c>
      <c r="L1254" s="1">
        <v>0</v>
      </c>
      <c r="M1254" s="1">
        <v>34</v>
      </c>
      <c r="N1254" s="1" t="s">
        <v>6826</v>
      </c>
    </row>
    <row r="1255" spans="1:14" x14ac:dyDescent="0.2">
      <c r="A1255" s="1" t="s">
        <v>5960</v>
      </c>
      <c r="B1255" s="1" t="s">
        <v>241</v>
      </c>
      <c r="C1255" s="1">
        <v>111488812</v>
      </c>
      <c r="D1255" s="1">
        <v>111489022</v>
      </c>
      <c r="E1255" s="1">
        <f t="shared" si="20"/>
        <v>210</v>
      </c>
      <c r="F1255" s="1" t="s">
        <v>5961</v>
      </c>
      <c r="G1255" s="1" t="s">
        <v>5962</v>
      </c>
      <c r="H1255" s="1" t="s">
        <v>5963</v>
      </c>
      <c r="I1255" s="1" t="s">
        <v>5964</v>
      </c>
      <c r="J1255" s="1" t="s">
        <v>5965</v>
      </c>
      <c r="K1255" s="1" t="s">
        <v>5966</v>
      </c>
      <c r="L1255" s="1">
        <v>0</v>
      </c>
      <c r="M1255" s="1">
        <v>36</v>
      </c>
      <c r="N1255" s="1" t="s">
        <v>6826</v>
      </c>
    </row>
    <row r="1256" spans="1:14" x14ac:dyDescent="0.2">
      <c r="A1256" s="1" t="s">
        <v>5967</v>
      </c>
      <c r="B1256" s="1" t="s">
        <v>854</v>
      </c>
      <c r="C1256" s="1">
        <v>14982241</v>
      </c>
      <c r="D1256" s="1">
        <v>14982443</v>
      </c>
      <c r="E1256" s="1">
        <f t="shared" si="20"/>
        <v>202</v>
      </c>
      <c r="F1256" s="1" t="s">
        <v>5968</v>
      </c>
      <c r="G1256" s="1" t="s">
        <v>5969</v>
      </c>
      <c r="H1256" s="1" t="s">
        <v>5970</v>
      </c>
      <c r="I1256" s="1" t="s">
        <v>5971</v>
      </c>
      <c r="J1256" s="1" t="s">
        <v>5972</v>
      </c>
      <c r="K1256" s="1" t="s">
        <v>5973</v>
      </c>
      <c r="L1256" s="1">
        <v>1</v>
      </c>
      <c r="M1256" s="1" t="s">
        <v>3610</v>
      </c>
      <c r="N1256" s="1" t="s">
        <v>6826</v>
      </c>
    </row>
    <row r="1257" spans="1:14" x14ac:dyDescent="0.2">
      <c r="A1257" s="1" t="s">
        <v>5974</v>
      </c>
      <c r="B1257" s="1" t="s">
        <v>105</v>
      </c>
      <c r="C1257" s="1">
        <v>7750095</v>
      </c>
      <c r="D1257" s="1">
        <v>7750386</v>
      </c>
      <c r="E1257" s="1">
        <f t="shared" si="20"/>
        <v>291</v>
      </c>
      <c r="F1257" s="1" t="s">
        <v>5975</v>
      </c>
      <c r="G1257" s="1" t="s">
        <v>5976</v>
      </c>
      <c r="H1257" s="1" t="s">
        <v>5977</v>
      </c>
      <c r="I1257" s="1" t="s">
        <v>5978</v>
      </c>
      <c r="J1257" s="1" t="s">
        <v>5979</v>
      </c>
      <c r="K1257" s="1" t="s">
        <v>5980</v>
      </c>
      <c r="L1257" s="1">
        <v>3</v>
      </c>
      <c r="M1257" s="1" t="s">
        <v>2686</v>
      </c>
      <c r="N1257" s="1" t="s">
        <v>6826</v>
      </c>
    </row>
    <row r="1258" spans="1:14" x14ac:dyDescent="0.2">
      <c r="A1258" s="1" t="s">
        <v>5981</v>
      </c>
      <c r="B1258" s="1" t="s">
        <v>388</v>
      </c>
      <c r="C1258" s="1">
        <v>39328661</v>
      </c>
      <c r="D1258" s="1">
        <v>39329047</v>
      </c>
      <c r="E1258" s="1">
        <f t="shared" si="20"/>
        <v>386</v>
      </c>
      <c r="F1258" s="1" t="s">
        <v>5982</v>
      </c>
      <c r="G1258" s="1" t="s">
        <v>5983</v>
      </c>
      <c r="H1258" s="1" t="s">
        <v>5984</v>
      </c>
      <c r="I1258" s="1" t="s">
        <v>5985</v>
      </c>
      <c r="J1258" s="1" t="s">
        <v>5986</v>
      </c>
      <c r="K1258" s="1" t="s">
        <v>5987</v>
      </c>
      <c r="L1258" s="1">
        <v>6</v>
      </c>
      <c r="M1258" s="1">
        <v>105</v>
      </c>
      <c r="N1258" s="1" t="s">
        <v>6826</v>
      </c>
    </row>
    <row r="1259" spans="1:14" x14ac:dyDescent="0.2">
      <c r="A1259" s="1" t="s">
        <v>5988</v>
      </c>
      <c r="B1259" s="1" t="s">
        <v>167</v>
      </c>
      <c r="C1259" s="1">
        <v>145110840</v>
      </c>
      <c r="D1259" s="1">
        <v>145111181</v>
      </c>
      <c r="E1259" s="1">
        <f t="shared" si="20"/>
        <v>341</v>
      </c>
      <c r="F1259" s="1" t="s">
        <v>5989</v>
      </c>
      <c r="G1259" s="1" t="s">
        <v>5990</v>
      </c>
      <c r="H1259" s="1" t="s">
        <v>5991</v>
      </c>
      <c r="I1259" s="1" t="s">
        <v>5992</v>
      </c>
      <c r="J1259" s="1" t="s">
        <v>5993</v>
      </c>
      <c r="K1259" s="1" t="s">
        <v>5994</v>
      </c>
      <c r="L1259" s="1">
        <v>3</v>
      </c>
      <c r="M1259" s="1">
        <v>95</v>
      </c>
      <c r="N1259" s="1" t="s">
        <v>6826</v>
      </c>
    </row>
    <row r="1260" spans="1:14" x14ac:dyDescent="0.2">
      <c r="A1260" s="1" t="s">
        <v>5995</v>
      </c>
      <c r="B1260" s="1" t="s">
        <v>854</v>
      </c>
      <c r="C1260" s="1">
        <v>15195244</v>
      </c>
      <c r="D1260" s="1">
        <v>15195456</v>
      </c>
      <c r="E1260" s="1">
        <f t="shared" si="20"/>
        <v>212</v>
      </c>
      <c r="F1260" s="1" t="s">
        <v>5996</v>
      </c>
      <c r="G1260" s="1" t="s">
        <v>5997</v>
      </c>
      <c r="H1260" s="1" t="s">
        <v>5998</v>
      </c>
      <c r="I1260" s="1" t="s">
        <v>5999</v>
      </c>
      <c r="J1260" s="1" t="s">
        <v>6000</v>
      </c>
      <c r="K1260" s="1" t="s">
        <v>6001</v>
      </c>
      <c r="L1260" s="1">
        <v>1</v>
      </c>
      <c r="M1260" s="1">
        <v>74</v>
      </c>
      <c r="N1260" s="1" t="s">
        <v>6826</v>
      </c>
    </row>
    <row r="1261" spans="1:14" x14ac:dyDescent="0.2">
      <c r="A1261" s="1" t="s">
        <v>6002</v>
      </c>
      <c r="B1261" s="1" t="s">
        <v>854</v>
      </c>
      <c r="C1261" s="1">
        <v>14971116</v>
      </c>
      <c r="D1261" s="1">
        <v>14971408</v>
      </c>
      <c r="E1261" s="1">
        <f t="shared" si="20"/>
        <v>292</v>
      </c>
      <c r="F1261" s="1" t="s">
        <v>6003</v>
      </c>
      <c r="G1261" s="1" t="s">
        <v>6004</v>
      </c>
      <c r="H1261" s="1" t="s">
        <v>6005</v>
      </c>
      <c r="I1261" s="1" t="s">
        <v>6006</v>
      </c>
      <c r="J1261" s="1" t="s">
        <v>6007</v>
      </c>
      <c r="K1261" s="1" t="s">
        <v>6008</v>
      </c>
      <c r="L1261" s="1">
        <v>1</v>
      </c>
      <c r="M1261" s="1" t="s">
        <v>3029</v>
      </c>
      <c r="N1261" s="1" t="s">
        <v>6826</v>
      </c>
    </row>
    <row r="1262" spans="1:14" x14ac:dyDescent="0.2">
      <c r="A1262" s="1" t="s">
        <v>6009</v>
      </c>
      <c r="B1262" s="1" t="s">
        <v>241</v>
      </c>
      <c r="C1262" s="1">
        <v>22112786</v>
      </c>
      <c r="D1262" s="1">
        <v>22113882</v>
      </c>
      <c r="E1262" s="1">
        <f t="shared" si="20"/>
        <v>1096</v>
      </c>
      <c r="F1262" s="1" t="s">
        <v>6010</v>
      </c>
      <c r="G1262" s="1" t="s">
        <v>6011</v>
      </c>
      <c r="H1262" s="1" t="s">
        <v>6012</v>
      </c>
      <c r="I1262" s="1" t="s">
        <v>6013</v>
      </c>
      <c r="J1262" s="1" t="s">
        <v>6014</v>
      </c>
      <c r="K1262" s="1" t="s">
        <v>6015</v>
      </c>
      <c r="L1262" s="1" t="s">
        <v>2172</v>
      </c>
      <c r="M1262" s="1" t="s">
        <v>5782</v>
      </c>
      <c r="N1262" s="1" t="s">
        <v>6826</v>
      </c>
    </row>
    <row r="1263" spans="1:14" x14ac:dyDescent="0.2">
      <c r="A1263" s="1" t="s">
        <v>6016</v>
      </c>
      <c r="B1263" s="1" t="s">
        <v>105</v>
      </c>
      <c r="C1263" s="1">
        <v>8828597</v>
      </c>
      <c r="D1263" s="1">
        <v>8828839</v>
      </c>
      <c r="E1263" s="1">
        <f t="shared" si="20"/>
        <v>242</v>
      </c>
      <c r="F1263" s="1" t="s">
        <v>6010</v>
      </c>
      <c r="G1263" s="1" t="s">
        <v>6011</v>
      </c>
      <c r="H1263" s="1" t="s">
        <v>6012</v>
      </c>
      <c r="I1263" s="1" t="s">
        <v>6013</v>
      </c>
      <c r="J1263" s="1" t="s">
        <v>6014</v>
      </c>
      <c r="K1263" s="1" t="s">
        <v>6015</v>
      </c>
      <c r="L1263" s="1">
        <v>0</v>
      </c>
      <c r="M1263" s="1">
        <v>39</v>
      </c>
      <c r="N1263" s="1" t="s">
        <v>6826</v>
      </c>
    </row>
    <row r="1264" spans="1:14" x14ac:dyDescent="0.2">
      <c r="A1264" s="1" t="s">
        <v>6017</v>
      </c>
      <c r="B1264" s="1" t="s">
        <v>17</v>
      </c>
      <c r="C1264" s="1">
        <v>116168252</v>
      </c>
      <c r="D1264" s="1">
        <v>116168518</v>
      </c>
      <c r="E1264" s="1">
        <f t="shared" si="20"/>
        <v>266</v>
      </c>
      <c r="F1264" s="1" t="s">
        <v>6010</v>
      </c>
      <c r="G1264" s="1" t="s">
        <v>6011</v>
      </c>
      <c r="H1264" s="1" t="s">
        <v>6012</v>
      </c>
      <c r="I1264" s="1" t="s">
        <v>6013</v>
      </c>
      <c r="J1264" s="1" t="s">
        <v>6014</v>
      </c>
      <c r="K1264" s="1" t="s">
        <v>6015</v>
      </c>
      <c r="L1264" s="1">
        <v>0</v>
      </c>
      <c r="M1264" s="1" t="s">
        <v>4637</v>
      </c>
      <c r="N1264" s="1" t="s">
        <v>6826</v>
      </c>
    </row>
    <row r="1265" spans="1:14" x14ac:dyDescent="0.2">
      <c r="A1265" s="1" t="s">
        <v>6018</v>
      </c>
      <c r="B1265" s="1" t="s">
        <v>17</v>
      </c>
      <c r="C1265" s="1">
        <v>116357550</v>
      </c>
      <c r="D1265" s="1">
        <v>116358017</v>
      </c>
      <c r="E1265" s="1">
        <f t="shared" si="20"/>
        <v>467</v>
      </c>
      <c r="F1265" s="1" t="s">
        <v>6010</v>
      </c>
      <c r="G1265" s="1" t="s">
        <v>6011</v>
      </c>
      <c r="H1265" s="1" t="s">
        <v>6012</v>
      </c>
      <c r="I1265" s="1" t="s">
        <v>6013</v>
      </c>
      <c r="J1265" s="1" t="s">
        <v>6014</v>
      </c>
      <c r="K1265" s="1" t="s">
        <v>6015</v>
      </c>
      <c r="L1265" s="1">
        <v>1</v>
      </c>
      <c r="M1265" s="1" t="s">
        <v>3001</v>
      </c>
      <c r="N1265" s="1" t="s">
        <v>6826</v>
      </c>
    </row>
    <row r="1266" spans="1:14" x14ac:dyDescent="0.2">
      <c r="A1266" s="1" t="s">
        <v>6019</v>
      </c>
      <c r="B1266" s="1" t="s">
        <v>311</v>
      </c>
      <c r="C1266" s="1">
        <v>65680753</v>
      </c>
      <c r="D1266" s="1">
        <v>65681046</v>
      </c>
      <c r="E1266" s="1">
        <f t="shared" si="20"/>
        <v>293</v>
      </c>
      <c r="F1266" s="1" t="s">
        <v>6010</v>
      </c>
      <c r="G1266" s="1" t="s">
        <v>6011</v>
      </c>
      <c r="H1266" s="1" t="s">
        <v>6012</v>
      </c>
      <c r="I1266" s="1" t="s">
        <v>6013</v>
      </c>
      <c r="J1266" s="1" t="s">
        <v>6014</v>
      </c>
      <c r="K1266" s="1" t="s">
        <v>6015</v>
      </c>
      <c r="L1266" s="1">
        <v>0</v>
      </c>
      <c r="M1266" s="1">
        <v>47</v>
      </c>
      <c r="N1266" s="1" t="s">
        <v>6826</v>
      </c>
    </row>
    <row r="1267" spans="1:14" x14ac:dyDescent="0.2">
      <c r="A1267" s="1" t="s">
        <v>6020</v>
      </c>
      <c r="B1267" s="1" t="s">
        <v>813</v>
      </c>
      <c r="C1267" s="1">
        <v>43637837</v>
      </c>
      <c r="D1267" s="1">
        <v>43638163</v>
      </c>
      <c r="E1267" s="1">
        <f t="shared" si="20"/>
        <v>326</v>
      </c>
      <c r="F1267" s="1" t="s">
        <v>6010</v>
      </c>
      <c r="G1267" s="1" t="s">
        <v>6011</v>
      </c>
      <c r="H1267" s="1" t="s">
        <v>6012</v>
      </c>
      <c r="I1267" s="1" t="s">
        <v>6013</v>
      </c>
      <c r="J1267" s="1" t="s">
        <v>6014</v>
      </c>
      <c r="K1267" s="1" t="s">
        <v>6015</v>
      </c>
      <c r="L1267" s="1">
        <v>0</v>
      </c>
      <c r="M1267" s="1">
        <v>53</v>
      </c>
      <c r="N1267" s="1" t="s">
        <v>6826</v>
      </c>
    </row>
    <row r="1268" spans="1:14" x14ac:dyDescent="0.2">
      <c r="A1268" s="1" t="s">
        <v>6021</v>
      </c>
      <c r="B1268" s="1" t="s">
        <v>597</v>
      </c>
      <c r="C1268" s="1">
        <v>30717618</v>
      </c>
      <c r="D1268" s="1">
        <v>30718706</v>
      </c>
      <c r="E1268" s="1">
        <f t="shared" si="20"/>
        <v>1088</v>
      </c>
      <c r="F1268" s="1" t="s">
        <v>6010</v>
      </c>
      <c r="G1268" s="1" t="s">
        <v>6011</v>
      </c>
      <c r="H1268" s="1" t="s">
        <v>6012</v>
      </c>
      <c r="I1268" s="1" t="s">
        <v>6013</v>
      </c>
      <c r="J1268" s="1" t="s">
        <v>6014</v>
      </c>
      <c r="K1268" s="1" t="s">
        <v>6015</v>
      </c>
      <c r="L1268" s="1">
        <v>3</v>
      </c>
      <c r="M1268" s="1" t="s">
        <v>4803</v>
      </c>
      <c r="N1268" s="1" t="s">
        <v>6826</v>
      </c>
    </row>
    <row r="1269" spans="1:14" x14ac:dyDescent="0.2">
      <c r="A1269" s="1" t="s">
        <v>6022</v>
      </c>
      <c r="B1269" s="1" t="s">
        <v>184</v>
      </c>
      <c r="C1269" s="1">
        <v>24761920</v>
      </c>
      <c r="D1269" s="1">
        <v>24762142</v>
      </c>
      <c r="E1269" s="1">
        <f t="shared" si="20"/>
        <v>222</v>
      </c>
      <c r="F1269" s="1" t="s">
        <v>6010</v>
      </c>
      <c r="G1269" s="1" t="s">
        <v>6011</v>
      </c>
      <c r="H1269" s="1" t="s">
        <v>6012</v>
      </c>
      <c r="I1269" s="1" t="s">
        <v>6013</v>
      </c>
      <c r="J1269" s="1" t="s">
        <v>6014</v>
      </c>
      <c r="K1269" s="1" t="s">
        <v>6015</v>
      </c>
      <c r="L1269" s="1">
        <v>0</v>
      </c>
      <c r="M1269" s="1">
        <v>36</v>
      </c>
      <c r="N1269" s="1" t="s">
        <v>6826</v>
      </c>
    </row>
    <row r="1270" spans="1:14" x14ac:dyDescent="0.2">
      <c r="A1270" s="1" t="s">
        <v>6023</v>
      </c>
      <c r="B1270" s="1" t="s">
        <v>184</v>
      </c>
      <c r="C1270" s="1">
        <v>66367723</v>
      </c>
      <c r="D1270" s="1">
        <v>66368249</v>
      </c>
      <c r="E1270" s="1">
        <f t="shared" si="20"/>
        <v>526</v>
      </c>
      <c r="F1270" s="1" t="s">
        <v>6010</v>
      </c>
      <c r="G1270" s="1" t="s">
        <v>6011</v>
      </c>
      <c r="H1270" s="1" t="s">
        <v>6012</v>
      </c>
      <c r="I1270" s="1" t="s">
        <v>6013</v>
      </c>
      <c r="J1270" s="1" t="s">
        <v>6014</v>
      </c>
      <c r="K1270" s="1" t="s">
        <v>6015</v>
      </c>
      <c r="L1270" s="1">
        <v>0</v>
      </c>
      <c r="M1270" s="1">
        <v>86</v>
      </c>
      <c r="N1270" s="1" t="s">
        <v>6826</v>
      </c>
    </row>
    <row r="1271" spans="1:14" x14ac:dyDescent="0.2">
      <c r="A1271" s="1" t="s">
        <v>6024</v>
      </c>
      <c r="B1271" s="1" t="s">
        <v>217</v>
      </c>
      <c r="C1271" s="1">
        <v>38266961</v>
      </c>
      <c r="D1271" s="1">
        <v>38267226</v>
      </c>
      <c r="E1271" s="1">
        <f t="shared" si="20"/>
        <v>265</v>
      </c>
      <c r="F1271" s="1" t="s">
        <v>6010</v>
      </c>
      <c r="G1271" s="1" t="s">
        <v>6011</v>
      </c>
      <c r="H1271" s="1" t="s">
        <v>6012</v>
      </c>
      <c r="I1271" s="1" t="s">
        <v>6013</v>
      </c>
      <c r="J1271" s="1" t="s">
        <v>6014</v>
      </c>
      <c r="K1271" s="1" t="s">
        <v>6015</v>
      </c>
      <c r="L1271" s="1">
        <v>0</v>
      </c>
      <c r="M1271" s="1">
        <v>44</v>
      </c>
      <c r="N1271" s="1" t="s">
        <v>6826</v>
      </c>
    </row>
    <row r="1272" spans="1:14" x14ac:dyDescent="0.2">
      <c r="A1272" s="1" t="s">
        <v>6025</v>
      </c>
      <c r="B1272" s="1" t="s">
        <v>798</v>
      </c>
      <c r="C1272" s="1">
        <v>56593933</v>
      </c>
      <c r="D1272" s="1">
        <v>56594244</v>
      </c>
      <c r="E1272" s="1">
        <f t="shared" si="20"/>
        <v>311</v>
      </c>
      <c r="F1272" s="1" t="s">
        <v>6010</v>
      </c>
      <c r="G1272" s="1" t="s">
        <v>6011</v>
      </c>
      <c r="H1272" s="1" t="s">
        <v>6012</v>
      </c>
      <c r="I1272" s="1" t="s">
        <v>6013</v>
      </c>
      <c r="J1272" s="1" t="s">
        <v>6014</v>
      </c>
      <c r="K1272" s="1" t="s">
        <v>6015</v>
      </c>
      <c r="L1272" s="1">
        <v>0</v>
      </c>
      <c r="M1272" s="1" t="s">
        <v>4295</v>
      </c>
      <c r="N1272" s="1" t="s">
        <v>6826</v>
      </c>
    </row>
    <row r="1273" spans="1:14" x14ac:dyDescent="0.2">
      <c r="A1273" s="1" t="s">
        <v>6026</v>
      </c>
      <c r="B1273" s="1" t="s">
        <v>250</v>
      </c>
      <c r="C1273" s="1">
        <v>628039</v>
      </c>
      <c r="D1273" s="1">
        <v>628377</v>
      </c>
      <c r="E1273" s="1">
        <f t="shared" si="20"/>
        <v>338</v>
      </c>
      <c r="F1273" s="1" t="s">
        <v>6010</v>
      </c>
      <c r="G1273" s="1" t="s">
        <v>6011</v>
      </c>
      <c r="H1273" s="1" t="s">
        <v>6012</v>
      </c>
      <c r="I1273" s="1" t="s">
        <v>6013</v>
      </c>
      <c r="J1273" s="1" t="s">
        <v>6014</v>
      </c>
      <c r="K1273" s="1" t="s">
        <v>6015</v>
      </c>
      <c r="L1273" s="1">
        <v>0</v>
      </c>
      <c r="M1273" s="1" t="s">
        <v>5344</v>
      </c>
      <c r="N1273" s="1" t="s">
        <v>6826</v>
      </c>
    </row>
    <row r="1274" spans="1:14" x14ac:dyDescent="0.2">
      <c r="A1274" s="1" t="s">
        <v>6027</v>
      </c>
      <c r="B1274" s="1" t="s">
        <v>250</v>
      </c>
      <c r="C1274" s="1">
        <v>993247</v>
      </c>
      <c r="D1274" s="1">
        <v>993557</v>
      </c>
      <c r="E1274" s="1">
        <f t="shared" si="20"/>
        <v>310</v>
      </c>
      <c r="F1274" s="1" t="s">
        <v>6010</v>
      </c>
      <c r="G1274" s="1" t="s">
        <v>6011</v>
      </c>
      <c r="H1274" s="1" t="s">
        <v>6012</v>
      </c>
      <c r="I1274" s="1" t="s">
        <v>6013</v>
      </c>
      <c r="J1274" s="1" t="s">
        <v>6014</v>
      </c>
      <c r="K1274" s="1" t="s">
        <v>6015</v>
      </c>
      <c r="L1274" s="1">
        <v>0</v>
      </c>
      <c r="M1274" s="1">
        <v>51</v>
      </c>
      <c r="N1274" s="1" t="s">
        <v>6826</v>
      </c>
    </row>
    <row r="1275" spans="1:14" x14ac:dyDescent="0.2">
      <c r="A1275" s="1" t="s">
        <v>6028</v>
      </c>
      <c r="B1275" s="1" t="s">
        <v>644</v>
      </c>
      <c r="C1275" s="1">
        <v>93828525</v>
      </c>
      <c r="D1275" s="1">
        <v>93828803</v>
      </c>
      <c r="E1275" s="1">
        <f t="shared" si="20"/>
        <v>278</v>
      </c>
      <c r="F1275" s="1" t="s">
        <v>6010</v>
      </c>
      <c r="G1275" s="1" t="s">
        <v>6011</v>
      </c>
      <c r="H1275" s="1" t="s">
        <v>6012</v>
      </c>
      <c r="I1275" s="1" t="s">
        <v>6013</v>
      </c>
      <c r="J1275" s="1" t="s">
        <v>6014</v>
      </c>
      <c r="K1275" s="1" t="s">
        <v>6015</v>
      </c>
      <c r="L1275" s="1">
        <v>0</v>
      </c>
      <c r="M1275" s="1">
        <v>46</v>
      </c>
      <c r="N1275" s="1" t="s">
        <v>6826</v>
      </c>
    </row>
    <row r="1276" spans="1:14" x14ac:dyDescent="0.2">
      <c r="A1276" s="1" t="s">
        <v>6029</v>
      </c>
      <c r="B1276" s="1" t="s">
        <v>644</v>
      </c>
      <c r="C1276" s="1">
        <v>93940754</v>
      </c>
      <c r="D1276" s="1">
        <v>93941027</v>
      </c>
      <c r="E1276" s="1">
        <f t="shared" si="20"/>
        <v>273</v>
      </c>
      <c r="F1276" s="1" t="s">
        <v>6010</v>
      </c>
      <c r="G1276" s="1" t="s">
        <v>6011</v>
      </c>
      <c r="H1276" s="1" t="s">
        <v>6012</v>
      </c>
      <c r="I1276" s="1" t="s">
        <v>6013</v>
      </c>
      <c r="J1276" s="1" t="s">
        <v>6014</v>
      </c>
      <c r="K1276" s="1" t="s">
        <v>6015</v>
      </c>
      <c r="L1276" s="1">
        <v>0</v>
      </c>
      <c r="M1276" s="1" t="s">
        <v>4637</v>
      </c>
      <c r="N1276" s="1" t="s">
        <v>6826</v>
      </c>
    </row>
    <row r="1277" spans="1:14" x14ac:dyDescent="0.2">
      <c r="A1277" s="1" t="s">
        <v>6030</v>
      </c>
      <c r="B1277" s="1" t="s">
        <v>854</v>
      </c>
      <c r="C1277" s="1">
        <v>44533956</v>
      </c>
      <c r="D1277" s="1">
        <v>44534156</v>
      </c>
      <c r="E1277" s="1">
        <f t="shared" si="20"/>
        <v>200</v>
      </c>
      <c r="F1277" s="1" t="s">
        <v>6010</v>
      </c>
      <c r="G1277" s="1" t="s">
        <v>6011</v>
      </c>
      <c r="H1277" s="1" t="s">
        <v>6012</v>
      </c>
      <c r="I1277" s="1" t="s">
        <v>6013</v>
      </c>
      <c r="J1277" s="1" t="s">
        <v>6014</v>
      </c>
      <c r="K1277" s="1" t="s">
        <v>6015</v>
      </c>
      <c r="L1277" s="1">
        <v>0</v>
      </c>
      <c r="M1277" s="1" t="s">
        <v>5880</v>
      </c>
      <c r="N1277" s="1" t="s">
        <v>6826</v>
      </c>
    </row>
    <row r="1278" spans="1:14" x14ac:dyDescent="0.2">
      <c r="A1278" s="1" t="s">
        <v>6031</v>
      </c>
      <c r="B1278" s="1" t="s">
        <v>60</v>
      </c>
      <c r="C1278" s="1">
        <v>30754667</v>
      </c>
      <c r="D1278" s="1">
        <v>30755086</v>
      </c>
      <c r="E1278" s="1">
        <f t="shared" si="20"/>
        <v>419</v>
      </c>
      <c r="F1278" s="1" t="s">
        <v>6010</v>
      </c>
      <c r="G1278" s="1" t="s">
        <v>6011</v>
      </c>
      <c r="H1278" s="1" t="s">
        <v>6012</v>
      </c>
      <c r="I1278" s="1" t="s">
        <v>6013</v>
      </c>
      <c r="J1278" s="1" t="s">
        <v>6014</v>
      </c>
      <c r="K1278" s="1" t="s">
        <v>6015</v>
      </c>
      <c r="L1278" s="1">
        <v>1</v>
      </c>
      <c r="M1278" s="1">
        <v>69</v>
      </c>
      <c r="N1278" s="1" t="s">
        <v>6826</v>
      </c>
    </row>
    <row r="1279" spans="1:14" x14ac:dyDescent="0.2">
      <c r="A1279" s="1" t="s">
        <v>6032</v>
      </c>
      <c r="B1279" s="1" t="s">
        <v>388</v>
      </c>
      <c r="C1279" s="1">
        <v>55379727</v>
      </c>
      <c r="D1279" s="1">
        <v>55379950</v>
      </c>
      <c r="E1279" s="1">
        <f t="shared" si="20"/>
        <v>223</v>
      </c>
      <c r="F1279" s="1" t="s">
        <v>6010</v>
      </c>
      <c r="G1279" s="1" t="s">
        <v>6011</v>
      </c>
      <c r="H1279" s="1" t="s">
        <v>6012</v>
      </c>
      <c r="I1279" s="1" t="s">
        <v>6013</v>
      </c>
      <c r="J1279" s="1" t="s">
        <v>6014</v>
      </c>
      <c r="K1279" s="1" t="s">
        <v>6015</v>
      </c>
      <c r="L1279" s="1">
        <v>0</v>
      </c>
      <c r="M1279" s="1" t="s">
        <v>5666</v>
      </c>
      <c r="N1279" s="1" t="s">
        <v>6826</v>
      </c>
    </row>
    <row r="1280" spans="1:14" x14ac:dyDescent="0.2">
      <c r="A1280" s="1" t="s">
        <v>6033</v>
      </c>
      <c r="B1280" s="1" t="s">
        <v>200</v>
      </c>
      <c r="C1280" s="1">
        <v>4262082</v>
      </c>
      <c r="D1280" s="1">
        <v>4262588</v>
      </c>
      <c r="E1280" s="1">
        <f t="shared" si="20"/>
        <v>506</v>
      </c>
      <c r="F1280" s="1" t="s">
        <v>6010</v>
      </c>
      <c r="G1280" s="1" t="s">
        <v>6011</v>
      </c>
      <c r="H1280" s="1" t="s">
        <v>6012</v>
      </c>
      <c r="I1280" s="1" t="s">
        <v>6013</v>
      </c>
      <c r="J1280" s="1" t="s">
        <v>6014</v>
      </c>
      <c r="K1280" s="1" t="s">
        <v>6015</v>
      </c>
      <c r="L1280" s="1">
        <v>0</v>
      </c>
      <c r="M1280" s="1">
        <v>84</v>
      </c>
      <c r="N1280" s="1" t="s">
        <v>6826</v>
      </c>
    </row>
    <row r="1281" spans="1:14" x14ac:dyDescent="0.2">
      <c r="A1281" s="1" t="s">
        <v>6034</v>
      </c>
      <c r="B1281" s="1" t="s">
        <v>311</v>
      </c>
      <c r="C1281" s="1">
        <v>65523144</v>
      </c>
      <c r="D1281" s="1">
        <v>65523353</v>
      </c>
      <c r="E1281" s="1">
        <f t="shared" si="20"/>
        <v>209</v>
      </c>
      <c r="F1281" s="1" t="s">
        <v>6035</v>
      </c>
      <c r="G1281" s="1" t="s">
        <v>6036</v>
      </c>
      <c r="H1281" s="1" t="s">
        <v>6037</v>
      </c>
      <c r="I1281" s="1" t="s">
        <v>6038</v>
      </c>
      <c r="J1281" s="1" t="s">
        <v>6039</v>
      </c>
      <c r="K1281" s="1" t="s">
        <v>6015</v>
      </c>
      <c r="L1281" s="1">
        <v>0</v>
      </c>
      <c r="M1281" s="1">
        <v>33</v>
      </c>
      <c r="N1281" s="1" t="s">
        <v>6826</v>
      </c>
    </row>
    <row r="1282" spans="1:14" x14ac:dyDescent="0.2">
      <c r="A1282" s="1" t="s">
        <v>6040</v>
      </c>
      <c r="B1282" s="1" t="s">
        <v>813</v>
      </c>
      <c r="C1282" s="1">
        <v>43636056</v>
      </c>
      <c r="D1282" s="1">
        <v>43636286</v>
      </c>
      <c r="E1282" s="1">
        <f t="shared" si="20"/>
        <v>230</v>
      </c>
      <c r="F1282" s="1" t="s">
        <v>6035</v>
      </c>
      <c r="G1282" s="1" t="s">
        <v>6036</v>
      </c>
      <c r="H1282" s="1" t="s">
        <v>6037</v>
      </c>
      <c r="I1282" s="1" t="s">
        <v>6038</v>
      </c>
      <c r="J1282" s="1" t="s">
        <v>6039</v>
      </c>
      <c r="K1282" s="1" t="s">
        <v>6015</v>
      </c>
      <c r="L1282" s="1">
        <v>0</v>
      </c>
      <c r="M1282" s="1" t="s">
        <v>5264</v>
      </c>
      <c r="N1282" s="1" t="s">
        <v>6826</v>
      </c>
    </row>
    <row r="1283" spans="1:14" x14ac:dyDescent="0.2">
      <c r="A1283" s="1" t="s">
        <v>6041</v>
      </c>
      <c r="B1283" s="1" t="s">
        <v>644</v>
      </c>
      <c r="C1283" s="1">
        <v>96290647</v>
      </c>
      <c r="D1283" s="1">
        <v>96290964</v>
      </c>
      <c r="E1283" s="1">
        <f t="shared" si="20"/>
        <v>317</v>
      </c>
      <c r="F1283" s="1" t="s">
        <v>6035</v>
      </c>
      <c r="G1283" s="1" t="s">
        <v>6036</v>
      </c>
      <c r="H1283" s="1" t="s">
        <v>6037</v>
      </c>
      <c r="I1283" s="1" t="s">
        <v>6038</v>
      </c>
      <c r="J1283" s="1" t="s">
        <v>6039</v>
      </c>
      <c r="K1283" s="1" t="s">
        <v>6015</v>
      </c>
      <c r="L1283" s="1">
        <v>0</v>
      </c>
      <c r="M1283" s="1">
        <v>52</v>
      </c>
      <c r="N1283" s="1" t="s">
        <v>6826</v>
      </c>
    </row>
    <row r="1284" spans="1:14" x14ac:dyDescent="0.2">
      <c r="A1284" s="1" t="s">
        <v>6042</v>
      </c>
      <c r="B1284" s="1" t="s">
        <v>748</v>
      </c>
      <c r="C1284" s="1">
        <v>61102704</v>
      </c>
      <c r="D1284" s="1">
        <v>61103003</v>
      </c>
      <c r="E1284" s="1">
        <f t="shared" si="20"/>
        <v>299</v>
      </c>
      <c r="F1284" s="1" t="s">
        <v>6035</v>
      </c>
      <c r="G1284" s="1" t="s">
        <v>6036</v>
      </c>
      <c r="H1284" s="1" t="s">
        <v>6037</v>
      </c>
      <c r="I1284" s="1" t="s">
        <v>6038</v>
      </c>
      <c r="J1284" s="1" t="s">
        <v>6039</v>
      </c>
      <c r="K1284" s="1" t="s">
        <v>6015</v>
      </c>
      <c r="L1284" s="1">
        <v>0</v>
      </c>
      <c r="M1284" s="1" t="s">
        <v>4426</v>
      </c>
      <c r="N1284" s="1" t="s">
        <v>6826</v>
      </c>
    </row>
    <row r="1285" spans="1:14" x14ac:dyDescent="0.2">
      <c r="A1285" s="1" t="s">
        <v>6043</v>
      </c>
      <c r="B1285" s="1" t="s">
        <v>388</v>
      </c>
      <c r="C1285" s="1">
        <v>7022887</v>
      </c>
      <c r="D1285" s="1">
        <v>7023264</v>
      </c>
      <c r="E1285" s="1">
        <f t="shared" si="20"/>
        <v>377</v>
      </c>
      <c r="F1285" s="1" t="s">
        <v>6035</v>
      </c>
      <c r="G1285" s="1" t="s">
        <v>6036</v>
      </c>
      <c r="H1285" s="1" t="s">
        <v>6037</v>
      </c>
      <c r="I1285" s="1" t="s">
        <v>6038</v>
      </c>
      <c r="J1285" s="1" t="s">
        <v>6039</v>
      </c>
      <c r="K1285" s="1" t="s">
        <v>6015</v>
      </c>
      <c r="L1285" s="1">
        <v>0</v>
      </c>
      <c r="M1285" s="1" t="s">
        <v>3898</v>
      </c>
      <c r="N1285" s="1" t="s">
        <v>6826</v>
      </c>
    </row>
    <row r="1286" spans="1:14" x14ac:dyDescent="0.2">
      <c r="A1286" s="1" t="s">
        <v>6044</v>
      </c>
      <c r="B1286" s="1" t="s">
        <v>388</v>
      </c>
      <c r="C1286" s="1">
        <v>51994067</v>
      </c>
      <c r="D1286" s="1">
        <v>51994567</v>
      </c>
      <c r="E1286" s="1">
        <f t="shared" si="20"/>
        <v>500</v>
      </c>
      <c r="F1286" s="1" t="s">
        <v>6035</v>
      </c>
      <c r="G1286" s="1" t="s">
        <v>6036</v>
      </c>
      <c r="H1286" s="1" t="s">
        <v>6037</v>
      </c>
      <c r="I1286" s="1" t="s">
        <v>6038</v>
      </c>
      <c r="J1286" s="1" t="s">
        <v>6039</v>
      </c>
      <c r="K1286" s="1" t="s">
        <v>6015</v>
      </c>
      <c r="L1286" s="1">
        <v>0</v>
      </c>
      <c r="M1286" s="1" t="s">
        <v>2686</v>
      </c>
      <c r="N1286" s="1" t="s">
        <v>6826</v>
      </c>
    </row>
    <row r="1287" spans="1:14" x14ac:dyDescent="0.2">
      <c r="A1287" s="1" t="s">
        <v>6045</v>
      </c>
      <c r="B1287" s="1" t="s">
        <v>388</v>
      </c>
      <c r="C1287" s="1">
        <v>54881337</v>
      </c>
      <c r="D1287" s="1">
        <v>54881537</v>
      </c>
      <c r="E1287" s="1">
        <f t="shared" si="20"/>
        <v>200</v>
      </c>
      <c r="F1287" s="1" t="s">
        <v>6035</v>
      </c>
      <c r="G1287" s="1" t="s">
        <v>6036</v>
      </c>
      <c r="H1287" s="1" t="s">
        <v>6037</v>
      </c>
      <c r="I1287" s="1" t="s">
        <v>6038</v>
      </c>
      <c r="J1287" s="1" t="s">
        <v>6039</v>
      </c>
      <c r="K1287" s="1" t="s">
        <v>6015</v>
      </c>
      <c r="L1287" s="1">
        <v>0</v>
      </c>
      <c r="M1287" s="1">
        <v>32</v>
      </c>
      <c r="N1287" s="1" t="s">
        <v>6826</v>
      </c>
    </row>
    <row r="1288" spans="1:14" x14ac:dyDescent="0.2">
      <c r="A1288" s="1" t="s">
        <v>6046</v>
      </c>
      <c r="B1288" s="1" t="s">
        <v>580</v>
      </c>
      <c r="C1288" s="1">
        <v>40238222</v>
      </c>
      <c r="D1288" s="1">
        <v>40238638</v>
      </c>
      <c r="E1288" s="1">
        <f t="shared" si="20"/>
        <v>416</v>
      </c>
      <c r="F1288" s="1" t="s">
        <v>6035</v>
      </c>
      <c r="G1288" s="1" t="s">
        <v>6036</v>
      </c>
      <c r="H1288" s="1" t="s">
        <v>6037</v>
      </c>
      <c r="I1288" s="1" t="s">
        <v>6038</v>
      </c>
      <c r="J1288" s="1" t="s">
        <v>6039</v>
      </c>
      <c r="K1288" s="1" t="s">
        <v>6015</v>
      </c>
      <c r="L1288" s="1">
        <v>0</v>
      </c>
      <c r="M1288" s="1">
        <v>68</v>
      </c>
      <c r="N1288" s="1" t="s">
        <v>6826</v>
      </c>
    </row>
    <row r="1289" spans="1:14" x14ac:dyDescent="0.2">
      <c r="A1289" s="1" t="s">
        <v>6047</v>
      </c>
      <c r="B1289" s="1" t="s">
        <v>580</v>
      </c>
      <c r="C1289" s="1">
        <v>72023028</v>
      </c>
      <c r="D1289" s="1">
        <v>72023250</v>
      </c>
      <c r="E1289" s="1">
        <f t="shared" si="20"/>
        <v>222</v>
      </c>
      <c r="F1289" s="1" t="s">
        <v>6035</v>
      </c>
      <c r="G1289" s="1" t="s">
        <v>6036</v>
      </c>
      <c r="H1289" s="1" t="s">
        <v>6037</v>
      </c>
      <c r="I1289" s="1" t="s">
        <v>6038</v>
      </c>
      <c r="J1289" s="1" t="s">
        <v>6039</v>
      </c>
      <c r="K1289" s="1" t="s">
        <v>6015</v>
      </c>
      <c r="L1289" s="1">
        <v>0</v>
      </c>
      <c r="M1289" s="1">
        <v>36</v>
      </c>
      <c r="N1289" s="1" t="s">
        <v>6826</v>
      </c>
    </row>
    <row r="1290" spans="1:14" x14ac:dyDescent="0.2">
      <c r="A1290" s="1" t="s">
        <v>6048</v>
      </c>
      <c r="B1290" s="1" t="s">
        <v>580</v>
      </c>
      <c r="C1290" s="1">
        <v>127657722</v>
      </c>
      <c r="D1290" s="1">
        <v>127658225</v>
      </c>
      <c r="E1290" s="1">
        <f t="shared" si="20"/>
        <v>503</v>
      </c>
      <c r="F1290" s="1" t="s">
        <v>6035</v>
      </c>
      <c r="G1290" s="1" t="s">
        <v>6036</v>
      </c>
      <c r="H1290" s="1" t="s">
        <v>6037</v>
      </c>
      <c r="I1290" s="1" t="s">
        <v>6038</v>
      </c>
      <c r="J1290" s="1" t="s">
        <v>6039</v>
      </c>
      <c r="K1290" s="1" t="s">
        <v>6015</v>
      </c>
      <c r="L1290" s="1">
        <v>0</v>
      </c>
      <c r="M1290" s="1" t="s">
        <v>3619</v>
      </c>
      <c r="N1290" s="1" t="s">
        <v>6826</v>
      </c>
    </row>
    <row r="1291" spans="1:14" x14ac:dyDescent="0.2">
      <c r="A1291" s="1" t="s">
        <v>6049</v>
      </c>
      <c r="B1291" s="1" t="s">
        <v>200</v>
      </c>
      <c r="C1291" s="1">
        <v>4258714</v>
      </c>
      <c r="D1291" s="1">
        <v>4259013</v>
      </c>
      <c r="E1291" s="1">
        <f t="shared" si="20"/>
        <v>299</v>
      </c>
      <c r="F1291" s="1" t="s">
        <v>6035</v>
      </c>
      <c r="G1291" s="1" t="s">
        <v>6036</v>
      </c>
      <c r="H1291" s="1" t="s">
        <v>6037</v>
      </c>
      <c r="I1291" s="1" t="s">
        <v>6038</v>
      </c>
      <c r="J1291" s="1" t="s">
        <v>6039</v>
      </c>
      <c r="K1291" s="1" t="s">
        <v>6015</v>
      </c>
      <c r="L1291" s="1">
        <v>0</v>
      </c>
      <c r="M1291" s="1" t="s">
        <v>4178</v>
      </c>
      <c r="N1291" s="1" t="s">
        <v>6826</v>
      </c>
    </row>
    <row r="1292" spans="1:14" x14ac:dyDescent="0.2">
      <c r="A1292" s="1" t="s">
        <v>6050</v>
      </c>
      <c r="B1292" s="1" t="s">
        <v>200</v>
      </c>
      <c r="C1292" s="1">
        <v>5548263</v>
      </c>
      <c r="D1292" s="1">
        <v>5549144</v>
      </c>
      <c r="E1292" s="1">
        <f t="shared" si="20"/>
        <v>881</v>
      </c>
      <c r="F1292" s="1" t="s">
        <v>6035</v>
      </c>
      <c r="G1292" s="1" t="s">
        <v>6036</v>
      </c>
      <c r="H1292" s="1" t="s">
        <v>6037</v>
      </c>
      <c r="I1292" s="1" t="s">
        <v>6038</v>
      </c>
      <c r="J1292" s="1" t="s">
        <v>6039</v>
      </c>
      <c r="K1292" s="1" t="s">
        <v>6015</v>
      </c>
      <c r="L1292" s="1">
        <v>0</v>
      </c>
      <c r="M1292" s="1" t="s">
        <v>3886</v>
      </c>
      <c r="N1292" s="1" t="s">
        <v>6826</v>
      </c>
    </row>
    <row r="1293" spans="1:14" x14ac:dyDescent="0.2">
      <c r="A1293" s="1" t="s">
        <v>6051</v>
      </c>
      <c r="B1293" s="1" t="s">
        <v>167</v>
      </c>
      <c r="C1293" s="1">
        <v>4495747</v>
      </c>
      <c r="D1293" s="1">
        <v>4496052</v>
      </c>
      <c r="E1293" s="1">
        <f t="shared" si="20"/>
        <v>305</v>
      </c>
      <c r="F1293" s="1" t="s">
        <v>6035</v>
      </c>
      <c r="G1293" s="1" t="s">
        <v>6036</v>
      </c>
      <c r="H1293" s="1" t="s">
        <v>6037</v>
      </c>
      <c r="I1293" s="1" t="s">
        <v>6038</v>
      </c>
      <c r="J1293" s="1" t="s">
        <v>6039</v>
      </c>
      <c r="K1293" s="1" t="s">
        <v>6015</v>
      </c>
      <c r="L1293" s="1">
        <v>0</v>
      </c>
      <c r="M1293" s="1">
        <v>50</v>
      </c>
      <c r="N1293" s="1" t="s">
        <v>6826</v>
      </c>
    </row>
    <row r="1294" spans="1:14" x14ac:dyDescent="0.2">
      <c r="A1294" s="1" t="s">
        <v>6052</v>
      </c>
      <c r="B1294" s="1" t="s">
        <v>26</v>
      </c>
      <c r="C1294" s="1">
        <v>138261329</v>
      </c>
      <c r="D1294" s="1">
        <v>138261758</v>
      </c>
      <c r="E1294" s="1">
        <f t="shared" si="20"/>
        <v>429</v>
      </c>
      <c r="F1294" s="1" t="s">
        <v>6053</v>
      </c>
      <c r="G1294" s="1" t="s">
        <v>6054</v>
      </c>
      <c r="H1294" s="1" t="s">
        <v>6055</v>
      </c>
      <c r="I1294" s="1" t="s">
        <v>6056</v>
      </c>
      <c r="J1294" s="1" t="s">
        <v>6057</v>
      </c>
      <c r="K1294" s="1" t="s">
        <v>6058</v>
      </c>
      <c r="L1294" s="1">
        <v>7</v>
      </c>
      <c r="M1294" s="1" t="s">
        <v>3381</v>
      </c>
      <c r="N1294" s="1" t="s">
        <v>6826</v>
      </c>
    </row>
    <row r="1295" spans="1:14" x14ac:dyDescent="0.2">
      <c r="A1295" s="1" t="s">
        <v>6059</v>
      </c>
      <c r="B1295" s="1" t="s">
        <v>748</v>
      </c>
      <c r="C1295" s="1">
        <v>146797849</v>
      </c>
      <c r="D1295" s="1">
        <v>146798082</v>
      </c>
      <c r="E1295" s="1">
        <f t="shared" si="20"/>
        <v>233</v>
      </c>
      <c r="F1295" s="1" t="s">
        <v>6060</v>
      </c>
      <c r="G1295" s="1" t="s">
        <v>6061</v>
      </c>
      <c r="H1295" s="1" t="s">
        <v>6062</v>
      </c>
      <c r="I1295" s="1" t="s">
        <v>6063</v>
      </c>
      <c r="J1295" s="1" t="s">
        <v>6064</v>
      </c>
      <c r="K1295" s="1" t="s">
        <v>6065</v>
      </c>
      <c r="L1295" s="1">
        <v>1</v>
      </c>
      <c r="M1295" s="1">
        <v>82</v>
      </c>
      <c r="N1295" s="1" t="s">
        <v>6826</v>
      </c>
    </row>
    <row r="1296" spans="1:14" x14ac:dyDescent="0.2">
      <c r="A1296" s="1" t="s">
        <v>6066</v>
      </c>
      <c r="B1296" s="1" t="s">
        <v>26</v>
      </c>
      <c r="C1296" s="1">
        <v>9228296</v>
      </c>
      <c r="D1296" s="1">
        <v>9228615</v>
      </c>
      <c r="E1296" s="1">
        <f t="shared" si="20"/>
        <v>319</v>
      </c>
      <c r="F1296" s="1" t="s">
        <v>6067</v>
      </c>
      <c r="G1296" s="1" t="s">
        <v>6068</v>
      </c>
      <c r="H1296" s="1" t="s">
        <v>6069</v>
      </c>
      <c r="I1296" s="1" t="s">
        <v>6070</v>
      </c>
      <c r="J1296" s="1" t="s">
        <v>6071</v>
      </c>
      <c r="K1296" s="1" t="s">
        <v>6072</v>
      </c>
      <c r="L1296" s="1">
        <v>0</v>
      </c>
      <c r="M1296" s="1">
        <v>52</v>
      </c>
      <c r="N1296" s="1" t="s">
        <v>6826</v>
      </c>
    </row>
    <row r="1297" spans="1:14" x14ac:dyDescent="0.2">
      <c r="A1297" s="1" t="s">
        <v>6073</v>
      </c>
      <c r="B1297" s="1" t="s">
        <v>17</v>
      </c>
      <c r="C1297" s="1">
        <v>114020065</v>
      </c>
      <c r="D1297" s="1">
        <v>114020555</v>
      </c>
      <c r="E1297" s="1">
        <f t="shared" si="20"/>
        <v>490</v>
      </c>
      <c r="F1297" s="1" t="s">
        <v>6067</v>
      </c>
      <c r="G1297" s="1" t="s">
        <v>6068</v>
      </c>
      <c r="H1297" s="1" t="s">
        <v>6069</v>
      </c>
      <c r="I1297" s="1" t="s">
        <v>6070</v>
      </c>
      <c r="J1297" s="1" t="s">
        <v>6071</v>
      </c>
      <c r="K1297" s="1" t="s">
        <v>6072</v>
      </c>
      <c r="L1297" s="1">
        <v>0</v>
      </c>
      <c r="M1297" s="1" t="s">
        <v>2817</v>
      </c>
      <c r="N1297" s="1" t="s">
        <v>6826</v>
      </c>
    </row>
    <row r="1298" spans="1:14" x14ac:dyDescent="0.2">
      <c r="A1298" s="1" t="s">
        <v>6074</v>
      </c>
      <c r="B1298" s="1" t="s">
        <v>17</v>
      </c>
      <c r="C1298" s="1">
        <v>116634756</v>
      </c>
      <c r="D1298" s="1">
        <v>116635124</v>
      </c>
      <c r="E1298" s="1">
        <f t="shared" si="20"/>
        <v>368</v>
      </c>
      <c r="F1298" s="1" t="s">
        <v>6067</v>
      </c>
      <c r="G1298" s="1" t="s">
        <v>6068</v>
      </c>
      <c r="H1298" s="1" t="s">
        <v>6069</v>
      </c>
      <c r="I1298" s="1" t="s">
        <v>6070</v>
      </c>
      <c r="J1298" s="1" t="s">
        <v>6071</v>
      </c>
      <c r="K1298" s="1" t="s">
        <v>6072</v>
      </c>
      <c r="L1298" s="1">
        <v>0</v>
      </c>
      <c r="M1298" s="1">
        <v>60</v>
      </c>
      <c r="N1298" s="1" t="s">
        <v>6826</v>
      </c>
    </row>
    <row r="1299" spans="1:14" x14ac:dyDescent="0.2">
      <c r="A1299" s="1" t="s">
        <v>6075</v>
      </c>
      <c r="B1299" s="1" t="s">
        <v>311</v>
      </c>
      <c r="C1299" s="1">
        <v>65664336</v>
      </c>
      <c r="D1299" s="1">
        <v>65664541</v>
      </c>
      <c r="E1299" s="1">
        <f t="shared" si="20"/>
        <v>205</v>
      </c>
      <c r="F1299" s="1" t="s">
        <v>6067</v>
      </c>
      <c r="G1299" s="1" t="s">
        <v>6068</v>
      </c>
      <c r="H1299" s="1" t="s">
        <v>6069</v>
      </c>
      <c r="I1299" s="1" t="s">
        <v>6070</v>
      </c>
      <c r="J1299" s="1" t="s">
        <v>6071</v>
      </c>
      <c r="K1299" s="1" t="s">
        <v>6072</v>
      </c>
      <c r="L1299" s="1">
        <v>0</v>
      </c>
      <c r="M1299" s="1" t="s">
        <v>5880</v>
      </c>
      <c r="N1299" s="1" t="s">
        <v>6826</v>
      </c>
    </row>
    <row r="1300" spans="1:14" x14ac:dyDescent="0.2">
      <c r="A1300" s="1" t="s">
        <v>6076</v>
      </c>
      <c r="B1300" s="1" t="s">
        <v>311</v>
      </c>
      <c r="C1300" s="1">
        <v>66835308</v>
      </c>
      <c r="D1300" s="1">
        <v>66835608</v>
      </c>
      <c r="E1300" s="1">
        <f t="shared" si="20"/>
        <v>300</v>
      </c>
      <c r="F1300" s="1" t="s">
        <v>6067</v>
      </c>
      <c r="G1300" s="1" t="s">
        <v>6068</v>
      </c>
      <c r="H1300" s="1" t="s">
        <v>6069</v>
      </c>
      <c r="I1300" s="1" t="s">
        <v>6070</v>
      </c>
      <c r="J1300" s="1" t="s">
        <v>6071</v>
      </c>
      <c r="K1300" s="1" t="s">
        <v>6072</v>
      </c>
      <c r="L1300" s="1">
        <v>0</v>
      </c>
      <c r="M1300" s="1" t="s">
        <v>4178</v>
      </c>
      <c r="N1300" s="1" t="s">
        <v>6826</v>
      </c>
    </row>
    <row r="1301" spans="1:14" x14ac:dyDescent="0.2">
      <c r="A1301" s="1" t="s">
        <v>6077</v>
      </c>
      <c r="B1301" s="1" t="s">
        <v>311</v>
      </c>
      <c r="C1301" s="1">
        <v>70144423</v>
      </c>
      <c r="D1301" s="1">
        <v>70144757</v>
      </c>
      <c r="E1301" s="1">
        <f t="shared" si="20"/>
        <v>334</v>
      </c>
      <c r="F1301" s="1" t="s">
        <v>6067</v>
      </c>
      <c r="G1301" s="1" t="s">
        <v>6068</v>
      </c>
      <c r="H1301" s="1" t="s">
        <v>6069</v>
      </c>
      <c r="I1301" s="1" t="s">
        <v>6070</v>
      </c>
      <c r="J1301" s="1" t="s">
        <v>6071</v>
      </c>
      <c r="K1301" s="1" t="s">
        <v>6072</v>
      </c>
      <c r="L1301" s="1">
        <v>0</v>
      </c>
      <c r="M1301" s="1">
        <v>53</v>
      </c>
      <c r="N1301" s="1" t="s">
        <v>6826</v>
      </c>
    </row>
    <row r="1302" spans="1:14" x14ac:dyDescent="0.2">
      <c r="A1302" s="1" t="s">
        <v>6078</v>
      </c>
      <c r="B1302" s="1" t="s">
        <v>813</v>
      </c>
      <c r="C1302" s="1">
        <v>44512641</v>
      </c>
      <c r="D1302" s="1">
        <v>44512847</v>
      </c>
      <c r="E1302" s="1">
        <f t="shared" si="20"/>
        <v>206</v>
      </c>
      <c r="F1302" s="1" t="s">
        <v>6067</v>
      </c>
      <c r="G1302" s="1" t="s">
        <v>6068</v>
      </c>
      <c r="H1302" s="1" t="s">
        <v>6069</v>
      </c>
      <c r="I1302" s="1" t="s">
        <v>6070</v>
      </c>
      <c r="J1302" s="1" t="s">
        <v>6071</v>
      </c>
      <c r="K1302" s="1" t="s">
        <v>6072</v>
      </c>
      <c r="L1302" s="1">
        <v>0</v>
      </c>
      <c r="M1302" s="1">
        <v>34</v>
      </c>
      <c r="N1302" s="1" t="s">
        <v>6826</v>
      </c>
    </row>
    <row r="1303" spans="1:14" x14ac:dyDescent="0.2">
      <c r="A1303" s="1" t="s">
        <v>6079</v>
      </c>
      <c r="B1303" s="1" t="s">
        <v>748</v>
      </c>
      <c r="C1303" s="1">
        <v>60908566</v>
      </c>
      <c r="D1303" s="1">
        <v>60908958</v>
      </c>
      <c r="E1303" s="1">
        <f t="shared" si="20"/>
        <v>392</v>
      </c>
      <c r="F1303" s="1" t="s">
        <v>6067</v>
      </c>
      <c r="G1303" s="1" t="s">
        <v>6068</v>
      </c>
      <c r="H1303" s="1" t="s">
        <v>6069</v>
      </c>
      <c r="I1303" s="1" t="s">
        <v>6070</v>
      </c>
      <c r="J1303" s="1" t="s">
        <v>6071</v>
      </c>
      <c r="K1303" s="1" t="s">
        <v>6072</v>
      </c>
      <c r="L1303" s="1">
        <v>0</v>
      </c>
      <c r="M1303" s="1" t="s">
        <v>3780</v>
      </c>
      <c r="N1303" s="1" t="s">
        <v>6826</v>
      </c>
    </row>
    <row r="1304" spans="1:14" x14ac:dyDescent="0.2">
      <c r="A1304" s="1" t="s">
        <v>6080</v>
      </c>
      <c r="B1304" s="1" t="s">
        <v>200</v>
      </c>
      <c r="C1304" s="1">
        <v>2489417</v>
      </c>
      <c r="D1304" s="1">
        <v>2489730</v>
      </c>
      <c r="E1304" s="1">
        <f t="shared" si="20"/>
        <v>313</v>
      </c>
      <c r="F1304" s="1" t="s">
        <v>6067</v>
      </c>
      <c r="G1304" s="1" t="s">
        <v>6068</v>
      </c>
      <c r="H1304" s="1" t="s">
        <v>6069</v>
      </c>
      <c r="I1304" s="1" t="s">
        <v>6070</v>
      </c>
      <c r="J1304" s="1" t="s">
        <v>6071</v>
      </c>
      <c r="K1304" s="1" t="s">
        <v>6072</v>
      </c>
      <c r="L1304" s="1">
        <v>0</v>
      </c>
      <c r="M1304" s="1">
        <v>52</v>
      </c>
      <c r="N1304" s="1" t="s">
        <v>6826</v>
      </c>
    </row>
    <row r="1305" spans="1:14" x14ac:dyDescent="0.2">
      <c r="A1305" s="1" t="s">
        <v>6081</v>
      </c>
      <c r="B1305" s="1" t="s">
        <v>3651</v>
      </c>
      <c r="C1305" s="1">
        <v>307016</v>
      </c>
      <c r="D1305" s="1">
        <v>307687</v>
      </c>
      <c r="E1305" s="1">
        <f t="shared" si="20"/>
        <v>671</v>
      </c>
      <c r="F1305" s="1" t="s">
        <v>6082</v>
      </c>
      <c r="G1305" s="1" t="s">
        <v>6083</v>
      </c>
      <c r="H1305" s="1" t="s">
        <v>6084</v>
      </c>
      <c r="I1305" s="1" t="s">
        <v>6085</v>
      </c>
      <c r="J1305" s="1" t="s">
        <v>6086</v>
      </c>
      <c r="K1305" s="1" t="s">
        <v>6072</v>
      </c>
      <c r="L1305" s="1">
        <v>0</v>
      </c>
      <c r="M1305" s="1" t="s">
        <v>3258</v>
      </c>
      <c r="N1305" s="1" t="s">
        <v>6826</v>
      </c>
    </row>
    <row r="1306" spans="1:14" x14ac:dyDescent="0.2">
      <c r="A1306" s="1" t="s">
        <v>6087</v>
      </c>
      <c r="B1306" s="1" t="s">
        <v>813</v>
      </c>
      <c r="C1306" s="1">
        <v>43353084</v>
      </c>
      <c r="D1306" s="1">
        <v>43353552</v>
      </c>
      <c r="E1306" s="1">
        <f t="shared" si="20"/>
        <v>468</v>
      </c>
      <c r="F1306" s="1" t="s">
        <v>6082</v>
      </c>
      <c r="G1306" s="1" t="s">
        <v>6083</v>
      </c>
      <c r="H1306" s="1" t="s">
        <v>6084</v>
      </c>
      <c r="I1306" s="1" t="s">
        <v>6085</v>
      </c>
      <c r="J1306" s="1" t="s">
        <v>6086</v>
      </c>
      <c r="K1306" s="1" t="s">
        <v>6072</v>
      </c>
      <c r="L1306" s="1">
        <v>0</v>
      </c>
      <c r="M1306" s="1">
        <v>73</v>
      </c>
      <c r="N1306" s="1" t="s">
        <v>6826</v>
      </c>
    </row>
    <row r="1307" spans="1:14" x14ac:dyDescent="0.2">
      <c r="A1307" s="1" t="s">
        <v>6088</v>
      </c>
      <c r="B1307" s="1" t="s">
        <v>250</v>
      </c>
      <c r="C1307" s="1">
        <v>1089652</v>
      </c>
      <c r="D1307" s="1">
        <v>1090015</v>
      </c>
      <c r="E1307" s="1">
        <f t="shared" si="20"/>
        <v>363</v>
      </c>
      <c r="F1307" s="1" t="s">
        <v>6082</v>
      </c>
      <c r="G1307" s="1" t="s">
        <v>6083</v>
      </c>
      <c r="H1307" s="1" t="s">
        <v>6084</v>
      </c>
      <c r="I1307" s="1" t="s">
        <v>6085</v>
      </c>
      <c r="J1307" s="1" t="s">
        <v>6086</v>
      </c>
      <c r="K1307" s="1" t="s">
        <v>6072</v>
      </c>
      <c r="L1307" s="1">
        <v>0</v>
      </c>
      <c r="M1307" s="1" t="s">
        <v>5122</v>
      </c>
      <c r="N1307" s="1" t="s">
        <v>6826</v>
      </c>
    </row>
    <row r="1308" spans="1:14" x14ac:dyDescent="0.2">
      <c r="A1308" s="1" t="s">
        <v>6089</v>
      </c>
      <c r="B1308" s="1" t="s">
        <v>11</v>
      </c>
      <c r="C1308" s="1">
        <v>17672675</v>
      </c>
      <c r="D1308" s="1">
        <v>17672889</v>
      </c>
      <c r="E1308" s="1">
        <f t="shared" si="20"/>
        <v>214</v>
      </c>
      <c r="F1308" s="1" t="s">
        <v>6082</v>
      </c>
      <c r="G1308" s="1" t="s">
        <v>6083</v>
      </c>
      <c r="H1308" s="1" t="s">
        <v>6084</v>
      </c>
      <c r="I1308" s="1" t="s">
        <v>6085</v>
      </c>
      <c r="J1308" s="1" t="s">
        <v>6086</v>
      </c>
      <c r="K1308" s="1" t="s">
        <v>6072</v>
      </c>
      <c r="L1308" s="1">
        <v>0</v>
      </c>
      <c r="M1308" s="1">
        <v>34</v>
      </c>
      <c r="N1308" s="1" t="s">
        <v>6826</v>
      </c>
    </row>
    <row r="1309" spans="1:14" x14ac:dyDescent="0.2">
      <c r="A1309" s="1" t="s">
        <v>6090</v>
      </c>
      <c r="B1309" s="1" t="s">
        <v>748</v>
      </c>
      <c r="C1309" s="1">
        <v>146206906</v>
      </c>
      <c r="D1309" s="1">
        <v>146207230</v>
      </c>
      <c r="E1309" s="1">
        <f t="shared" ref="E1309:E1372" si="21">D1309-C1309</f>
        <v>324</v>
      </c>
      <c r="F1309" s="1" t="s">
        <v>6082</v>
      </c>
      <c r="G1309" s="1" t="s">
        <v>6083</v>
      </c>
      <c r="H1309" s="1" t="s">
        <v>6084</v>
      </c>
      <c r="I1309" s="1" t="s">
        <v>6085</v>
      </c>
      <c r="J1309" s="1" t="s">
        <v>6086</v>
      </c>
      <c r="K1309" s="1" t="s">
        <v>6072</v>
      </c>
      <c r="L1309" s="1">
        <v>0</v>
      </c>
      <c r="M1309" s="1">
        <v>52</v>
      </c>
      <c r="N1309" s="1" t="s">
        <v>6826</v>
      </c>
    </row>
    <row r="1310" spans="1:14" x14ac:dyDescent="0.2">
      <c r="A1310" s="1" t="s">
        <v>6091</v>
      </c>
      <c r="B1310" s="1" t="s">
        <v>748</v>
      </c>
      <c r="C1310" s="1">
        <v>147151201</v>
      </c>
      <c r="D1310" s="1">
        <v>147151498</v>
      </c>
      <c r="E1310" s="1">
        <f t="shared" si="21"/>
        <v>297</v>
      </c>
      <c r="F1310" s="1" t="s">
        <v>6082</v>
      </c>
      <c r="G1310" s="1" t="s">
        <v>6083</v>
      </c>
      <c r="H1310" s="1" t="s">
        <v>6084</v>
      </c>
      <c r="I1310" s="1" t="s">
        <v>6085</v>
      </c>
      <c r="J1310" s="1" t="s">
        <v>6086</v>
      </c>
      <c r="K1310" s="1" t="s">
        <v>6072</v>
      </c>
      <c r="L1310" s="1">
        <v>0</v>
      </c>
      <c r="M1310" s="1">
        <v>49</v>
      </c>
      <c r="N1310" s="1" t="s">
        <v>6826</v>
      </c>
    </row>
    <row r="1311" spans="1:14" x14ac:dyDescent="0.2">
      <c r="A1311" s="1" t="s">
        <v>6092</v>
      </c>
      <c r="B1311" s="1" t="s">
        <v>60</v>
      </c>
      <c r="C1311" s="1">
        <v>50997332</v>
      </c>
      <c r="D1311" s="1">
        <v>50997674</v>
      </c>
      <c r="E1311" s="1">
        <f t="shared" si="21"/>
        <v>342</v>
      </c>
      <c r="F1311" s="1" t="s">
        <v>6082</v>
      </c>
      <c r="G1311" s="1" t="s">
        <v>6083</v>
      </c>
      <c r="H1311" s="1" t="s">
        <v>6084</v>
      </c>
      <c r="I1311" s="1" t="s">
        <v>6085</v>
      </c>
      <c r="J1311" s="1" t="s">
        <v>6086</v>
      </c>
      <c r="K1311" s="1" t="s">
        <v>6072</v>
      </c>
      <c r="L1311" s="1">
        <v>0</v>
      </c>
      <c r="M1311" s="1">
        <v>54</v>
      </c>
      <c r="N1311" s="1" t="s">
        <v>6826</v>
      </c>
    </row>
    <row r="1312" spans="1:14" x14ac:dyDescent="0.2">
      <c r="A1312" s="1" t="s">
        <v>6093</v>
      </c>
      <c r="B1312" s="1" t="s">
        <v>388</v>
      </c>
      <c r="C1312" s="1">
        <v>14518670</v>
      </c>
      <c r="D1312" s="1">
        <v>14518879</v>
      </c>
      <c r="E1312" s="1">
        <f t="shared" si="21"/>
        <v>209</v>
      </c>
      <c r="F1312" s="1" t="s">
        <v>6082</v>
      </c>
      <c r="G1312" s="1" t="s">
        <v>6083</v>
      </c>
      <c r="H1312" s="1" t="s">
        <v>6084</v>
      </c>
      <c r="I1312" s="1" t="s">
        <v>6085</v>
      </c>
      <c r="J1312" s="1" t="s">
        <v>6086</v>
      </c>
      <c r="K1312" s="1" t="s">
        <v>6072</v>
      </c>
      <c r="L1312" s="1">
        <v>0</v>
      </c>
      <c r="M1312" s="1">
        <v>34</v>
      </c>
      <c r="N1312" s="1" t="s">
        <v>6826</v>
      </c>
    </row>
    <row r="1313" spans="1:14" x14ac:dyDescent="0.2">
      <c r="A1313" s="1" t="s">
        <v>6094</v>
      </c>
      <c r="B1313" s="1" t="s">
        <v>26</v>
      </c>
      <c r="C1313" s="1">
        <v>87447083</v>
      </c>
      <c r="D1313" s="1">
        <v>87447326</v>
      </c>
      <c r="E1313" s="1">
        <f t="shared" si="21"/>
        <v>243</v>
      </c>
      <c r="F1313" s="1" t="s">
        <v>6095</v>
      </c>
      <c r="G1313" s="1" t="s">
        <v>6096</v>
      </c>
      <c r="H1313" s="1" t="s">
        <v>6097</v>
      </c>
      <c r="I1313" s="1" t="s">
        <v>6098</v>
      </c>
      <c r="J1313" s="1" t="s">
        <v>6099</v>
      </c>
      <c r="K1313" s="1" t="s">
        <v>6100</v>
      </c>
      <c r="L1313" s="1">
        <v>0</v>
      </c>
      <c r="M1313" s="1">
        <v>41</v>
      </c>
      <c r="N1313" s="1" t="s">
        <v>6826</v>
      </c>
    </row>
    <row r="1314" spans="1:14" x14ac:dyDescent="0.2">
      <c r="A1314" s="1" t="s">
        <v>6101</v>
      </c>
      <c r="B1314" s="1" t="s">
        <v>17</v>
      </c>
      <c r="C1314" s="1">
        <v>116804592</v>
      </c>
      <c r="D1314" s="1">
        <v>116804823</v>
      </c>
      <c r="E1314" s="1">
        <f t="shared" si="21"/>
        <v>231</v>
      </c>
      <c r="F1314" s="1" t="s">
        <v>6095</v>
      </c>
      <c r="G1314" s="1" t="s">
        <v>6096</v>
      </c>
      <c r="H1314" s="1" t="s">
        <v>6097</v>
      </c>
      <c r="I1314" s="1" t="s">
        <v>6098</v>
      </c>
      <c r="J1314" s="1" t="s">
        <v>6099</v>
      </c>
      <c r="K1314" s="1" t="s">
        <v>6100</v>
      </c>
      <c r="L1314" s="1">
        <v>0</v>
      </c>
      <c r="M1314" s="1">
        <v>38</v>
      </c>
      <c r="N1314" s="1" t="s">
        <v>6826</v>
      </c>
    </row>
    <row r="1315" spans="1:14" x14ac:dyDescent="0.2">
      <c r="A1315" s="1" t="s">
        <v>6102</v>
      </c>
      <c r="B1315" s="1" t="s">
        <v>144</v>
      </c>
      <c r="C1315" s="1">
        <v>22999971</v>
      </c>
      <c r="D1315" s="1">
        <v>23000236</v>
      </c>
      <c r="E1315" s="1">
        <f t="shared" si="21"/>
        <v>265</v>
      </c>
      <c r="F1315" s="1" t="s">
        <v>6095</v>
      </c>
      <c r="G1315" s="1" t="s">
        <v>6096</v>
      </c>
      <c r="H1315" s="1" t="s">
        <v>6097</v>
      </c>
      <c r="I1315" s="1" t="s">
        <v>6098</v>
      </c>
      <c r="J1315" s="1" t="s">
        <v>6099</v>
      </c>
      <c r="K1315" s="1" t="s">
        <v>6100</v>
      </c>
      <c r="L1315" s="1">
        <v>0</v>
      </c>
      <c r="M1315" s="1" t="s">
        <v>5219</v>
      </c>
      <c r="N1315" s="1" t="s">
        <v>6826</v>
      </c>
    </row>
    <row r="1316" spans="1:14" x14ac:dyDescent="0.2">
      <c r="A1316" s="1" t="s">
        <v>6103</v>
      </c>
      <c r="B1316" s="1" t="s">
        <v>184</v>
      </c>
      <c r="C1316" s="1">
        <v>5890520</v>
      </c>
      <c r="D1316" s="1">
        <v>5890832</v>
      </c>
      <c r="E1316" s="1">
        <f t="shared" si="21"/>
        <v>312</v>
      </c>
      <c r="F1316" s="1" t="s">
        <v>6095</v>
      </c>
      <c r="G1316" s="1" t="s">
        <v>6096</v>
      </c>
      <c r="H1316" s="1" t="s">
        <v>6097</v>
      </c>
      <c r="I1316" s="1" t="s">
        <v>6098</v>
      </c>
      <c r="J1316" s="1" t="s">
        <v>6099</v>
      </c>
      <c r="K1316" s="1" t="s">
        <v>6100</v>
      </c>
      <c r="L1316" s="1">
        <v>0</v>
      </c>
      <c r="M1316" s="1" t="s">
        <v>4295</v>
      </c>
      <c r="N1316" s="1" t="s">
        <v>6826</v>
      </c>
    </row>
    <row r="1317" spans="1:14" x14ac:dyDescent="0.2">
      <c r="A1317" s="1" t="s">
        <v>6104</v>
      </c>
      <c r="B1317" s="1" t="s">
        <v>854</v>
      </c>
      <c r="C1317" s="1">
        <v>14933678</v>
      </c>
      <c r="D1317" s="1">
        <v>14934112</v>
      </c>
      <c r="E1317" s="1">
        <f t="shared" si="21"/>
        <v>434</v>
      </c>
      <c r="F1317" s="1" t="s">
        <v>6105</v>
      </c>
      <c r="G1317" s="1" t="s">
        <v>6106</v>
      </c>
      <c r="H1317" s="1" t="s">
        <v>6107</v>
      </c>
      <c r="I1317" s="1" t="s">
        <v>6108</v>
      </c>
      <c r="J1317" s="1" t="s">
        <v>6109</v>
      </c>
      <c r="K1317" s="1" t="s">
        <v>6100</v>
      </c>
      <c r="L1317" s="1">
        <v>3</v>
      </c>
      <c r="M1317" s="1">
        <v>150</v>
      </c>
      <c r="N1317" s="1" t="s">
        <v>6826</v>
      </c>
    </row>
    <row r="1318" spans="1:14" x14ac:dyDescent="0.2">
      <c r="A1318" s="1" t="s">
        <v>6110</v>
      </c>
      <c r="B1318" s="1" t="s">
        <v>42</v>
      </c>
      <c r="C1318" s="1">
        <v>81118609</v>
      </c>
      <c r="D1318" s="1">
        <v>81118912</v>
      </c>
      <c r="E1318" s="1">
        <f t="shared" si="21"/>
        <v>303</v>
      </c>
      <c r="F1318" s="1" t="s">
        <v>6105</v>
      </c>
      <c r="G1318" s="1" t="s">
        <v>6106</v>
      </c>
      <c r="H1318" s="1" t="s">
        <v>6107</v>
      </c>
      <c r="I1318" s="1" t="s">
        <v>6108</v>
      </c>
      <c r="J1318" s="1" t="s">
        <v>6109</v>
      </c>
      <c r="K1318" s="1" t="s">
        <v>6100</v>
      </c>
      <c r="L1318" s="1">
        <v>2</v>
      </c>
      <c r="M1318" s="1" t="s">
        <v>4169</v>
      </c>
      <c r="N1318" s="1" t="s">
        <v>6826</v>
      </c>
    </row>
    <row r="1319" spans="1:14" x14ac:dyDescent="0.2">
      <c r="A1319" s="1" t="s">
        <v>6111</v>
      </c>
      <c r="B1319" s="1" t="s">
        <v>241</v>
      </c>
      <c r="C1319" s="1">
        <v>94334648</v>
      </c>
      <c r="D1319" s="1">
        <v>94334998</v>
      </c>
      <c r="E1319" s="1">
        <f t="shared" si="21"/>
        <v>350</v>
      </c>
      <c r="F1319" s="1" t="s">
        <v>6112</v>
      </c>
      <c r="G1319" s="1" t="s">
        <v>6113</v>
      </c>
      <c r="H1319" s="1" t="s">
        <v>6114</v>
      </c>
      <c r="I1319" s="1" t="s">
        <v>6115</v>
      </c>
      <c r="J1319" s="1" t="s">
        <v>6116</v>
      </c>
      <c r="K1319" s="1" t="s">
        <v>6100</v>
      </c>
      <c r="L1319" s="1">
        <v>2</v>
      </c>
      <c r="M1319" s="1" t="s">
        <v>4762</v>
      </c>
      <c r="N1319" s="1" t="s">
        <v>6826</v>
      </c>
    </row>
    <row r="1320" spans="1:14" x14ac:dyDescent="0.2">
      <c r="A1320" s="1" t="s">
        <v>6117</v>
      </c>
      <c r="B1320" s="1" t="s">
        <v>241</v>
      </c>
      <c r="C1320" s="1">
        <v>41164754</v>
      </c>
      <c r="D1320" s="1">
        <v>41164954</v>
      </c>
      <c r="E1320" s="1">
        <f t="shared" si="21"/>
        <v>200</v>
      </c>
      <c r="F1320" s="1" t="s">
        <v>6118</v>
      </c>
      <c r="G1320" s="1" t="s">
        <v>6119</v>
      </c>
      <c r="H1320" s="1" t="s">
        <v>6120</v>
      </c>
      <c r="I1320" s="1" t="s">
        <v>6121</v>
      </c>
      <c r="J1320" s="1" t="s">
        <v>6122</v>
      </c>
      <c r="K1320" s="1" t="s">
        <v>6100</v>
      </c>
      <c r="L1320" s="1">
        <v>0</v>
      </c>
      <c r="M1320" s="1">
        <v>32</v>
      </c>
      <c r="N1320" s="1" t="s">
        <v>6826</v>
      </c>
    </row>
    <row r="1321" spans="1:14" x14ac:dyDescent="0.2">
      <c r="A1321" s="1" t="s">
        <v>6123</v>
      </c>
      <c r="B1321" s="1" t="s">
        <v>17</v>
      </c>
      <c r="C1321" s="1">
        <v>8411420</v>
      </c>
      <c r="D1321" s="1">
        <v>8411785</v>
      </c>
      <c r="E1321" s="1">
        <f t="shared" si="21"/>
        <v>365</v>
      </c>
      <c r="F1321" s="1" t="s">
        <v>6118</v>
      </c>
      <c r="G1321" s="1" t="s">
        <v>6119</v>
      </c>
      <c r="H1321" s="1" t="s">
        <v>6120</v>
      </c>
      <c r="I1321" s="1" t="s">
        <v>6121</v>
      </c>
      <c r="J1321" s="1" t="s">
        <v>6122</v>
      </c>
      <c r="K1321" s="1" t="s">
        <v>6100</v>
      </c>
      <c r="L1321" s="1">
        <v>0</v>
      </c>
      <c r="M1321" s="1">
        <v>58</v>
      </c>
      <c r="N1321" s="1" t="s">
        <v>6826</v>
      </c>
    </row>
    <row r="1322" spans="1:14" x14ac:dyDescent="0.2">
      <c r="A1322" s="1" t="s">
        <v>6124</v>
      </c>
      <c r="B1322" s="1" t="s">
        <v>17</v>
      </c>
      <c r="C1322" s="1">
        <v>114532779</v>
      </c>
      <c r="D1322" s="1">
        <v>114532982</v>
      </c>
      <c r="E1322" s="1">
        <f t="shared" si="21"/>
        <v>203</v>
      </c>
      <c r="F1322" s="1" t="s">
        <v>6118</v>
      </c>
      <c r="G1322" s="1" t="s">
        <v>6119</v>
      </c>
      <c r="H1322" s="1" t="s">
        <v>6120</v>
      </c>
      <c r="I1322" s="1" t="s">
        <v>6121</v>
      </c>
      <c r="J1322" s="1" t="s">
        <v>6122</v>
      </c>
      <c r="K1322" s="1" t="s">
        <v>6100</v>
      </c>
      <c r="L1322" s="1">
        <v>0</v>
      </c>
      <c r="M1322" s="1">
        <v>33</v>
      </c>
      <c r="N1322" s="1" t="s">
        <v>6826</v>
      </c>
    </row>
    <row r="1323" spans="1:14" x14ac:dyDescent="0.2">
      <c r="A1323" s="1" t="s">
        <v>6125</v>
      </c>
      <c r="B1323" s="1" t="s">
        <v>311</v>
      </c>
      <c r="C1323" s="1">
        <v>66518706</v>
      </c>
      <c r="D1323" s="1">
        <v>66518918</v>
      </c>
      <c r="E1323" s="1">
        <f t="shared" si="21"/>
        <v>212</v>
      </c>
      <c r="F1323" s="1" t="s">
        <v>6118</v>
      </c>
      <c r="G1323" s="1" t="s">
        <v>6119</v>
      </c>
      <c r="H1323" s="1" t="s">
        <v>6120</v>
      </c>
      <c r="I1323" s="1" t="s">
        <v>6121</v>
      </c>
      <c r="J1323" s="1" t="s">
        <v>6122</v>
      </c>
      <c r="K1323" s="1" t="s">
        <v>6100</v>
      </c>
      <c r="L1323" s="1">
        <v>0</v>
      </c>
      <c r="M1323" s="1">
        <v>35</v>
      </c>
      <c r="N1323" s="1" t="s">
        <v>6826</v>
      </c>
    </row>
    <row r="1324" spans="1:14" x14ac:dyDescent="0.2">
      <c r="A1324" s="1" t="s">
        <v>6126</v>
      </c>
      <c r="B1324" s="1" t="s">
        <v>311</v>
      </c>
      <c r="C1324" s="1">
        <v>68585852</v>
      </c>
      <c r="D1324" s="1">
        <v>68586070</v>
      </c>
      <c r="E1324" s="1">
        <f t="shared" si="21"/>
        <v>218</v>
      </c>
      <c r="F1324" s="1" t="s">
        <v>6118</v>
      </c>
      <c r="G1324" s="1" t="s">
        <v>6119</v>
      </c>
      <c r="H1324" s="1" t="s">
        <v>6120</v>
      </c>
      <c r="I1324" s="1" t="s">
        <v>6121</v>
      </c>
      <c r="J1324" s="1" t="s">
        <v>6122</v>
      </c>
      <c r="K1324" s="1" t="s">
        <v>6100</v>
      </c>
      <c r="L1324" s="1">
        <v>0</v>
      </c>
      <c r="M1324" s="1">
        <v>35</v>
      </c>
      <c r="N1324" s="1" t="s">
        <v>6826</v>
      </c>
    </row>
    <row r="1325" spans="1:14" x14ac:dyDescent="0.2">
      <c r="A1325" s="1" t="s">
        <v>6127</v>
      </c>
      <c r="B1325" s="1" t="s">
        <v>813</v>
      </c>
      <c r="C1325" s="1">
        <v>42552987</v>
      </c>
      <c r="D1325" s="1">
        <v>42553188</v>
      </c>
      <c r="E1325" s="1">
        <f t="shared" si="21"/>
        <v>201</v>
      </c>
      <c r="F1325" s="1" t="s">
        <v>6118</v>
      </c>
      <c r="G1325" s="1" t="s">
        <v>6119</v>
      </c>
      <c r="H1325" s="1" t="s">
        <v>6120</v>
      </c>
      <c r="I1325" s="1" t="s">
        <v>6121</v>
      </c>
      <c r="J1325" s="1" t="s">
        <v>6122</v>
      </c>
      <c r="K1325" s="1" t="s">
        <v>6100</v>
      </c>
      <c r="L1325" s="1">
        <v>0</v>
      </c>
      <c r="M1325" s="1" t="s">
        <v>6128</v>
      </c>
      <c r="N1325" s="1" t="s">
        <v>6826</v>
      </c>
    </row>
    <row r="1326" spans="1:14" x14ac:dyDescent="0.2">
      <c r="A1326" s="1" t="s">
        <v>6129</v>
      </c>
      <c r="B1326" s="1" t="s">
        <v>813</v>
      </c>
      <c r="C1326" s="1">
        <v>43729615</v>
      </c>
      <c r="D1326" s="1">
        <v>43729914</v>
      </c>
      <c r="E1326" s="1">
        <f t="shared" si="21"/>
        <v>299</v>
      </c>
      <c r="F1326" s="1" t="s">
        <v>6118</v>
      </c>
      <c r="G1326" s="1" t="s">
        <v>6119</v>
      </c>
      <c r="H1326" s="1" t="s">
        <v>6120</v>
      </c>
      <c r="I1326" s="1" t="s">
        <v>6121</v>
      </c>
      <c r="J1326" s="1" t="s">
        <v>6122</v>
      </c>
      <c r="K1326" s="1" t="s">
        <v>6100</v>
      </c>
      <c r="L1326" s="1">
        <v>0</v>
      </c>
      <c r="M1326" s="1">
        <v>47</v>
      </c>
      <c r="N1326" s="1" t="s">
        <v>6826</v>
      </c>
    </row>
    <row r="1327" spans="1:14" x14ac:dyDescent="0.2">
      <c r="A1327" s="1" t="s">
        <v>6130</v>
      </c>
      <c r="B1327" s="1" t="s">
        <v>144</v>
      </c>
      <c r="C1327" s="1">
        <v>75935142</v>
      </c>
      <c r="D1327" s="1">
        <v>75935526</v>
      </c>
      <c r="E1327" s="1">
        <f t="shared" si="21"/>
        <v>384</v>
      </c>
      <c r="F1327" s="1" t="s">
        <v>6118</v>
      </c>
      <c r="G1327" s="1" t="s">
        <v>6119</v>
      </c>
      <c r="H1327" s="1" t="s">
        <v>6120</v>
      </c>
      <c r="I1327" s="1" t="s">
        <v>6121</v>
      </c>
      <c r="J1327" s="1" t="s">
        <v>6122</v>
      </c>
      <c r="K1327" s="1" t="s">
        <v>6100</v>
      </c>
      <c r="L1327" s="1">
        <v>1</v>
      </c>
      <c r="M1327" s="1" t="s">
        <v>4458</v>
      </c>
      <c r="N1327" s="1" t="s">
        <v>6826</v>
      </c>
    </row>
    <row r="1328" spans="1:14" x14ac:dyDescent="0.2">
      <c r="A1328" s="1" t="s">
        <v>6131</v>
      </c>
      <c r="B1328" s="1" t="s">
        <v>854</v>
      </c>
      <c r="C1328" s="1">
        <v>94948303</v>
      </c>
      <c r="D1328" s="1">
        <v>94948660</v>
      </c>
      <c r="E1328" s="1">
        <f t="shared" si="21"/>
        <v>357</v>
      </c>
      <c r="F1328" s="1" t="s">
        <v>6118</v>
      </c>
      <c r="G1328" s="1" t="s">
        <v>6119</v>
      </c>
      <c r="H1328" s="1" t="s">
        <v>6120</v>
      </c>
      <c r="I1328" s="1" t="s">
        <v>6121</v>
      </c>
      <c r="J1328" s="1" t="s">
        <v>6122</v>
      </c>
      <c r="K1328" s="1" t="s">
        <v>6100</v>
      </c>
      <c r="L1328" s="1">
        <v>0</v>
      </c>
      <c r="M1328" s="1">
        <v>58</v>
      </c>
      <c r="N1328" s="1" t="s">
        <v>6826</v>
      </c>
    </row>
    <row r="1329" spans="1:14" x14ac:dyDescent="0.2">
      <c r="A1329" s="1" t="s">
        <v>6132</v>
      </c>
      <c r="B1329" s="1" t="s">
        <v>388</v>
      </c>
      <c r="C1329" s="1">
        <v>30408246</v>
      </c>
      <c r="D1329" s="1">
        <v>30408500</v>
      </c>
      <c r="E1329" s="1">
        <f t="shared" si="21"/>
        <v>254</v>
      </c>
      <c r="F1329" s="1" t="s">
        <v>6118</v>
      </c>
      <c r="G1329" s="1" t="s">
        <v>6119</v>
      </c>
      <c r="H1329" s="1" t="s">
        <v>6120</v>
      </c>
      <c r="I1329" s="1" t="s">
        <v>6121</v>
      </c>
      <c r="J1329" s="1" t="s">
        <v>6122</v>
      </c>
      <c r="K1329" s="1" t="s">
        <v>6100</v>
      </c>
      <c r="L1329" s="1">
        <v>0</v>
      </c>
      <c r="M1329" s="1">
        <v>40</v>
      </c>
      <c r="N1329" s="1" t="s">
        <v>6826</v>
      </c>
    </row>
    <row r="1330" spans="1:14" x14ac:dyDescent="0.2">
      <c r="A1330" s="1" t="s">
        <v>6133</v>
      </c>
      <c r="B1330" s="1" t="s">
        <v>388</v>
      </c>
      <c r="C1330" s="1">
        <v>48319534</v>
      </c>
      <c r="D1330" s="1">
        <v>48320027</v>
      </c>
      <c r="E1330" s="1">
        <f t="shared" si="21"/>
        <v>493</v>
      </c>
      <c r="F1330" s="1" t="s">
        <v>6118</v>
      </c>
      <c r="G1330" s="1" t="s">
        <v>6119</v>
      </c>
      <c r="H1330" s="1" t="s">
        <v>6120</v>
      </c>
      <c r="I1330" s="1" t="s">
        <v>6121</v>
      </c>
      <c r="J1330" s="1" t="s">
        <v>6122</v>
      </c>
      <c r="K1330" s="1" t="s">
        <v>6100</v>
      </c>
      <c r="L1330" s="1">
        <v>0</v>
      </c>
      <c r="M1330" s="1" t="s">
        <v>3117</v>
      </c>
      <c r="N1330" s="1" t="s">
        <v>6826</v>
      </c>
    </row>
    <row r="1331" spans="1:14" x14ac:dyDescent="0.2">
      <c r="A1331" s="1" t="s">
        <v>6134</v>
      </c>
      <c r="B1331" s="1" t="s">
        <v>200</v>
      </c>
      <c r="C1331" s="1">
        <v>2403911</v>
      </c>
      <c r="D1331" s="1">
        <v>2404582</v>
      </c>
      <c r="E1331" s="1">
        <f t="shared" si="21"/>
        <v>671</v>
      </c>
      <c r="F1331" s="1" t="s">
        <v>6118</v>
      </c>
      <c r="G1331" s="1" t="s">
        <v>6119</v>
      </c>
      <c r="H1331" s="1" t="s">
        <v>6120</v>
      </c>
      <c r="I1331" s="1" t="s">
        <v>6121</v>
      </c>
      <c r="J1331" s="1" t="s">
        <v>6122</v>
      </c>
      <c r="K1331" s="1" t="s">
        <v>6100</v>
      </c>
      <c r="L1331" s="1">
        <v>0</v>
      </c>
      <c r="M1331" s="1">
        <v>111</v>
      </c>
      <c r="N1331" s="1" t="s">
        <v>6826</v>
      </c>
    </row>
    <row r="1332" spans="1:14" x14ac:dyDescent="0.2">
      <c r="A1332" s="1" t="s">
        <v>6135</v>
      </c>
      <c r="B1332" s="1" t="s">
        <v>167</v>
      </c>
      <c r="C1332" s="1">
        <v>5195257</v>
      </c>
      <c r="D1332" s="1">
        <v>5195492</v>
      </c>
      <c r="E1332" s="1">
        <f t="shared" si="21"/>
        <v>235</v>
      </c>
      <c r="F1332" s="1" t="s">
        <v>6118</v>
      </c>
      <c r="G1332" s="1" t="s">
        <v>6119</v>
      </c>
      <c r="H1332" s="1" t="s">
        <v>6120</v>
      </c>
      <c r="I1332" s="1" t="s">
        <v>6121</v>
      </c>
      <c r="J1332" s="1" t="s">
        <v>6122</v>
      </c>
      <c r="K1332" s="1" t="s">
        <v>6100</v>
      </c>
      <c r="L1332" s="1">
        <v>0</v>
      </c>
      <c r="M1332" s="1">
        <v>38</v>
      </c>
      <c r="N1332" s="1" t="s">
        <v>6826</v>
      </c>
    </row>
    <row r="1333" spans="1:14" x14ac:dyDescent="0.2">
      <c r="A1333" s="1" t="s">
        <v>6136</v>
      </c>
      <c r="B1333" s="1" t="s">
        <v>167</v>
      </c>
      <c r="C1333" s="1">
        <v>31530952</v>
      </c>
      <c r="D1333" s="1">
        <v>31531288</v>
      </c>
      <c r="E1333" s="1">
        <f t="shared" si="21"/>
        <v>336</v>
      </c>
      <c r="F1333" s="1" t="s">
        <v>6118</v>
      </c>
      <c r="G1333" s="1" t="s">
        <v>6119</v>
      </c>
      <c r="H1333" s="1" t="s">
        <v>6120</v>
      </c>
      <c r="I1333" s="1" t="s">
        <v>6121</v>
      </c>
      <c r="J1333" s="1" t="s">
        <v>6122</v>
      </c>
      <c r="K1333" s="1" t="s">
        <v>6100</v>
      </c>
      <c r="L1333" s="1">
        <v>0</v>
      </c>
      <c r="M1333" s="1">
        <v>54</v>
      </c>
      <c r="N1333" s="1" t="s">
        <v>6826</v>
      </c>
    </row>
    <row r="1334" spans="1:14" x14ac:dyDescent="0.2">
      <c r="A1334" s="1" t="s">
        <v>6137</v>
      </c>
      <c r="B1334" s="1" t="s">
        <v>167</v>
      </c>
      <c r="C1334" s="1">
        <v>65616551</v>
      </c>
      <c r="D1334" s="1">
        <v>65616770</v>
      </c>
      <c r="E1334" s="1">
        <f t="shared" si="21"/>
        <v>219</v>
      </c>
      <c r="F1334" s="1" t="s">
        <v>6118</v>
      </c>
      <c r="G1334" s="1" t="s">
        <v>6119</v>
      </c>
      <c r="H1334" s="1" t="s">
        <v>6120</v>
      </c>
      <c r="I1334" s="1" t="s">
        <v>6121</v>
      </c>
      <c r="J1334" s="1" t="s">
        <v>6122</v>
      </c>
      <c r="K1334" s="1" t="s">
        <v>6100</v>
      </c>
      <c r="L1334" s="1">
        <v>0</v>
      </c>
      <c r="M1334" s="1" t="s">
        <v>5620</v>
      </c>
      <c r="N1334" s="1" t="s">
        <v>6826</v>
      </c>
    </row>
    <row r="1335" spans="1:14" x14ac:dyDescent="0.2">
      <c r="A1335" s="1" t="s">
        <v>6138</v>
      </c>
      <c r="B1335" s="1" t="s">
        <v>388</v>
      </c>
      <c r="C1335" s="1">
        <v>18125349</v>
      </c>
      <c r="D1335" s="1">
        <v>18125852</v>
      </c>
      <c r="E1335" s="1">
        <f t="shared" si="21"/>
        <v>503</v>
      </c>
      <c r="F1335" s="1" t="s">
        <v>6139</v>
      </c>
      <c r="G1335" s="1" t="s">
        <v>6140</v>
      </c>
      <c r="H1335" s="1" t="s">
        <v>6141</v>
      </c>
      <c r="I1335" s="1" t="s">
        <v>6142</v>
      </c>
      <c r="J1335" s="1" t="s">
        <v>6143</v>
      </c>
      <c r="K1335" s="1" t="s">
        <v>6144</v>
      </c>
      <c r="L1335" s="1">
        <v>3</v>
      </c>
      <c r="M1335" s="1">
        <v>175</v>
      </c>
      <c r="N1335" s="1" t="s">
        <v>6826</v>
      </c>
    </row>
    <row r="1336" spans="1:14" x14ac:dyDescent="0.2">
      <c r="A1336" s="1" t="s">
        <v>6145</v>
      </c>
      <c r="B1336" s="1" t="s">
        <v>17</v>
      </c>
      <c r="C1336" s="1">
        <v>116356194</v>
      </c>
      <c r="D1336" s="1">
        <v>116356597</v>
      </c>
      <c r="E1336" s="1">
        <f t="shared" si="21"/>
        <v>403</v>
      </c>
      <c r="F1336" s="1" t="s">
        <v>6146</v>
      </c>
      <c r="G1336" s="1" t="s">
        <v>6147</v>
      </c>
      <c r="H1336" s="1" t="s">
        <v>6148</v>
      </c>
      <c r="I1336" s="1" t="s">
        <v>6149</v>
      </c>
      <c r="J1336" s="1" t="s">
        <v>6150</v>
      </c>
      <c r="K1336" s="1" t="s">
        <v>6151</v>
      </c>
      <c r="L1336" s="1">
        <v>0</v>
      </c>
      <c r="M1336" s="1">
        <v>65</v>
      </c>
      <c r="N1336" s="1" t="s">
        <v>6826</v>
      </c>
    </row>
    <row r="1337" spans="1:14" x14ac:dyDescent="0.2">
      <c r="A1337" s="1" t="s">
        <v>6152</v>
      </c>
      <c r="B1337" s="1" t="s">
        <v>17</v>
      </c>
      <c r="C1337" s="1">
        <v>116441994</v>
      </c>
      <c r="D1337" s="1">
        <v>116442376</v>
      </c>
      <c r="E1337" s="1">
        <f t="shared" si="21"/>
        <v>382</v>
      </c>
      <c r="F1337" s="1" t="s">
        <v>6146</v>
      </c>
      <c r="G1337" s="1" t="s">
        <v>6147</v>
      </c>
      <c r="H1337" s="1" t="s">
        <v>6148</v>
      </c>
      <c r="I1337" s="1" t="s">
        <v>6149</v>
      </c>
      <c r="J1337" s="1" t="s">
        <v>6150</v>
      </c>
      <c r="K1337" s="1" t="s">
        <v>6151</v>
      </c>
      <c r="L1337" s="1">
        <v>0</v>
      </c>
      <c r="M1337" s="1">
        <v>63</v>
      </c>
      <c r="N1337" s="1" t="s">
        <v>6826</v>
      </c>
    </row>
    <row r="1338" spans="1:14" x14ac:dyDescent="0.2">
      <c r="A1338" s="1" t="s">
        <v>6153</v>
      </c>
      <c r="B1338" s="1" t="s">
        <v>26</v>
      </c>
      <c r="C1338" s="1">
        <v>85077355</v>
      </c>
      <c r="D1338" s="1">
        <v>85077638</v>
      </c>
      <c r="E1338" s="1">
        <f t="shared" si="21"/>
        <v>283</v>
      </c>
      <c r="F1338" s="1" t="s">
        <v>6154</v>
      </c>
      <c r="G1338" s="1" t="s">
        <v>6155</v>
      </c>
      <c r="H1338" s="1" t="s">
        <v>6156</v>
      </c>
      <c r="I1338" s="1" t="s">
        <v>6157</v>
      </c>
      <c r="J1338" s="1" t="s">
        <v>6158</v>
      </c>
      <c r="K1338" s="1" t="s">
        <v>6159</v>
      </c>
      <c r="L1338" s="1">
        <v>0</v>
      </c>
      <c r="M1338" s="1">
        <v>46</v>
      </c>
      <c r="N1338" s="1" t="s">
        <v>6826</v>
      </c>
    </row>
    <row r="1339" spans="1:14" x14ac:dyDescent="0.2">
      <c r="A1339" s="1" t="s">
        <v>6160</v>
      </c>
      <c r="B1339" s="1" t="s">
        <v>17</v>
      </c>
      <c r="C1339" s="1">
        <v>116026537</v>
      </c>
      <c r="D1339" s="1">
        <v>116026784</v>
      </c>
      <c r="E1339" s="1">
        <f t="shared" si="21"/>
        <v>247</v>
      </c>
      <c r="F1339" s="1" t="s">
        <v>6154</v>
      </c>
      <c r="G1339" s="1" t="s">
        <v>6155</v>
      </c>
      <c r="H1339" s="1" t="s">
        <v>6156</v>
      </c>
      <c r="I1339" s="1" t="s">
        <v>6157</v>
      </c>
      <c r="J1339" s="1" t="s">
        <v>6158</v>
      </c>
      <c r="K1339" s="1" t="s">
        <v>6159</v>
      </c>
      <c r="L1339" s="1">
        <v>0</v>
      </c>
      <c r="M1339" s="1" t="s">
        <v>5328</v>
      </c>
      <c r="N1339" s="1" t="s">
        <v>6826</v>
      </c>
    </row>
    <row r="1340" spans="1:14" x14ac:dyDescent="0.2">
      <c r="A1340" s="1" t="s">
        <v>6161</v>
      </c>
      <c r="B1340" s="1" t="s">
        <v>217</v>
      </c>
      <c r="C1340" s="1">
        <v>54029673</v>
      </c>
      <c r="D1340" s="1">
        <v>54029898</v>
      </c>
      <c r="E1340" s="1">
        <f t="shared" si="21"/>
        <v>225</v>
      </c>
      <c r="F1340" s="1" t="s">
        <v>6154</v>
      </c>
      <c r="G1340" s="1" t="s">
        <v>6155</v>
      </c>
      <c r="H1340" s="1" t="s">
        <v>6156</v>
      </c>
      <c r="I1340" s="1" t="s">
        <v>6157</v>
      </c>
      <c r="J1340" s="1" t="s">
        <v>6158</v>
      </c>
      <c r="K1340" s="1" t="s">
        <v>6159</v>
      </c>
      <c r="L1340" s="1">
        <v>0</v>
      </c>
      <c r="M1340" s="1">
        <v>35</v>
      </c>
      <c r="N1340" s="1" t="s">
        <v>6826</v>
      </c>
    </row>
    <row r="1341" spans="1:14" x14ac:dyDescent="0.2">
      <c r="A1341" s="1" t="s">
        <v>6162</v>
      </c>
      <c r="B1341" s="1" t="s">
        <v>644</v>
      </c>
      <c r="C1341" s="1">
        <v>93565159</v>
      </c>
      <c r="D1341" s="1">
        <v>93565413</v>
      </c>
      <c r="E1341" s="1">
        <f t="shared" si="21"/>
        <v>254</v>
      </c>
      <c r="F1341" s="1" t="s">
        <v>6154</v>
      </c>
      <c r="G1341" s="1" t="s">
        <v>6155</v>
      </c>
      <c r="H1341" s="1" t="s">
        <v>6156</v>
      </c>
      <c r="I1341" s="1" t="s">
        <v>6157</v>
      </c>
      <c r="J1341" s="1" t="s">
        <v>6158</v>
      </c>
      <c r="K1341" s="1" t="s">
        <v>6159</v>
      </c>
      <c r="L1341" s="1">
        <v>0</v>
      </c>
      <c r="M1341" s="1">
        <v>41</v>
      </c>
      <c r="N1341" s="1" t="s">
        <v>6826</v>
      </c>
    </row>
    <row r="1342" spans="1:14" x14ac:dyDescent="0.2">
      <c r="A1342" s="1" t="s">
        <v>6163</v>
      </c>
      <c r="B1342" s="1" t="s">
        <v>748</v>
      </c>
      <c r="C1342" s="1">
        <v>145230553</v>
      </c>
      <c r="D1342" s="1">
        <v>145230833</v>
      </c>
      <c r="E1342" s="1">
        <f t="shared" si="21"/>
        <v>280</v>
      </c>
      <c r="F1342" s="1" t="s">
        <v>6154</v>
      </c>
      <c r="G1342" s="1" t="s">
        <v>6155</v>
      </c>
      <c r="H1342" s="1" t="s">
        <v>6156</v>
      </c>
      <c r="I1342" s="1" t="s">
        <v>6157</v>
      </c>
      <c r="J1342" s="1" t="s">
        <v>6158</v>
      </c>
      <c r="K1342" s="1" t="s">
        <v>6159</v>
      </c>
      <c r="L1342" s="1">
        <v>0</v>
      </c>
      <c r="M1342" s="1">
        <v>45</v>
      </c>
      <c r="N1342" s="1" t="s">
        <v>6826</v>
      </c>
    </row>
    <row r="1343" spans="1:14" x14ac:dyDescent="0.2">
      <c r="A1343" s="1" t="s">
        <v>6164</v>
      </c>
      <c r="B1343" s="1" t="s">
        <v>854</v>
      </c>
      <c r="C1343" s="1">
        <v>15159020</v>
      </c>
      <c r="D1343" s="1">
        <v>15159505</v>
      </c>
      <c r="E1343" s="1">
        <f t="shared" si="21"/>
        <v>485</v>
      </c>
      <c r="F1343" s="1" t="s">
        <v>6165</v>
      </c>
      <c r="G1343" s="1" t="s">
        <v>6166</v>
      </c>
      <c r="H1343" s="1" t="s">
        <v>6167</v>
      </c>
      <c r="I1343" s="1" t="s">
        <v>6168</v>
      </c>
      <c r="J1343" s="1" t="s">
        <v>6169</v>
      </c>
      <c r="K1343" s="1" t="s">
        <v>6170</v>
      </c>
      <c r="L1343" s="1">
        <v>2</v>
      </c>
      <c r="M1343" s="1" t="s">
        <v>2677</v>
      </c>
      <c r="N1343" s="1" t="s">
        <v>6826</v>
      </c>
    </row>
    <row r="1344" spans="1:14" x14ac:dyDescent="0.2">
      <c r="A1344" s="1" t="s">
        <v>6171</v>
      </c>
      <c r="B1344" s="1" t="s">
        <v>105</v>
      </c>
      <c r="C1344" s="1">
        <v>7750883</v>
      </c>
      <c r="D1344" s="1">
        <v>7751186</v>
      </c>
      <c r="E1344" s="1">
        <f t="shared" si="21"/>
        <v>303</v>
      </c>
      <c r="F1344" s="1" t="s">
        <v>6172</v>
      </c>
      <c r="G1344" s="1" t="s">
        <v>6173</v>
      </c>
      <c r="H1344" s="1" t="s">
        <v>6174</v>
      </c>
      <c r="I1344" s="1" t="s">
        <v>6175</v>
      </c>
      <c r="J1344" s="1" t="s">
        <v>6176</v>
      </c>
      <c r="K1344" s="1" t="s">
        <v>6177</v>
      </c>
      <c r="L1344" s="1">
        <v>4</v>
      </c>
      <c r="M1344" s="1" t="s">
        <v>2686</v>
      </c>
      <c r="N1344" s="1" t="s">
        <v>6826</v>
      </c>
    </row>
    <row r="1345" spans="1:14" x14ac:dyDescent="0.2">
      <c r="A1345" s="1" t="s">
        <v>6178</v>
      </c>
      <c r="B1345" s="1" t="s">
        <v>184</v>
      </c>
      <c r="C1345" s="1">
        <v>23671549</v>
      </c>
      <c r="D1345" s="1">
        <v>23671851</v>
      </c>
      <c r="E1345" s="1">
        <f t="shared" si="21"/>
        <v>302</v>
      </c>
      <c r="F1345" s="1" t="s">
        <v>6172</v>
      </c>
      <c r="G1345" s="1" t="s">
        <v>6173</v>
      </c>
      <c r="H1345" s="1" t="s">
        <v>6174</v>
      </c>
      <c r="I1345" s="1" t="s">
        <v>6175</v>
      </c>
      <c r="J1345" s="1" t="s">
        <v>6176</v>
      </c>
      <c r="K1345" s="1" t="s">
        <v>6177</v>
      </c>
      <c r="L1345" s="1" t="s">
        <v>2172</v>
      </c>
      <c r="M1345" s="1" t="s">
        <v>2686</v>
      </c>
      <c r="N1345" s="1" t="s">
        <v>6826</v>
      </c>
    </row>
    <row r="1346" spans="1:14" x14ac:dyDescent="0.2">
      <c r="A1346" s="1" t="s">
        <v>6179</v>
      </c>
      <c r="B1346" s="1" t="s">
        <v>388</v>
      </c>
      <c r="C1346" s="1">
        <v>46595319</v>
      </c>
      <c r="D1346" s="1">
        <v>46595577</v>
      </c>
      <c r="E1346" s="1">
        <f t="shared" si="21"/>
        <v>258</v>
      </c>
      <c r="F1346" s="1" t="s">
        <v>6180</v>
      </c>
      <c r="G1346" s="1" t="s">
        <v>6181</v>
      </c>
      <c r="H1346" s="1" t="s">
        <v>6182</v>
      </c>
      <c r="I1346" s="1" t="s">
        <v>6183</v>
      </c>
      <c r="J1346" s="1" t="s">
        <v>6184</v>
      </c>
      <c r="K1346" s="1" t="s">
        <v>6185</v>
      </c>
      <c r="L1346" s="1">
        <v>2</v>
      </c>
      <c r="M1346" s="1" t="s">
        <v>3940</v>
      </c>
      <c r="N1346" s="1" t="s">
        <v>6826</v>
      </c>
    </row>
    <row r="1347" spans="1:14" x14ac:dyDescent="0.2">
      <c r="A1347" s="1" t="s">
        <v>6186</v>
      </c>
      <c r="B1347" s="1" t="s">
        <v>184</v>
      </c>
      <c r="C1347" s="1">
        <v>14172452</v>
      </c>
      <c r="D1347" s="1">
        <v>14172677</v>
      </c>
      <c r="E1347" s="1">
        <f t="shared" si="21"/>
        <v>225</v>
      </c>
      <c r="F1347" s="1" t="s">
        <v>6187</v>
      </c>
      <c r="G1347" s="1" t="s">
        <v>6188</v>
      </c>
      <c r="H1347" s="1" t="s">
        <v>6189</v>
      </c>
      <c r="I1347" s="1" t="s">
        <v>6190</v>
      </c>
      <c r="J1347" s="1" t="s">
        <v>6191</v>
      </c>
      <c r="K1347" s="1" t="s">
        <v>6192</v>
      </c>
      <c r="L1347" s="1">
        <v>0</v>
      </c>
      <c r="M1347" s="1" t="s">
        <v>5264</v>
      </c>
      <c r="N1347" s="1" t="s">
        <v>6826</v>
      </c>
    </row>
    <row r="1348" spans="1:14" x14ac:dyDescent="0.2">
      <c r="A1348" s="1" t="s">
        <v>6193</v>
      </c>
      <c r="B1348" s="1" t="s">
        <v>11</v>
      </c>
      <c r="C1348" s="1">
        <v>105098919</v>
      </c>
      <c r="D1348" s="1">
        <v>105099253</v>
      </c>
      <c r="E1348" s="1">
        <f t="shared" si="21"/>
        <v>334</v>
      </c>
      <c r="F1348" s="1" t="s">
        <v>6187</v>
      </c>
      <c r="G1348" s="1" t="s">
        <v>6188</v>
      </c>
      <c r="H1348" s="1" t="s">
        <v>6189</v>
      </c>
      <c r="I1348" s="1" t="s">
        <v>6190</v>
      </c>
      <c r="J1348" s="1" t="s">
        <v>6191</v>
      </c>
      <c r="K1348" s="1" t="s">
        <v>6192</v>
      </c>
      <c r="L1348" s="1">
        <v>0</v>
      </c>
      <c r="M1348" s="1" t="s">
        <v>3839</v>
      </c>
      <c r="N1348" s="1" t="s">
        <v>6826</v>
      </c>
    </row>
    <row r="1349" spans="1:14" x14ac:dyDescent="0.2">
      <c r="A1349" s="1" t="s">
        <v>6194</v>
      </c>
      <c r="B1349" s="1" t="s">
        <v>748</v>
      </c>
      <c r="C1349" s="1">
        <v>146040822</v>
      </c>
      <c r="D1349" s="1">
        <v>146041141</v>
      </c>
      <c r="E1349" s="1">
        <f t="shared" si="21"/>
        <v>319</v>
      </c>
      <c r="F1349" s="1" t="s">
        <v>6187</v>
      </c>
      <c r="G1349" s="1" t="s">
        <v>6188</v>
      </c>
      <c r="H1349" s="1" t="s">
        <v>6189</v>
      </c>
      <c r="I1349" s="1" t="s">
        <v>6190</v>
      </c>
      <c r="J1349" s="1" t="s">
        <v>6191</v>
      </c>
      <c r="K1349" s="1" t="s">
        <v>6192</v>
      </c>
      <c r="L1349" s="1">
        <v>0</v>
      </c>
      <c r="M1349" s="1" t="s">
        <v>4320</v>
      </c>
      <c r="N1349" s="1" t="s">
        <v>6826</v>
      </c>
    </row>
    <row r="1350" spans="1:14" x14ac:dyDescent="0.2">
      <c r="A1350" s="1" t="s">
        <v>6195</v>
      </c>
      <c r="B1350" s="1" t="s">
        <v>580</v>
      </c>
      <c r="C1350" s="1">
        <v>122419515</v>
      </c>
      <c r="D1350" s="1">
        <v>122419805</v>
      </c>
      <c r="E1350" s="1">
        <f t="shared" si="21"/>
        <v>290</v>
      </c>
      <c r="F1350" s="1" t="s">
        <v>6187</v>
      </c>
      <c r="G1350" s="1" t="s">
        <v>6188</v>
      </c>
      <c r="H1350" s="1" t="s">
        <v>6189</v>
      </c>
      <c r="I1350" s="1" t="s">
        <v>6190</v>
      </c>
      <c r="J1350" s="1" t="s">
        <v>6191</v>
      </c>
      <c r="K1350" s="1" t="s">
        <v>6192</v>
      </c>
      <c r="L1350" s="1">
        <v>0</v>
      </c>
      <c r="M1350" s="1" t="s">
        <v>4426</v>
      </c>
      <c r="N1350" s="1" t="s">
        <v>6826</v>
      </c>
    </row>
    <row r="1351" spans="1:14" x14ac:dyDescent="0.2">
      <c r="A1351" s="1" t="s">
        <v>6196</v>
      </c>
      <c r="B1351" s="1" t="s">
        <v>167</v>
      </c>
      <c r="C1351" s="1">
        <v>4267631</v>
      </c>
      <c r="D1351" s="1">
        <v>4267855</v>
      </c>
      <c r="E1351" s="1">
        <f t="shared" si="21"/>
        <v>224</v>
      </c>
      <c r="F1351" s="1" t="s">
        <v>6187</v>
      </c>
      <c r="G1351" s="1" t="s">
        <v>6188</v>
      </c>
      <c r="H1351" s="1" t="s">
        <v>6189</v>
      </c>
      <c r="I1351" s="1" t="s">
        <v>6190</v>
      </c>
      <c r="J1351" s="1" t="s">
        <v>6191</v>
      </c>
      <c r="K1351" s="1" t="s">
        <v>6192</v>
      </c>
      <c r="L1351" s="1">
        <v>0</v>
      </c>
      <c r="M1351" s="1">
        <v>38</v>
      </c>
      <c r="N1351" s="1" t="s">
        <v>6826</v>
      </c>
    </row>
    <row r="1352" spans="1:14" x14ac:dyDescent="0.2">
      <c r="A1352" s="1" t="s">
        <v>6197</v>
      </c>
      <c r="B1352" s="1" t="s">
        <v>704</v>
      </c>
      <c r="C1352" s="1">
        <v>41078</v>
      </c>
      <c r="D1352" s="1">
        <v>41278</v>
      </c>
      <c r="E1352" s="1">
        <f t="shared" si="21"/>
        <v>200</v>
      </c>
      <c r="F1352" s="1" t="s">
        <v>6198</v>
      </c>
      <c r="G1352" s="1" t="s">
        <v>6199</v>
      </c>
      <c r="H1352" s="1" t="s">
        <v>6200</v>
      </c>
      <c r="I1352" s="1" t="s">
        <v>6201</v>
      </c>
      <c r="J1352" s="1" t="s">
        <v>6202</v>
      </c>
      <c r="K1352" s="1" t="s">
        <v>6203</v>
      </c>
      <c r="L1352" s="1">
        <v>0</v>
      </c>
      <c r="M1352" s="1">
        <v>32</v>
      </c>
      <c r="N1352" s="1" t="s">
        <v>6826</v>
      </c>
    </row>
    <row r="1353" spans="1:14" x14ac:dyDescent="0.2">
      <c r="A1353" s="1" t="s">
        <v>6204</v>
      </c>
      <c r="B1353" s="1" t="s">
        <v>854</v>
      </c>
      <c r="C1353" s="1">
        <v>15044853</v>
      </c>
      <c r="D1353" s="1">
        <v>15045067</v>
      </c>
      <c r="E1353" s="1">
        <f t="shared" si="21"/>
        <v>214</v>
      </c>
      <c r="F1353" s="1" t="s">
        <v>6205</v>
      </c>
      <c r="G1353" s="1" t="s">
        <v>6206</v>
      </c>
      <c r="H1353" s="1" t="s">
        <v>6207</v>
      </c>
      <c r="I1353" s="1" t="s">
        <v>6208</v>
      </c>
      <c r="J1353" s="1" t="s">
        <v>6209</v>
      </c>
      <c r="K1353" s="1" t="s">
        <v>6210</v>
      </c>
      <c r="L1353" s="1">
        <v>1</v>
      </c>
      <c r="M1353" s="1" t="s">
        <v>3830</v>
      </c>
      <c r="N1353" s="1" t="s">
        <v>6826</v>
      </c>
    </row>
    <row r="1354" spans="1:14" x14ac:dyDescent="0.2">
      <c r="A1354" s="1" t="s">
        <v>6211</v>
      </c>
      <c r="B1354" s="1" t="s">
        <v>200</v>
      </c>
      <c r="C1354" s="1">
        <v>5332843</v>
      </c>
      <c r="D1354" s="1">
        <v>5333075</v>
      </c>
      <c r="E1354" s="1">
        <f t="shared" si="21"/>
        <v>232</v>
      </c>
      <c r="F1354" s="1" t="s">
        <v>6212</v>
      </c>
      <c r="G1354" s="1" t="s">
        <v>6213</v>
      </c>
      <c r="H1354" s="1" t="s">
        <v>6214</v>
      </c>
      <c r="I1354" s="1" t="s">
        <v>6215</v>
      </c>
      <c r="J1354" s="1" t="s">
        <v>6216</v>
      </c>
      <c r="K1354" s="1" t="s">
        <v>6217</v>
      </c>
      <c r="L1354" s="1">
        <v>1</v>
      </c>
      <c r="M1354" s="1" t="s">
        <v>5304</v>
      </c>
      <c r="N1354" s="1" t="s">
        <v>6826</v>
      </c>
    </row>
    <row r="1355" spans="1:14" x14ac:dyDescent="0.2">
      <c r="A1355" s="1" t="s">
        <v>6218</v>
      </c>
      <c r="B1355" s="1" t="s">
        <v>854</v>
      </c>
      <c r="C1355" s="1">
        <v>14959450</v>
      </c>
      <c r="D1355" s="1">
        <v>14959879</v>
      </c>
      <c r="E1355" s="1">
        <f t="shared" si="21"/>
        <v>429</v>
      </c>
      <c r="F1355" s="1" t="s">
        <v>6219</v>
      </c>
      <c r="G1355" s="1" t="s">
        <v>6220</v>
      </c>
      <c r="H1355" s="1" t="s">
        <v>6221</v>
      </c>
      <c r="I1355" s="1" t="s">
        <v>6222</v>
      </c>
      <c r="J1355" s="1" t="s">
        <v>6223</v>
      </c>
      <c r="K1355" s="1" t="s">
        <v>6224</v>
      </c>
      <c r="L1355" s="1">
        <v>2</v>
      </c>
      <c r="M1355" s="1">
        <v>145</v>
      </c>
      <c r="N1355" s="1" t="s">
        <v>6826</v>
      </c>
    </row>
    <row r="1356" spans="1:14" x14ac:dyDescent="0.2">
      <c r="A1356" s="1" t="s">
        <v>6225</v>
      </c>
      <c r="B1356" s="1" t="s">
        <v>813</v>
      </c>
      <c r="C1356" s="1">
        <v>32679380</v>
      </c>
      <c r="D1356" s="1">
        <v>32679892</v>
      </c>
      <c r="E1356" s="1">
        <f t="shared" si="21"/>
        <v>512</v>
      </c>
      <c r="F1356" s="1" t="s">
        <v>6226</v>
      </c>
      <c r="G1356" s="1" t="s">
        <v>6227</v>
      </c>
      <c r="H1356" s="1" t="s">
        <v>6228</v>
      </c>
      <c r="I1356" s="1" t="s">
        <v>6229</v>
      </c>
      <c r="J1356" s="1" t="s">
        <v>6230</v>
      </c>
      <c r="K1356" s="1" t="s">
        <v>6231</v>
      </c>
      <c r="L1356" s="1">
        <v>11</v>
      </c>
      <c r="M1356" s="1" t="s">
        <v>3109</v>
      </c>
      <c r="N1356" s="1" t="s">
        <v>6826</v>
      </c>
    </row>
    <row r="1357" spans="1:14" x14ac:dyDescent="0.2">
      <c r="A1357" s="1" t="s">
        <v>6232</v>
      </c>
      <c r="B1357" s="1" t="s">
        <v>17</v>
      </c>
      <c r="C1357" s="1">
        <v>20305949</v>
      </c>
      <c r="D1357" s="1">
        <v>20306149</v>
      </c>
      <c r="E1357" s="1">
        <f t="shared" si="21"/>
        <v>200</v>
      </c>
      <c r="F1357" s="1" t="s">
        <v>6233</v>
      </c>
      <c r="G1357" s="1" t="s">
        <v>6234</v>
      </c>
      <c r="H1357" s="1" t="s">
        <v>6235</v>
      </c>
      <c r="I1357" s="1" t="s">
        <v>6236</v>
      </c>
      <c r="J1357" s="1" t="s">
        <v>6237</v>
      </c>
      <c r="K1357" s="1" t="s">
        <v>6238</v>
      </c>
      <c r="L1357" s="1">
        <v>0</v>
      </c>
      <c r="M1357" s="1" t="s">
        <v>5880</v>
      </c>
      <c r="N1357" s="1" t="s">
        <v>6826</v>
      </c>
    </row>
    <row r="1358" spans="1:14" x14ac:dyDescent="0.2">
      <c r="A1358" s="1" t="s">
        <v>6239</v>
      </c>
      <c r="B1358" s="1" t="s">
        <v>17</v>
      </c>
      <c r="C1358" s="1">
        <v>116050503</v>
      </c>
      <c r="D1358" s="1">
        <v>116050721</v>
      </c>
      <c r="E1358" s="1">
        <f t="shared" si="21"/>
        <v>218</v>
      </c>
      <c r="F1358" s="1" t="s">
        <v>6233</v>
      </c>
      <c r="G1358" s="1" t="s">
        <v>6234</v>
      </c>
      <c r="H1358" s="1" t="s">
        <v>6235</v>
      </c>
      <c r="I1358" s="1" t="s">
        <v>6236</v>
      </c>
      <c r="J1358" s="1" t="s">
        <v>6237</v>
      </c>
      <c r="K1358" s="1" t="s">
        <v>6238</v>
      </c>
      <c r="L1358" s="1">
        <v>0</v>
      </c>
      <c r="M1358" s="1" t="s">
        <v>1800</v>
      </c>
      <c r="N1358" s="1" t="s">
        <v>6826</v>
      </c>
    </row>
    <row r="1359" spans="1:14" x14ac:dyDescent="0.2">
      <c r="A1359" s="1" t="s">
        <v>6240</v>
      </c>
      <c r="B1359" s="1" t="s">
        <v>854</v>
      </c>
      <c r="C1359" s="1">
        <v>14994451</v>
      </c>
      <c r="D1359" s="1">
        <v>14994736</v>
      </c>
      <c r="E1359" s="1">
        <f t="shared" si="21"/>
        <v>285</v>
      </c>
      <c r="F1359" s="1" t="s">
        <v>6241</v>
      </c>
      <c r="G1359" s="1" t="s">
        <v>6242</v>
      </c>
      <c r="H1359" s="1" t="s">
        <v>6243</v>
      </c>
      <c r="I1359" s="1" t="s">
        <v>6244</v>
      </c>
      <c r="J1359" s="1" t="s">
        <v>6245</v>
      </c>
      <c r="K1359" s="1" t="s">
        <v>6246</v>
      </c>
      <c r="L1359" s="1">
        <v>1</v>
      </c>
      <c r="M1359" s="1">
        <v>95</v>
      </c>
      <c r="N1359" s="1" t="s">
        <v>6826</v>
      </c>
    </row>
    <row r="1360" spans="1:14" x14ac:dyDescent="0.2">
      <c r="A1360" s="1" t="s">
        <v>6247</v>
      </c>
      <c r="B1360" s="1" t="s">
        <v>644</v>
      </c>
      <c r="C1360" s="1">
        <v>152364571</v>
      </c>
      <c r="D1360" s="1">
        <v>152364853</v>
      </c>
      <c r="E1360" s="1">
        <f t="shared" si="21"/>
        <v>282</v>
      </c>
      <c r="F1360" s="1" t="s">
        <v>6248</v>
      </c>
      <c r="G1360" s="1" t="s">
        <v>6249</v>
      </c>
      <c r="H1360" s="1" t="s">
        <v>6250</v>
      </c>
      <c r="I1360" s="1" t="s">
        <v>6251</v>
      </c>
      <c r="J1360" s="1" t="s">
        <v>6252</v>
      </c>
      <c r="K1360" s="1" t="s">
        <v>6246</v>
      </c>
      <c r="L1360" s="1">
        <v>2</v>
      </c>
      <c r="M1360" s="1">
        <v>95</v>
      </c>
      <c r="N1360" s="1" t="s">
        <v>6826</v>
      </c>
    </row>
    <row r="1361" spans="1:14" x14ac:dyDescent="0.2">
      <c r="A1361" s="1" t="s">
        <v>6253</v>
      </c>
      <c r="B1361" s="1" t="s">
        <v>26</v>
      </c>
      <c r="C1361" s="1">
        <v>85124939</v>
      </c>
      <c r="D1361" s="1">
        <v>85125295</v>
      </c>
      <c r="E1361" s="1">
        <f t="shared" si="21"/>
        <v>356</v>
      </c>
      <c r="F1361" s="1" t="s">
        <v>6254</v>
      </c>
      <c r="G1361" s="1" t="s">
        <v>6255</v>
      </c>
      <c r="H1361" s="1" t="s">
        <v>6256</v>
      </c>
      <c r="I1361" s="1" t="s">
        <v>6257</v>
      </c>
      <c r="J1361" s="1" t="s">
        <v>6258</v>
      </c>
      <c r="K1361" s="1" t="s">
        <v>6259</v>
      </c>
      <c r="L1361" s="1">
        <v>0</v>
      </c>
      <c r="M1361" s="1">
        <v>57</v>
      </c>
      <c r="N1361" s="1" t="s">
        <v>6826</v>
      </c>
    </row>
    <row r="1362" spans="1:14" x14ac:dyDescent="0.2">
      <c r="A1362" s="1" t="s">
        <v>6260</v>
      </c>
      <c r="B1362" s="1" t="s">
        <v>26</v>
      </c>
      <c r="C1362" s="1">
        <v>135491214</v>
      </c>
      <c r="D1362" s="1">
        <v>135491751</v>
      </c>
      <c r="E1362" s="1">
        <f t="shared" si="21"/>
        <v>537</v>
      </c>
      <c r="F1362" s="1" t="s">
        <v>6254</v>
      </c>
      <c r="G1362" s="1" t="s">
        <v>6255</v>
      </c>
      <c r="H1362" s="1" t="s">
        <v>6256</v>
      </c>
      <c r="I1362" s="1" t="s">
        <v>6257</v>
      </c>
      <c r="J1362" s="1" t="s">
        <v>6258</v>
      </c>
      <c r="K1362" s="1" t="s">
        <v>6259</v>
      </c>
      <c r="L1362" s="1">
        <v>0</v>
      </c>
      <c r="M1362" s="1">
        <v>82</v>
      </c>
      <c r="N1362" s="1" t="s">
        <v>6826</v>
      </c>
    </row>
    <row r="1363" spans="1:14" x14ac:dyDescent="0.2">
      <c r="A1363" s="1" t="s">
        <v>6261</v>
      </c>
      <c r="B1363" s="1" t="s">
        <v>26</v>
      </c>
      <c r="C1363" s="1">
        <v>191729742</v>
      </c>
      <c r="D1363" s="1">
        <v>191730027</v>
      </c>
      <c r="E1363" s="1">
        <f t="shared" si="21"/>
        <v>285</v>
      </c>
      <c r="F1363" s="1" t="s">
        <v>6254</v>
      </c>
      <c r="G1363" s="1" t="s">
        <v>6255</v>
      </c>
      <c r="H1363" s="1" t="s">
        <v>6256</v>
      </c>
      <c r="I1363" s="1" t="s">
        <v>6257</v>
      </c>
      <c r="J1363" s="1" t="s">
        <v>6258</v>
      </c>
      <c r="K1363" s="1" t="s">
        <v>6259</v>
      </c>
      <c r="L1363" s="1">
        <v>0</v>
      </c>
      <c r="M1363" s="1">
        <v>45</v>
      </c>
      <c r="N1363" s="1" t="s">
        <v>6826</v>
      </c>
    </row>
    <row r="1364" spans="1:14" x14ac:dyDescent="0.2">
      <c r="A1364" s="1" t="s">
        <v>6262</v>
      </c>
      <c r="B1364" s="1" t="s">
        <v>3651</v>
      </c>
      <c r="C1364" s="1">
        <v>21477</v>
      </c>
      <c r="D1364" s="1">
        <v>21774</v>
      </c>
      <c r="E1364" s="1">
        <f t="shared" si="21"/>
        <v>297</v>
      </c>
      <c r="F1364" s="1" t="s">
        <v>6254</v>
      </c>
      <c r="G1364" s="1" t="s">
        <v>6255</v>
      </c>
      <c r="H1364" s="1" t="s">
        <v>6256</v>
      </c>
      <c r="I1364" s="1" t="s">
        <v>6257</v>
      </c>
      <c r="J1364" s="1" t="s">
        <v>6258</v>
      </c>
      <c r="K1364" s="1" t="s">
        <v>6259</v>
      </c>
      <c r="L1364" s="1">
        <v>0</v>
      </c>
      <c r="M1364" s="1">
        <v>48</v>
      </c>
      <c r="N1364" s="1" t="s">
        <v>6826</v>
      </c>
    </row>
    <row r="1365" spans="1:14" x14ac:dyDescent="0.2">
      <c r="A1365" s="1" t="s">
        <v>6263</v>
      </c>
      <c r="B1365" s="1" t="s">
        <v>813</v>
      </c>
      <c r="C1365" s="1">
        <v>26730865</v>
      </c>
      <c r="D1365" s="1">
        <v>26731121</v>
      </c>
      <c r="E1365" s="1">
        <f t="shared" si="21"/>
        <v>256</v>
      </c>
      <c r="F1365" s="1" t="s">
        <v>6254</v>
      </c>
      <c r="G1365" s="1" t="s">
        <v>6255</v>
      </c>
      <c r="H1365" s="1" t="s">
        <v>6256</v>
      </c>
      <c r="I1365" s="1" t="s">
        <v>6257</v>
      </c>
      <c r="J1365" s="1" t="s">
        <v>6258</v>
      </c>
      <c r="K1365" s="1" t="s">
        <v>6259</v>
      </c>
      <c r="L1365" s="1">
        <v>0</v>
      </c>
      <c r="M1365" s="1" t="s">
        <v>5328</v>
      </c>
      <c r="N1365" s="1" t="s">
        <v>6826</v>
      </c>
    </row>
    <row r="1366" spans="1:14" x14ac:dyDescent="0.2">
      <c r="A1366" s="1" t="s">
        <v>6264</v>
      </c>
      <c r="B1366" s="1" t="s">
        <v>813</v>
      </c>
      <c r="C1366" s="1">
        <v>118169065</v>
      </c>
      <c r="D1366" s="1">
        <v>118169364</v>
      </c>
      <c r="E1366" s="1">
        <f t="shared" si="21"/>
        <v>299</v>
      </c>
      <c r="F1366" s="1" t="s">
        <v>6254</v>
      </c>
      <c r="G1366" s="1" t="s">
        <v>6255</v>
      </c>
      <c r="H1366" s="1" t="s">
        <v>6256</v>
      </c>
      <c r="I1366" s="1" t="s">
        <v>6257</v>
      </c>
      <c r="J1366" s="1" t="s">
        <v>6258</v>
      </c>
      <c r="K1366" s="1" t="s">
        <v>6259</v>
      </c>
      <c r="L1366" s="1">
        <v>0</v>
      </c>
      <c r="M1366" s="1" t="s">
        <v>4787</v>
      </c>
      <c r="N1366" s="1" t="s">
        <v>6826</v>
      </c>
    </row>
    <row r="1367" spans="1:14" x14ac:dyDescent="0.2">
      <c r="A1367" s="1" t="s">
        <v>6265</v>
      </c>
      <c r="B1367" s="1" t="s">
        <v>184</v>
      </c>
      <c r="C1367" s="1">
        <v>6600576</v>
      </c>
      <c r="D1367" s="1">
        <v>6601535</v>
      </c>
      <c r="E1367" s="1">
        <f t="shared" si="21"/>
        <v>959</v>
      </c>
      <c r="F1367" s="1" t="s">
        <v>6254</v>
      </c>
      <c r="G1367" s="1" t="s">
        <v>6255</v>
      </c>
      <c r="H1367" s="1" t="s">
        <v>6256</v>
      </c>
      <c r="I1367" s="1" t="s">
        <v>6257</v>
      </c>
      <c r="J1367" s="1" t="s">
        <v>6258</v>
      </c>
      <c r="K1367" s="1" t="s">
        <v>6259</v>
      </c>
      <c r="L1367" s="1">
        <v>0</v>
      </c>
      <c r="M1367" s="1" t="s">
        <v>2944</v>
      </c>
      <c r="N1367" s="1" t="s">
        <v>6826</v>
      </c>
    </row>
    <row r="1368" spans="1:14" x14ac:dyDescent="0.2">
      <c r="A1368" s="1" t="s">
        <v>6266</v>
      </c>
      <c r="B1368" s="1" t="s">
        <v>11</v>
      </c>
      <c r="C1368" s="1">
        <v>7125777</v>
      </c>
      <c r="D1368" s="1">
        <v>7126277</v>
      </c>
      <c r="E1368" s="1">
        <f t="shared" si="21"/>
        <v>500</v>
      </c>
      <c r="F1368" s="1" t="s">
        <v>6254</v>
      </c>
      <c r="G1368" s="1" t="s">
        <v>6255</v>
      </c>
      <c r="H1368" s="1" t="s">
        <v>6256</v>
      </c>
      <c r="I1368" s="1" t="s">
        <v>6257</v>
      </c>
      <c r="J1368" s="1" t="s">
        <v>6258</v>
      </c>
      <c r="K1368" s="1" t="s">
        <v>6259</v>
      </c>
      <c r="L1368" s="1">
        <v>1</v>
      </c>
      <c r="M1368" s="1" t="s">
        <v>3117</v>
      </c>
      <c r="N1368" s="1" t="s">
        <v>6826</v>
      </c>
    </row>
    <row r="1369" spans="1:14" x14ac:dyDescent="0.2">
      <c r="A1369" s="1" t="s">
        <v>6267</v>
      </c>
      <c r="B1369" s="1" t="s">
        <v>11</v>
      </c>
      <c r="C1369" s="1">
        <v>125592077</v>
      </c>
      <c r="D1369" s="1">
        <v>125592429</v>
      </c>
      <c r="E1369" s="1">
        <f t="shared" si="21"/>
        <v>352</v>
      </c>
      <c r="F1369" s="1" t="s">
        <v>6254</v>
      </c>
      <c r="G1369" s="1" t="s">
        <v>6255</v>
      </c>
      <c r="H1369" s="1" t="s">
        <v>6256</v>
      </c>
      <c r="I1369" s="1" t="s">
        <v>6257</v>
      </c>
      <c r="J1369" s="1" t="s">
        <v>6258</v>
      </c>
      <c r="K1369" s="1" t="s">
        <v>6259</v>
      </c>
      <c r="L1369" s="1">
        <v>0</v>
      </c>
      <c r="M1369" s="1" t="s">
        <v>3839</v>
      </c>
      <c r="N1369" s="1" t="s">
        <v>6826</v>
      </c>
    </row>
    <row r="1370" spans="1:14" x14ac:dyDescent="0.2">
      <c r="A1370" s="1" t="s">
        <v>6268</v>
      </c>
      <c r="B1370" s="1" t="s">
        <v>748</v>
      </c>
      <c r="C1370" s="1">
        <v>41781400</v>
      </c>
      <c r="D1370" s="1">
        <v>41781754</v>
      </c>
      <c r="E1370" s="1">
        <f t="shared" si="21"/>
        <v>354</v>
      </c>
      <c r="F1370" s="1" t="s">
        <v>6254</v>
      </c>
      <c r="G1370" s="1" t="s">
        <v>6255</v>
      </c>
      <c r="H1370" s="1" t="s">
        <v>6256</v>
      </c>
      <c r="I1370" s="1" t="s">
        <v>6257</v>
      </c>
      <c r="J1370" s="1" t="s">
        <v>6258</v>
      </c>
      <c r="K1370" s="1" t="s">
        <v>6259</v>
      </c>
      <c r="L1370" s="1">
        <v>0</v>
      </c>
      <c r="M1370" s="1">
        <v>55</v>
      </c>
      <c r="N1370" s="1" t="s">
        <v>6826</v>
      </c>
    </row>
    <row r="1371" spans="1:14" x14ac:dyDescent="0.2">
      <c r="A1371" s="1" t="s">
        <v>6269</v>
      </c>
      <c r="B1371" s="1" t="s">
        <v>748</v>
      </c>
      <c r="C1371" s="1">
        <v>61970859</v>
      </c>
      <c r="D1371" s="1">
        <v>61971059</v>
      </c>
      <c r="E1371" s="1">
        <f t="shared" si="21"/>
        <v>200</v>
      </c>
      <c r="F1371" s="1" t="s">
        <v>6254</v>
      </c>
      <c r="G1371" s="1" t="s">
        <v>6255</v>
      </c>
      <c r="H1371" s="1" t="s">
        <v>6256</v>
      </c>
      <c r="I1371" s="1" t="s">
        <v>6257</v>
      </c>
      <c r="J1371" s="1" t="s">
        <v>6258</v>
      </c>
      <c r="K1371" s="1" t="s">
        <v>6259</v>
      </c>
      <c r="L1371" s="1">
        <v>0</v>
      </c>
      <c r="M1371" s="1">
        <v>32</v>
      </c>
      <c r="N1371" s="1" t="s">
        <v>6826</v>
      </c>
    </row>
    <row r="1372" spans="1:14" x14ac:dyDescent="0.2">
      <c r="A1372" s="1" t="s">
        <v>6270</v>
      </c>
      <c r="B1372" s="1" t="s">
        <v>854</v>
      </c>
      <c r="C1372" s="1">
        <v>140914759</v>
      </c>
      <c r="D1372" s="1">
        <v>140915550</v>
      </c>
      <c r="E1372" s="1">
        <f t="shared" si="21"/>
        <v>791</v>
      </c>
      <c r="F1372" s="1" t="s">
        <v>6254</v>
      </c>
      <c r="G1372" s="1" t="s">
        <v>6255</v>
      </c>
      <c r="H1372" s="1" t="s">
        <v>6256</v>
      </c>
      <c r="I1372" s="1" t="s">
        <v>6257</v>
      </c>
      <c r="J1372" s="1" t="s">
        <v>6258</v>
      </c>
      <c r="K1372" s="1" t="s">
        <v>6259</v>
      </c>
      <c r="L1372" s="1">
        <v>1</v>
      </c>
      <c r="M1372" s="1">
        <v>123</v>
      </c>
      <c r="N1372" s="1" t="s">
        <v>6826</v>
      </c>
    </row>
    <row r="1373" spans="1:14" x14ac:dyDescent="0.2">
      <c r="A1373" s="1" t="s">
        <v>6271</v>
      </c>
      <c r="B1373" s="1" t="s">
        <v>388</v>
      </c>
      <c r="C1373" s="1">
        <v>46541365</v>
      </c>
      <c r="D1373" s="1">
        <v>46541602</v>
      </c>
      <c r="E1373" s="1">
        <f t="shared" ref="E1373:E1436" si="22">D1373-C1373</f>
        <v>237</v>
      </c>
      <c r="F1373" s="1" t="s">
        <v>6254</v>
      </c>
      <c r="G1373" s="1" t="s">
        <v>6255</v>
      </c>
      <c r="H1373" s="1" t="s">
        <v>6256</v>
      </c>
      <c r="I1373" s="1" t="s">
        <v>6257</v>
      </c>
      <c r="J1373" s="1" t="s">
        <v>6258</v>
      </c>
      <c r="K1373" s="1" t="s">
        <v>6259</v>
      </c>
      <c r="L1373" s="1">
        <v>0</v>
      </c>
      <c r="M1373" s="1" t="s">
        <v>1800</v>
      </c>
      <c r="N1373" s="1" t="s">
        <v>6826</v>
      </c>
    </row>
    <row r="1374" spans="1:14" x14ac:dyDescent="0.2">
      <c r="A1374" s="1" t="s">
        <v>6272</v>
      </c>
      <c r="B1374" s="1" t="s">
        <v>200</v>
      </c>
      <c r="C1374" s="1">
        <v>732698</v>
      </c>
      <c r="D1374" s="1">
        <v>733074</v>
      </c>
      <c r="E1374" s="1">
        <f t="shared" si="22"/>
        <v>376</v>
      </c>
      <c r="F1374" s="1" t="s">
        <v>6254</v>
      </c>
      <c r="G1374" s="1" t="s">
        <v>6255</v>
      </c>
      <c r="H1374" s="1" t="s">
        <v>6256</v>
      </c>
      <c r="I1374" s="1" t="s">
        <v>6257</v>
      </c>
      <c r="J1374" s="1" t="s">
        <v>6258</v>
      </c>
      <c r="K1374" s="1" t="s">
        <v>6259</v>
      </c>
      <c r="L1374" s="1">
        <v>0</v>
      </c>
      <c r="M1374" s="1" t="s">
        <v>3871</v>
      </c>
      <c r="N1374" s="1" t="s">
        <v>6826</v>
      </c>
    </row>
    <row r="1375" spans="1:14" x14ac:dyDescent="0.2">
      <c r="A1375" s="1" t="s">
        <v>6273</v>
      </c>
      <c r="B1375" s="1" t="s">
        <v>167</v>
      </c>
      <c r="C1375" s="1">
        <v>121233649</v>
      </c>
      <c r="D1375" s="1">
        <v>121234540</v>
      </c>
      <c r="E1375" s="1">
        <f t="shared" si="22"/>
        <v>891</v>
      </c>
      <c r="F1375" s="1" t="s">
        <v>6254</v>
      </c>
      <c r="G1375" s="1" t="s">
        <v>6255</v>
      </c>
      <c r="H1375" s="1" t="s">
        <v>6256</v>
      </c>
      <c r="I1375" s="1" t="s">
        <v>6257</v>
      </c>
      <c r="J1375" s="1" t="s">
        <v>6258</v>
      </c>
      <c r="K1375" s="1" t="s">
        <v>6259</v>
      </c>
      <c r="L1375" s="1">
        <v>2</v>
      </c>
      <c r="M1375" s="1" t="s">
        <v>3590</v>
      </c>
      <c r="N1375" s="1" t="s">
        <v>6826</v>
      </c>
    </row>
    <row r="1376" spans="1:14" x14ac:dyDescent="0.2">
      <c r="A1376" s="1" t="s">
        <v>6274</v>
      </c>
      <c r="B1376" s="1" t="s">
        <v>854</v>
      </c>
      <c r="C1376" s="1">
        <v>14961570</v>
      </c>
      <c r="D1376" s="1">
        <v>14961770</v>
      </c>
      <c r="E1376" s="1">
        <f t="shared" si="22"/>
        <v>200</v>
      </c>
      <c r="F1376" s="1" t="s">
        <v>6275</v>
      </c>
      <c r="G1376" s="1" t="s">
        <v>6276</v>
      </c>
      <c r="H1376" s="1" t="s">
        <v>6277</v>
      </c>
      <c r="I1376" s="1" t="s">
        <v>6278</v>
      </c>
      <c r="J1376" s="1" t="s">
        <v>6279</v>
      </c>
      <c r="K1376" s="1" t="s">
        <v>6259</v>
      </c>
      <c r="L1376" s="1">
        <v>2</v>
      </c>
      <c r="M1376" s="1" t="s">
        <v>4024</v>
      </c>
      <c r="N1376" s="1" t="s">
        <v>6826</v>
      </c>
    </row>
    <row r="1377" spans="1:14" x14ac:dyDescent="0.2">
      <c r="A1377" s="1" t="s">
        <v>6280</v>
      </c>
      <c r="B1377" s="1" t="s">
        <v>26</v>
      </c>
      <c r="C1377" s="1">
        <v>144256220</v>
      </c>
      <c r="D1377" s="1">
        <v>144256463</v>
      </c>
      <c r="E1377" s="1">
        <f t="shared" si="22"/>
        <v>243</v>
      </c>
      <c r="F1377" s="1" t="s">
        <v>6281</v>
      </c>
      <c r="G1377" s="1" t="s">
        <v>6282</v>
      </c>
      <c r="H1377" s="1" t="s">
        <v>6283</v>
      </c>
      <c r="I1377" s="1" t="s">
        <v>6284</v>
      </c>
      <c r="J1377" s="1" t="s">
        <v>6285</v>
      </c>
      <c r="K1377" s="1" t="s">
        <v>6259</v>
      </c>
      <c r="L1377" s="1">
        <v>0</v>
      </c>
      <c r="M1377" s="1" t="s">
        <v>5264</v>
      </c>
      <c r="N1377" s="1" t="s">
        <v>6826</v>
      </c>
    </row>
    <row r="1378" spans="1:14" x14ac:dyDescent="0.2">
      <c r="A1378" s="1" t="s">
        <v>6286</v>
      </c>
      <c r="B1378" s="1" t="s">
        <v>105</v>
      </c>
      <c r="C1378" s="1">
        <v>6649754</v>
      </c>
      <c r="D1378" s="1">
        <v>6650091</v>
      </c>
      <c r="E1378" s="1">
        <f t="shared" si="22"/>
        <v>337</v>
      </c>
      <c r="F1378" s="1" t="s">
        <v>6281</v>
      </c>
      <c r="G1378" s="1" t="s">
        <v>6282</v>
      </c>
      <c r="H1378" s="1" t="s">
        <v>6283</v>
      </c>
      <c r="I1378" s="1" t="s">
        <v>6284</v>
      </c>
      <c r="J1378" s="1" t="s">
        <v>6285</v>
      </c>
      <c r="K1378" s="1" t="s">
        <v>6259</v>
      </c>
      <c r="L1378" s="1">
        <v>0</v>
      </c>
      <c r="M1378" s="1">
        <v>52</v>
      </c>
      <c r="N1378" s="1" t="s">
        <v>6826</v>
      </c>
    </row>
    <row r="1379" spans="1:14" x14ac:dyDescent="0.2">
      <c r="A1379" s="1" t="s">
        <v>6287</v>
      </c>
      <c r="B1379" s="1" t="s">
        <v>17</v>
      </c>
      <c r="C1379" s="1">
        <v>116618299</v>
      </c>
      <c r="D1379" s="1">
        <v>116618613</v>
      </c>
      <c r="E1379" s="1">
        <f t="shared" si="22"/>
        <v>314</v>
      </c>
      <c r="F1379" s="1" t="s">
        <v>6281</v>
      </c>
      <c r="G1379" s="1" t="s">
        <v>6282</v>
      </c>
      <c r="H1379" s="1" t="s">
        <v>6283</v>
      </c>
      <c r="I1379" s="1" t="s">
        <v>6284</v>
      </c>
      <c r="J1379" s="1" t="s">
        <v>6285</v>
      </c>
      <c r="K1379" s="1" t="s">
        <v>6259</v>
      </c>
      <c r="L1379" s="1">
        <v>0</v>
      </c>
      <c r="M1379" s="1" t="s">
        <v>4426</v>
      </c>
      <c r="N1379" s="1" t="s">
        <v>6826</v>
      </c>
    </row>
    <row r="1380" spans="1:14" x14ac:dyDescent="0.2">
      <c r="A1380" s="1" t="s">
        <v>6288</v>
      </c>
      <c r="B1380" s="1" t="s">
        <v>813</v>
      </c>
      <c r="C1380" s="1">
        <v>42963367</v>
      </c>
      <c r="D1380" s="1">
        <v>42963630</v>
      </c>
      <c r="E1380" s="1">
        <f t="shared" si="22"/>
        <v>263</v>
      </c>
      <c r="F1380" s="1" t="s">
        <v>6281</v>
      </c>
      <c r="G1380" s="1" t="s">
        <v>6282</v>
      </c>
      <c r="H1380" s="1" t="s">
        <v>6283</v>
      </c>
      <c r="I1380" s="1" t="s">
        <v>6284</v>
      </c>
      <c r="J1380" s="1" t="s">
        <v>6285</v>
      </c>
      <c r="K1380" s="1" t="s">
        <v>6259</v>
      </c>
      <c r="L1380" s="1">
        <v>0</v>
      </c>
      <c r="M1380" s="1">
        <v>41</v>
      </c>
      <c r="N1380" s="1" t="s">
        <v>6826</v>
      </c>
    </row>
    <row r="1381" spans="1:14" x14ac:dyDescent="0.2">
      <c r="A1381" s="1" t="s">
        <v>6289</v>
      </c>
      <c r="B1381" s="1" t="s">
        <v>184</v>
      </c>
      <c r="C1381" s="1">
        <v>6684469</v>
      </c>
      <c r="D1381" s="1">
        <v>6684778</v>
      </c>
      <c r="E1381" s="1">
        <f t="shared" si="22"/>
        <v>309</v>
      </c>
      <c r="F1381" s="1" t="s">
        <v>6281</v>
      </c>
      <c r="G1381" s="1" t="s">
        <v>6282</v>
      </c>
      <c r="H1381" s="1" t="s">
        <v>6283</v>
      </c>
      <c r="I1381" s="1" t="s">
        <v>6284</v>
      </c>
      <c r="J1381" s="1" t="s">
        <v>6285</v>
      </c>
      <c r="K1381" s="1" t="s">
        <v>6259</v>
      </c>
      <c r="L1381" s="1">
        <v>0</v>
      </c>
      <c r="M1381" s="1" t="s">
        <v>4585</v>
      </c>
      <c r="N1381" s="1" t="s">
        <v>6826</v>
      </c>
    </row>
    <row r="1382" spans="1:14" x14ac:dyDescent="0.2">
      <c r="A1382" s="1" t="s">
        <v>6290</v>
      </c>
      <c r="B1382" s="1" t="s">
        <v>184</v>
      </c>
      <c r="C1382" s="1">
        <v>54899986</v>
      </c>
      <c r="D1382" s="1">
        <v>54900790</v>
      </c>
      <c r="E1382" s="1">
        <f t="shared" si="22"/>
        <v>804</v>
      </c>
      <c r="F1382" s="1" t="s">
        <v>6281</v>
      </c>
      <c r="G1382" s="1" t="s">
        <v>6282</v>
      </c>
      <c r="H1382" s="1" t="s">
        <v>6283</v>
      </c>
      <c r="I1382" s="1" t="s">
        <v>6284</v>
      </c>
      <c r="J1382" s="1" t="s">
        <v>6285</v>
      </c>
      <c r="K1382" s="1" t="s">
        <v>6259</v>
      </c>
      <c r="L1382" s="1">
        <v>1</v>
      </c>
      <c r="M1382" s="1" t="s">
        <v>3031</v>
      </c>
      <c r="N1382" s="1" t="s">
        <v>6826</v>
      </c>
    </row>
    <row r="1383" spans="1:14" x14ac:dyDescent="0.2">
      <c r="A1383" s="1" t="s">
        <v>6291</v>
      </c>
      <c r="B1383" s="1" t="s">
        <v>11</v>
      </c>
      <c r="C1383" s="1">
        <v>175100463</v>
      </c>
      <c r="D1383" s="1">
        <v>175100838</v>
      </c>
      <c r="E1383" s="1">
        <f t="shared" si="22"/>
        <v>375</v>
      </c>
      <c r="F1383" s="1" t="s">
        <v>6281</v>
      </c>
      <c r="G1383" s="1" t="s">
        <v>6282</v>
      </c>
      <c r="H1383" s="1" t="s">
        <v>6283</v>
      </c>
      <c r="I1383" s="1" t="s">
        <v>6284</v>
      </c>
      <c r="J1383" s="1" t="s">
        <v>6285</v>
      </c>
      <c r="K1383" s="1" t="s">
        <v>6259</v>
      </c>
      <c r="L1383" s="1">
        <v>0</v>
      </c>
      <c r="M1383" s="1" t="s">
        <v>5122</v>
      </c>
      <c r="N1383" s="1" t="s">
        <v>6826</v>
      </c>
    </row>
    <row r="1384" spans="1:14" x14ac:dyDescent="0.2">
      <c r="A1384" s="1" t="s">
        <v>6292</v>
      </c>
      <c r="B1384" s="1" t="s">
        <v>748</v>
      </c>
      <c r="C1384" s="1">
        <v>60889877</v>
      </c>
      <c r="D1384" s="1">
        <v>60890119</v>
      </c>
      <c r="E1384" s="1">
        <f t="shared" si="22"/>
        <v>242</v>
      </c>
      <c r="F1384" s="1" t="s">
        <v>6281</v>
      </c>
      <c r="G1384" s="1" t="s">
        <v>6282</v>
      </c>
      <c r="H1384" s="1" t="s">
        <v>6283</v>
      </c>
      <c r="I1384" s="1" t="s">
        <v>6284</v>
      </c>
      <c r="J1384" s="1" t="s">
        <v>6285</v>
      </c>
      <c r="K1384" s="1" t="s">
        <v>6259</v>
      </c>
      <c r="L1384" s="1">
        <v>0</v>
      </c>
      <c r="M1384" s="1">
        <v>38</v>
      </c>
      <c r="N1384" s="1" t="s">
        <v>6826</v>
      </c>
    </row>
    <row r="1385" spans="1:14" x14ac:dyDescent="0.2">
      <c r="A1385" s="1" t="s">
        <v>6293</v>
      </c>
      <c r="B1385" s="1" t="s">
        <v>60</v>
      </c>
      <c r="C1385" s="1">
        <v>114523036</v>
      </c>
      <c r="D1385" s="1">
        <v>114523267</v>
      </c>
      <c r="E1385" s="1">
        <f t="shared" si="22"/>
        <v>231</v>
      </c>
      <c r="F1385" s="1" t="s">
        <v>6281</v>
      </c>
      <c r="G1385" s="1" t="s">
        <v>6282</v>
      </c>
      <c r="H1385" s="1" t="s">
        <v>6283</v>
      </c>
      <c r="I1385" s="1" t="s">
        <v>6284</v>
      </c>
      <c r="J1385" s="1" t="s">
        <v>6285</v>
      </c>
      <c r="K1385" s="1" t="s">
        <v>6259</v>
      </c>
      <c r="L1385" s="1">
        <v>0</v>
      </c>
      <c r="M1385" s="1">
        <v>36</v>
      </c>
      <c r="N1385" s="1" t="s">
        <v>6826</v>
      </c>
    </row>
    <row r="1386" spans="1:14" x14ac:dyDescent="0.2">
      <c r="A1386" s="1" t="s">
        <v>6294</v>
      </c>
      <c r="B1386" s="1" t="s">
        <v>60</v>
      </c>
      <c r="C1386" s="1">
        <v>127418686</v>
      </c>
      <c r="D1386" s="1">
        <v>127419014</v>
      </c>
      <c r="E1386" s="1">
        <f t="shared" si="22"/>
        <v>328</v>
      </c>
      <c r="F1386" s="1" t="s">
        <v>6281</v>
      </c>
      <c r="G1386" s="1" t="s">
        <v>6282</v>
      </c>
      <c r="H1386" s="1" t="s">
        <v>6283</v>
      </c>
      <c r="I1386" s="1" t="s">
        <v>6284</v>
      </c>
      <c r="J1386" s="1" t="s">
        <v>6285</v>
      </c>
      <c r="K1386" s="1" t="s">
        <v>6259</v>
      </c>
      <c r="L1386" s="1">
        <v>0</v>
      </c>
      <c r="M1386" s="1">
        <v>51</v>
      </c>
      <c r="N1386" s="1" t="s">
        <v>6826</v>
      </c>
    </row>
    <row r="1387" spans="1:14" x14ac:dyDescent="0.2">
      <c r="A1387" s="1" t="s">
        <v>6295</v>
      </c>
      <c r="B1387" s="1" t="s">
        <v>200</v>
      </c>
      <c r="C1387" s="1">
        <v>2480540</v>
      </c>
      <c r="D1387" s="1">
        <v>2480750</v>
      </c>
      <c r="E1387" s="1">
        <f t="shared" si="22"/>
        <v>210</v>
      </c>
      <c r="F1387" s="1" t="s">
        <v>6281</v>
      </c>
      <c r="G1387" s="1" t="s">
        <v>6282</v>
      </c>
      <c r="H1387" s="1" t="s">
        <v>6283</v>
      </c>
      <c r="I1387" s="1" t="s">
        <v>6284</v>
      </c>
      <c r="J1387" s="1" t="s">
        <v>6285</v>
      </c>
      <c r="K1387" s="1" t="s">
        <v>6259</v>
      </c>
      <c r="L1387" s="1">
        <v>0</v>
      </c>
      <c r="M1387" s="1">
        <v>33</v>
      </c>
      <c r="N1387" s="1" t="s">
        <v>6826</v>
      </c>
    </row>
    <row r="1388" spans="1:14" x14ac:dyDescent="0.2">
      <c r="A1388" s="1" t="s">
        <v>6296</v>
      </c>
      <c r="B1388" s="1" t="s">
        <v>200</v>
      </c>
      <c r="C1388" s="1">
        <v>4606701</v>
      </c>
      <c r="D1388" s="1">
        <v>4607008</v>
      </c>
      <c r="E1388" s="1">
        <f t="shared" si="22"/>
        <v>307</v>
      </c>
      <c r="F1388" s="1" t="s">
        <v>6281</v>
      </c>
      <c r="G1388" s="1" t="s">
        <v>6282</v>
      </c>
      <c r="H1388" s="1" t="s">
        <v>6283</v>
      </c>
      <c r="I1388" s="1" t="s">
        <v>6284</v>
      </c>
      <c r="J1388" s="1" t="s">
        <v>6285</v>
      </c>
      <c r="K1388" s="1" t="s">
        <v>6259</v>
      </c>
      <c r="L1388" s="1">
        <v>0</v>
      </c>
      <c r="M1388" s="1" t="s">
        <v>4787</v>
      </c>
      <c r="N1388" s="1" t="s">
        <v>6826</v>
      </c>
    </row>
    <row r="1389" spans="1:14" x14ac:dyDescent="0.2">
      <c r="A1389" s="1" t="s">
        <v>6297</v>
      </c>
      <c r="B1389" s="1" t="s">
        <v>167</v>
      </c>
      <c r="C1389" s="1">
        <v>3094106</v>
      </c>
      <c r="D1389" s="1">
        <v>3094738</v>
      </c>
      <c r="E1389" s="1">
        <f t="shared" si="22"/>
        <v>632</v>
      </c>
      <c r="F1389" s="1" t="s">
        <v>6281</v>
      </c>
      <c r="G1389" s="1" t="s">
        <v>6282</v>
      </c>
      <c r="H1389" s="1" t="s">
        <v>6283</v>
      </c>
      <c r="I1389" s="1" t="s">
        <v>6284</v>
      </c>
      <c r="J1389" s="1" t="s">
        <v>6285</v>
      </c>
      <c r="K1389" s="1" t="s">
        <v>6259</v>
      </c>
      <c r="L1389" s="1">
        <v>0</v>
      </c>
      <c r="M1389" s="1">
        <v>98</v>
      </c>
      <c r="N1389" s="1" t="s">
        <v>6826</v>
      </c>
    </row>
    <row r="1390" spans="1:14" x14ac:dyDescent="0.2">
      <c r="A1390" s="1" t="s">
        <v>6298</v>
      </c>
      <c r="B1390" s="1" t="s">
        <v>167</v>
      </c>
      <c r="C1390" s="1">
        <v>96306460</v>
      </c>
      <c r="D1390" s="1">
        <v>96306894</v>
      </c>
      <c r="E1390" s="1">
        <f t="shared" si="22"/>
        <v>434</v>
      </c>
      <c r="F1390" s="1" t="s">
        <v>6281</v>
      </c>
      <c r="G1390" s="1" t="s">
        <v>6282</v>
      </c>
      <c r="H1390" s="1" t="s">
        <v>6283</v>
      </c>
      <c r="I1390" s="1" t="s">
        <v>6284</v>
      </c>
      <c r="J1390" s="1" t="s">
        <v>6285</v>
      </c>
      <c r="K1390" s="1" t="s">
        <v>6259</v>
      </c>
      <c r="L1390" s="1">
        <v>1</v>
      </c>
      <c r="M1390" s="1" t="s">
        <v>3697</v>
      </c>
      <c r="N1390" s="1" t="s">
        <v>6826</v>
      </c>
    </row>
    <row r="1391" spans="1:14" x14ac:dyDescent="0.2">
      <c r="A1391" s="1" t="s">
        <v>6299</v>
      </c>
      <c r="B1391" s="1" t="s">
        <v>167</v>
      </c>
      <c r="C1391" s="1">
        <v>166579754</v>
      </c>
      <c r="D1391" s="1">
        <v>166580464</v>
      </c>
      <c r="E1391" s="1">
        <f t="shared" si="22"/>
        <v>710</v>
      </c>
      <c r="F1391" s="1" t="s">
        <v>6281</v>
      </c>
      <c r="G1391" s="1" t="s">
        <v>6282</v>
      </c>
      <c r="H1391" s="1" t="s">
        <v>6283</v>
      </c>
      <c r="I1391" s="1" t="s">
        <v>6284</v>
      </c>
      <c r="J1391" s="1" t="s">
        <v>6285</v>
      </c>
      <c r="K1391" s="1" t="s">
        <v>6259</v>
      </c>
      <c r="L1391" s="1">
        <v>0</v>
      </c>
      <c r="M1391" s="1" t="s">
        <v>5842</v>
      </c>
      <c r="N1391" s="1" t="s">
        <v>6826</v>
      </c>
    </row>
    <row r="1392" spans="1:14" x14ac:dyDescent="0.2">
      <c r="A1392" s="1" t="s">
        <v>6300</v>
      </c>
      <c r="B1392" s="1" t="s">
        <v>241</v>
      </c>
      <c r="C1392" s="1">
        <v>83162173</v>
      </c>
      <c r="D1392" s="1">
        <v>83162395</v>
      </c>
      <c r="E1392" s="1">
        <f t="shared" si="22"/>
        <v>222</v>
      </c>
      <c r="F1392" s="1" t="s">
        <v>6301</v>
      </c>
      <c r="G1392" s="1" t="s">
        <v>6302</v>
      </c>
      <c r="H1392" s="1" t="s">
        <v>6303</v>
      </c>
      <c r="I1392" s="1" t="s">
        <v>6304</v>
      </c>
      <c r="J1392" s="1" t="s">
        <v>6305</v>
      </c>
      <c r="K1392" s="1" t="s">
        <v>6259</v>
      </c>
      <c r="L1392" s="1">
        <v>0</v>
      </c>
      <c r="M1392" s="1" t="s">
        <v>5620</v>
      </c>
      <c r="N1392" s="1" t="s">
        <v>6826</v>
      </c>
    </row>
    <row r="1393" spans="1:14" x14ac:dyDescent="0.2">
      <c r="A1393" s="1" t="s">
        <v>6306</v>
      </c>
      <c r="B1393" s="1" t="s">
        <v>17</v>
      </c>
      <c r="C1393" s="1">
        <v>84574467</v>
      </c>
      <c r="D1393" s="1">
        <v>84574780</v>
      </c>
      <c r="E1393" s="1">
        <f t="shared" si="22"/>
        <v>313</v>
      </c>
      <c r="F1393" s="1" t="s">
        <v>6301</v>
      </c>
      <c r="G1393" s="1" t="s">
        <v>6302</v>
      </c>
      <c r="H1393" s="1" t="s">
        <v>6303</v>
      </c>
      <c r="I1393" s="1" t="s">
        <v>6304</v>
      </c>
      <c r="J1393" s="1" t="s">
        <v>6305</v>
      </c>
      <c r="K1393" s="1" t="s">
        <v>6259</v>
      </c>
      <c r="L1393" s="1">
        <v>0</v>
      </c>
      <c r="M1393" s="1">
        <v>47</v>
      </c>
      <c r="N1393" s="1" t="s">
        <v>6826</v>
      </c>
    </row>
    <row r="1394" spans="1:14" x14ac:dyDescent="0.2">
      <c r="A1394" s="1" t="s">
        <v>6307</v>
      </c>
      <c r="B1394" s="1" t="s">
        <v>17</v>
      </c>
      <c r="C1394" s="1">
        <v>107121154</v>
      </c>
      <c r="D1394" s="1">
        <v>107121444</v>
      </c>
      <c r="E1394" s="1">
        <f t="shared" si="22"/>
        <v>290</v>
      </c>
      <c r="F1394" s="1" t="s">
        <v>6301</v>
      </c>
      <c r="G1394" s="1" t="s">
        <v>6302</v>
      </c>
      <c r="H1394" s="1" t="s">
        <v>6303</v>
      </c>
      <c r="I1394" s="1" t="s">
        <v>6304</v>
      </c>
      <c r="J1394" s="1" t="s">
        <v>6305</v>
      </c>
      <c r="K1394" s="1" t="s">
        <v>6259</v>
      </c>
      <c r="L1394" s="1">
        <v>0</v>
      </c>
      <c r="M1394" s="1" t="s">
        <v>4656</v>
      </c>
      <c r="N1394" s="1" t="s">
        <v>6826</v>
      </c>
    </row>
    <row r="1395" spans="1:14" x14ac:dyDescent="0.2">
      <c r="A1395" s="1" t="s">
        <v>6308</v>
      </c>
      <c r="B1395" s="1" t="s">
        <v>311</v>
      </c>
      <c r="C1395" s="1">
        <v>65576196</v>
      </c>
      <c r="D1395" s="1">
        <v>65576511</v>
      </c>
      <c r="E1395" s="1">
        <f t="shared" si="22"/>
        <v>315</v>
      </c>
      <c r="F1395" s="1" t="s">
        <v>6301</v>
      </c>
      <c r="G1395" s="1" t="s">
        <v>6302</v>
      </c>
      <c r="H1395" s="1" t="s">
        <v>6303</v>
      </c>
      <c r="I1395" s="1" t="s">
        <v>6304</v>
      </c>
      <c r="J1395" s="1" t="s">
        <v>6305</v>
      </c>
      <c r="K1395" s="1" t="s">
        <v>6259</v>
      </c>
      <c r="L1395" s="1">
        <v>0</v>
      </c>
      <c r="M1395" s="1" t="s">
        <v>4426</v>
      </c>
      <c r="N1395" s="1" t="s">
        <v>6826</v>
      </c>
    </row>
    <row r="1396" spans="1:14" x14ac:dyDescent="0.2">
      <c r="A1396" s="1" t="s">
        <v>6309</v>
      </c>
      <c r="B1396" s="1" t="s">
        <v>813</v>
      </c>
      <c r="C1396" s="1">
        <v>7919651</v>
      </c>
      <c r="D1396" s="1">
        <v>7919908</v>
      </c>
      <c r="E1396" s="1">
        <f t="shared" si="22"/>
        <v>257</v>
      </c>
      <c r="F1396" s="1" t="s">
        <v>6301</v>
      </c>
      <c r="G1396" s="1" t="s">
        <v>6302</v>
      </c>
      <c r="H1396" s="1" t="s">
        <v>6303</v>
      </c>
      <c r="I1396" s="1" t="s">
        <v>6304</v>
      </c>
      <c r="J1396" s="1" t="s">
        <v>6305</v>
      </c>
      <c r="K1396" s="1" t="s">
        <v>6259</v>
      </c>
      <c r="L1396" s="1">
        <v>0</v>
      </c>
      <c r="M1396" s="1" t="s">
        <v>587</v>
      </c>
      <c r="N1396" s="1" t="s">
        <v>6826</v>
      </c>
    </row>
    <row r="1397" spans="1:14" x14ac:dyDescent="0.2">
      <c r="A1397" s="1" t="s">
        <v>6310</v>
      </c>
      <c r="B1397" s="1" t="s">
        <v>597</v>
      </c>
      <c r="C1397" s="1">
        <v>79944835</v>
      </c>
      <c r="D1397" s="1">
        <v>79945048</v>
      </c>
      <c r="E1397" s="1">
        <f t="shared" si="22"/>
        <v>213</v>
      </c>
      <c r="F1397" s="1" t="s">
        <v>6301</v>
      </c>
      <c r="G1397" s="1" t="s">
        <v>6302</v>
      </c>
      <c r="H1397" s="1" t="s">
        <v>6303</v>
      </c>
      <c r="I1397" s="1" t="s">
        <v>6304</v>
      </c>
      <c r="J1397" s="1" t="s">
        <v>6305</v>
      </c>
      <c r="K1397" s="1" t="s">
        <v>6259</v>
      </c>
      <c r="L1397" s="1">
        <v>0</v>
      </c>
      <c r="M1397" s="1" t="s">
        <v>6128</v>
      </c>
      <c r="N1397" s="1" t="s">
        <v>6826</v>
      </c>
    </row>
    <row r="1398" spans="1:14" x14ac:dyDescent="0.2">
      <c r="A1398" s="1" t="s">
        <v>6311</v>
      </c>
      <c r="B1398" s="1" t="s">
        <v>250</v>
      </c>
      <c r="C1398" s="1">
        <v>553944</v>
      </c>
      <c r="D1398" s="1">
        <v>554144</v>
      </c>
      <c r="E1398" s="1">
        <f t="shared" si="22"/>
        <v>200</v>
      </c>
      <c r="F1398" s="1" t="s">
        <v>6301</v>
      </c>
      <c r="G1398" s="1" t="s">
        <v>6302</v>
      </c>
      <c r="H1398" s="1" t="s">
        <v>6303</v>
      </c>
      <c r="I1398" s="1" t="s">
        <v>6304</v>
      </c>
      <c r="J1398" s="1" t="s">
        <v>6305</v>
      </c>
      <c r="K1398" s="1" t="s">
        <v>6259</v>
      </c>
      <c r="L1398" s="1">
        <v>0</v>
      </c>
      <c r="M1398" s="1">
        <v>31</v>
      </c>
      <c r="N1398" s="1" t="s">
        <v>6826</v>
      </c>
    </row>
    <row r="1399" spans="1:14" x14ac:dyDescent="0.2">
      <c r="A1399" s="1" t="s">
        <v>6312</v>
      </c>
      <c r="B1399" s="1" t="s">
        <v>11</v>
      </c>
      <c r="C1399" s="1">
        <v>111702676</v>
      </c>
      <c r="D1399" s="1">
        <v>111702904</v>
      </c>
      <c r="E1399" s="1">
        <f t="shared" si="22"/>
        <v>228</v>
      </c>
      <c r="F1399" s="1" t="s">
        <v>6301</v>
      </c>
      <c r="G1399" s="1" t="s">
        <v>6302</v>
      </c>
      <c r="H1399" s="1" t="s">
        <v>6303</v>
      </c>
      <c r="I1399" s="1" t="s">
        <v>6304</v>
      </c>
      <c r="J1399" s="1" t="s">
        <v>6305</v>
      </c>
      <c r="K1399" s="1" t="s">
        <v>6259</v>
      </c>
      <c r="L1399" s="1">
        <v>0</v>
      </c>
      <c r="M1399" s="1">
        <v>35</v>
      </c>
      <c r="N1399" s="1" t="s">
        <v>6826</v>
      </c>
    </row>
    <row r="1400" spans="1:14" x14ac:dyDescent="0.2">
      <c r="A1400" s="1" t="s">
        <v>6313</v>
      </c>
      <c r="B1400" s="1" t="s">
        <v>748</v>
      </c>
      <c r="C1400" s="1">
        <v>60273835</v>
      </c>
      <c r="D1400" s="1">
        <v>60274176</v>
      </c>
      <c r="E1400" s="1">
        <f t="shared" si="22"/>
        <v>341</v>
      </c>
      <c r="F1400" s="1" t="s">
        <v>6301</v>
      </c>
      <c r="G1400" s="1" t="s">
        <v>6302</v>
      </c>
      <c r="H1400" s="1" t="s">
        <v>6303</v>
      </c>
      <c r="I1400" s="1" t="s">
        <v>6304</v>
      </c>
      <c r="J1400" s="1" t="s">
        <v>6305</v>
      </c>
      <c r="K1400" s="1" t="s">
        <v>6259</v>
      </c>
      <c r="L1400" s="1">
        <v>0</v>
      </c>
      <c r="M1400" s="1">
        <v>53</v>
      </c>
      <c r="N1400" s="1" t="s">
        <v>6826</v>
      </c>
    </row>
    <row r="1401" spans="1:14" x14ac:dyDescent="0.2">
      <c r="A1401" s="1" t="s">
        <v>6314</v>
      </c>
      <c r="B1401" s="1" t="s">
        <v>748</v>
      </c>
      <c r="C1401" s="1">
        <v>60854557</v>
      </c>
      <c r="D1401" s="1">
        <v>60854947</v>
      </c>
      <c r="E1401" s="1">
        <f t="shared" si="22"/>
        <v>390</v>
      </c>
      <c r="F1401" s="1" t="s">
        <v>6301</v>
      </c>
      <c r="G1401" s="1" t="s">
        <v>6302</v>
      </c>
      <c r="H1401" s="1" t="s">
        <v>6303</v>
      </c>
      <c r="I1401" s="1" t="s">
        <v>6304</v>
      </c>
      <c r="J1401" s="1" t="s">
        <v>6305</v>
      </c>
      <c r="K1401" s="1" t="s">
        <v>6259</v>
      </c>
      <c r="L1401" s="1">
        <v>0</v>
      </c>
      <c r="M1401" s="1" t="s">
        <v>4458</v>
      </c>
      <c r="N1401" s="1" t="s">
        <v>6826</v>
      </c>
    </row>
    <row r="1402" spans="1:14" x14ac:dyDescent="0.2">
      <c r="A1402" s="1" t="s">
        <v>6315</v>
      </c>
      <c r="B1402" s="1" t="s">
        <v>854</v>
      </c>
      <c r="C1402" s="1">
        <v>104321383</v>
      </c>
      <c r="D1402" s="1">
        <v>104321583</v>
      </c>
      <c r="E1402" s="1">
        <f t="shared" si="22"/>
        <v>200</v>
      </c>
      <c r="F1402" s="1" t="s">
        <v>6301</v>
      </c>
      <c r="G1402" s="1" t="s">
        <v>6302</v>
      </c>
      <c r="H1402" s="1" t="s">
        <v>6303</v>
      </c>
      <c r="I1402" s="1" t="s">
        <v>6304</v>
      </c>
      <c r="J1402" s="1" t="s">
        <v>6305</v>
      </c>
      <c r="K1402" s="1" t="s">
        <v>6259</v>
      </c>
      <c r="L1402" s="1">
        <v>0</v>
      </c>
      <c r="M1402" s="1">
        <v>31</v>
      </c>
      <c r="N1402" s="1" t="s">
        <v>6826</v>
      </c>
    </row>
    <row r="1403" spans="1:14" x14ac:dyDescent="0.2">
      <c r="A1403" s="1" t="s">
        <v>6316</v>
      </c>
      <c r="B1403" s="1" t="s">
        <v>60</v>
      </c>
      <c r="C1403" s="1">
        <v>78167571</v>
      </c>
      <c r="D1403" s="1">
        <v>78167771</v>
      </c>
      <c r="E1403" s="1">
        <f t="shared" si="22"/>
        <v>200</v>
      </c>
      <c r="F1403" s="1" t="s">
        <v>6301</v>
      </c>
      <c r="G1403" s="1" t="s">
        <v>6302</v>
      </c>
      <c r="H1403" s="1" t="s">
        <v>6303</v>
      </c>
      <c r="I1403" s="1" t="s">
        <v>6304</v>
      </c>
      <c r="J1403" s="1" t="s">
        <v>6305</v>
      </c>
      <c r="K1403" s="1" t="s">
        <v>6259</v>
      </c>
      <c r="L1403" s="1">
        <v>0</v>
      </c>
      <c r="M1403" s="1" t="s">
        <v>569</v>
      </c>
      <c r="N1403" s="1" t="s">
        <v>6826</v>
      </c>
    </row>
    <row r="1404" spans="1:14" x14ac:dyDescent="0.2">
      <c r="A1404" s="1" t="s">
        <v>6317</v>
      </c>
      <c r="B1404" s="1" t="s">
        <v>388</v>
      </c>
      <c r="C1404" s="1">
        <v>54823817</v>
      </c>
      <c r="D1404" s="1">
        <v>54824148</v>
      </c>
      <c r="E1404" s="1">
        <f t="shared" si="22"/>
        <v>331</v>
      </c>
      <c r="F1404" s="1" t="s">
        <v>6301</v>
      </c>
      <c r="G1404" s="1" t="s">
        <v>6302</v>
      </c>
      <c r="H1404" s="1" t="s">
        <v>6303</v>
      </c>
      <c r="I1404" s="1" t="s">
        <v>6304</v>
      </c>
      <c r="J1404" s="1" t="s">
        <v>6305</v>
      </c>
      <c r="K1404" s="1" t="s">
        <v>6259</v>
      </c>
      <c r="L1404" s="1">
        <v>0</v>
      </c>
      <c r="M1404" s="1">
        <v>51</v>
      </c>
      <c r="N1404" s="1" t="s">
        <v>6826</v>
      </c>
    </row>
    <row r="1405" spans="1:14" x14ac:dyDescent="0.2">
      <c r="A1405" s="1" t="s">
        <v>6318</v>
      </c>
      <c r="B1405" s="1" t="s">
        <v>580</v>
      </c>
      <c r="C1405" s="1">
        <v>87662811</v>
      </c>
      <c r="D1405" s="1">
        <v>87663116</v>
      </c>
      <c r="E1405" s="1">
        <f t="shared" si="22"/>
        <v>305</v>
      </c>
      <c r="F1405" s="1" t="s">
        <v>6301</v>
      </c>
      <c r="G1405" s="1" t="s">
        <v>6302</v>
      </c>
      <c r="H1405" s="1" t="s">
        <v>6303</v>
      </c>
      <c r="I1405" s="1" t="s">
        <v>6304</v>
      </c>
      <c r="J1405" s="1" t="s">
        <v>6305</v>
      </c>
      <c r="K1405" s="1" t="s">
        <v>6259</v>
      </c>
      <c r="L1405" s="1">
        <v>0</v>
      </c>
      <c r="M1405" s="1" t="s">
        <v>4585</v>
      </c>
      <c r="N1405" s="1" t="s">
        <v>6826</v>
      </c>
    </row>
    <row r="1406" spans="1:14" x14ac:dyDescent="0.2">
      <c r="A1406" s="1" t="s">
        <v>6319</v>
      </c>
      <c r="B1406" s="1" t="s">
        <v>200</v>
      </c>
      <c r="C1406" s="1">
        <v>2370219</v>
      </c>
      <c r="D1406" s="1">
        <v>2370447</v>
      </c>
      <c r="E1406" s="1">
        <f t="shared" si="22"/>
        <v>228</v>
      </c>
      <c r="F1406" s="1" t="s">
        <v>6301</v>
      </c>
      <c r="G1406" s="1" t="s">
        <v>6302</v>
      </c>
      <c r="H1406" s="1" t="s">
        <v>6303</v>
      </c>
      <c r="I1406" s="1" t="s">
        <v>6304</v>
      </c>
      <c r="J1406" s="1" t="s">
        <v>6305</v>
      </c>
      <c r="K1406" s="1" t="s">
        <v>6259</v>
      </c>
      <c r="L1406" s="1">
        <v>0</v>
      </c>
      <c r="M1406" s="1">
        <v>35</v>
      </c>
      <c r="N1406" s="1" t="s">
        <v>6826</v>
      </c>
    </row>
    <row r="1407" spans="1:14" x14ac:dyDescent="0.2">
      <c r="A1407" s="1" t="s">
        <v>6320</v>
      </c>
      <c r="B1407" s="1" t="s">
        <v>167</v>
      </c>
      <c r="C1407" s="1">
        <v>30561257</v>
      </c>
      <c r="D1407" s="1">
        <v>30561513</v>
      </c>
      <c r="E1407" s="1">
        <f t="shared" si="22"/>
        <v>256</v>
      </c>
      <c r="F1407" s="1" t="s">
        <v>6301</v>
      </c>
      <c r="G1407" s="1" t="s">
        <v>6302</v>
      </c>
      <c r="H1407" s="1" t="s">
        <v>6303</v>
      </c>
      <c r="I1407" s="1" t="s">
        <v>6304</v>
      </c>
      <c r="J1407" s="1" t="s">
        <v>6305</v>
      </c>
      <c r="K1407" s="1" t="s">
        <v>6259</v>
      </c>
      <c r="L1407" s="1">
        <v>0</v>
      </c>
      <c r="M1407" s="1">
        <v>39</v>
      </c>
      <c r="N1407" s="1" t="s">
        <v>6826</v>
      </c>
    </row>
    <row r="1408" spans="1:14" x14ac:dyDescent="0.2">
      <c r="A1408" s="1" t="s">
        <v>6321</v>
      </c>
      <c r="B1408" s="1" t="s">
        <v>26</v>
      </c>
      <c r="C1408" s="1">
        <v>21266204</v>
      </c>
      <c r="D1408" s="1">
        <v>21266595</v>
      </c>
      <c r="E1408" s="1">
        <f t="shared" si="22"/>
        <v>391</v>
      </c>
      <c r="F1408" s="1" t="s">
        <v>6322</v>
      </c>
      <c r="G1408" s="1" t="s">
        <v>6323</v>
      </c>
      <c r="H1408" s="1" t="s">
        <v>6324</v>
      </c>
      <c r="I1408" s="1" t="s">
        <v>6325</v>
      </c>
      <c r="J1408" s="1" t="s">
        <v>6326</v>
      </c>
      <c r="K1408" s="1" t="s">
        <v>6327</v>
      </c>
      <c r="L1408" s="1">
        <v>1</v>
      </c>
      <c r="M1408" s="1">
        <v>60</v>
      </c>
      <c r="N1408" s="1" t="s">
        <v>6826</v>
      </c>
    </row>
    <row r="1409" spans="1:14" x14ac:dyDescent="0.2">
      <c r="A1409" s="1" t="s">
        <v>6328</v>
      </c>
      <c r="B1409" s="1" t="s">
        <v>17</v>
      </c>
      <c r="C1409" s="1">
        <v>116533799</v>
      </c>
      <c r="D1409" s="1">
        <v>116534425</v>
      </c>
      <c r="E1409" s="1">
        <f t="shared" si="22"/>
        <v>626</v>
      </c>
      <c r="F1409" s="1" t="s">
        <v>6322</v>
      </c>
      <c r="G1409" s="1" t="s">
        <v>6323</v>
      </c>
      <c r="H1409" s="1" t="s">
        <v>6324</v>
      </c>
      <c r="I1409" s="1" t="s">
        <v>6325</v>
      </c>
      <c r="J1409" s="1" t="s">
        <v>6326</v>
      </c>
      <c r="K1409" s="1" t="s">
        <v>6327</v>
      </c>
      <c r="L1409" s="1">
        <v>1</v>
      </c>
      <c r="M1409" s="1" t="s">
        <v>3764</v>
      </c>
      <c r="N1409" s="1" t="s">
        <v>6826</v>
      </c>
    </row>
    <row r="1410" spans="1:14" x14ac:dyDescent="0.2">
      <c r="A1410" s="1" t="s">
        <v>6329</v>
      </c>
      <c r="B1410" s="1" t="s">
        <v>144</v>
      </c>
      <c r="C1410" s="1">
        <v>39005541</v>
      </c>
      <c r="D1410" s="1">
        <v>39006206</v>
      </c>
      <c r="E1410" s="1">
        <f t="shared" si="22"/>
        <v>665</v>
      </c>
      <c r="F1410" s="1" t="s">
        <v>6322</v>
      </c>
      <c r="G1410" s="1" t="s">
        <v>6323</v>
      </c>
      <c r="H1410" s="1" t="s">
        <v>6324</v>
      </c>
      <c r="I1410" s="1" t="s">
        <v>6325</v>
      </c>
      <c r="J1410" s="1" t="s">
        <v>6326</v>
      </c>
      <c r="K1410" s="1" t="s">
        <v>6327</v>
      </c>
      <c r="L1410" s="1">
        <v>0</v>
      </c>
      <c r="M1410" s="1" t="s">
        <v>3628</v>
      </c>
      <c r="N1410" s="1" t="s">
        <v>6826</v>
      </c>
    </row>
    <row r="1411" spans="1:14" x14ac:dyDescent="0.2">
      <c r="A1411" s="1" t="s">
        <v>6330</v>
      </c>
      <c r="B1411" s="1" t="s">
        <v>217</v>
      </c>
      <c r="C1411" s="1">
        <v>13454988</v>
      </c>
      <c r="D1411" s="1">
        <v>13455351</v>
      </c>
      <c r="E1411" s="1">
        <f t="shared" si="22"/>
        <v>363</v>
      </c>
      <c r="F1411" s="1" t="s">
        <v>6322</v>
      </c>
      <c r="G1411" s="1" t="s">
        <v>6323</v>
      </c>
      <c r="H1411" s="1" t="s">
        <v>6324</v>
      </c>
      <c r="I1411" s="1" t="s">
        <v>6325</v>
      </c>
      <c r="J1411" s="1" t="s">
        <v>6326</v>
      </c>
      <c r="K1411" s="1" t="s">
        <v>6327</v>
      </c>
      <c r="L1411" s="1">
        <v>0</v>
      </c>
      <c r="M1411" s="1">
        <v>59</v>
      </c>
      <c r="N1411" s="1" t="s">
        <v>6826</v>
      </c>
    </row>
    <row r="1412" spans="1:14" x14ac:dyDescent="0.2">
      <c r="A1412" s="1" t="s">
        <v>6331</v>
      </c>
      <c r="B1412" s="1" t="s">
        <v>217</v>
      </c>
      <c r="C1412" s="1">
        <v>90007863</v>
      </c>
      <c r="D1412" s="1">
        <v>90008335</v>
      </c>
      <c r="E1412" s="1">
        <f t="shared" si="22"/>
        <v>472</v>
      </c>
      <c r="F1412" s="1" t="s">
        <v>6322</v>
      </c>
      <c r="G1412" s="1" t="s">
        <v>6323</v>
      </c>
      <c r="H1412" s="1" t="s">
        <v>6324</v>
      </c>
      <c r="I1412" s="1" t="s">
        <v>6325</v>
      </c>
      <c r="J1412" s="1" t="s">
        <v>6326</v>
      </c>
      <c r="K1412" s="1" t="s">
        <v>6327</v>
      </c>
      <c r="L1412" s="1">
        <v>0</v>
      </c>
      <c r="M1412" s="1">
        <v>73</v>
      </c>
      <c r="N1412" s="1" t="s">
        <v>6826</v>
      </c>
    </row>
    <row r="1413" spans="1:14" x14ac:dyDescent="0.2">
      <c r="A1413" s="1" t="s">
        <v>6332</v>
      </c>
      <c r="B1413" s="1" t="s">
        <v>748</v>
      </c>
      <c r="C1413" s="1">
        <v>145858771</v>
      </c>
      <c r="D1413" s="1">
        <v>145858973</v>
      </c>
      <c r="E1413" s="1">
        <f t="shared" si="22"/>
        <v>202</v>
      </c>
      <c r="F1413" s="1" t="s">
        <v>6322</v>
      </c>
      <c r="G1413" s="1" t="s">
        <v>6323</v>
      </c>
      <c r="H1413" s="1" t="s">
        <v>6324</v>
      </c>
      <c r="I1413" s="1" t="s">
        <v>6325</v>
      </c>
      <c r="J1413" s="1" t="s">
        <v>6326</v>
      </c>
      <c r="K1413" s="1" t="s">
        <v>6327</v>
      </c>
      <c r="L1413" s="1">
        <v>0</v>
      </c>
      <c r="M1413" s="1">
        <v>31</v>
      </c>
      <c r="N1413" s="1" t="s">
        <v>6826</v>
      </c>
    </row>
    <row r="1414" spans="1:14" x14ac:dyDescent="0.2">
      <c r="A1414" s="1" t="s">
        <v>6333</v>
      </c>
      <c r="B1414" s="1" t="s">
        <v>748</v>
      </c>
      <c r="C1414" s="1">
        <v>146622154</v>
      </c>
      <c r="D1414" s="1">
        <v>146622354</v>
      </c>
      <c r="E1414" s="1">
        <f t="shared" si="22"/>
        <v>200</v>
      </c>
      <c r="F1414" s="1" t="s">
        <v>6322</v>
      </c>
      <c r="G1414" s="1" t="s">
        <v>6323</v>
      </c>
      <c r="H1414" s="1" t="s">
        <v>6324</v>
      </c>
      <c r="I1414" s="1" t="s">
        <v>6325</v>
      </c>
      <c r="J1414" s="1" t="s">
        <v>6326</v>
      </c>
      <c r="K1414" s="1" t="s">
        <v>6327</v>
      </c>
      <c r="L1414" s="1">
        <v>0</v>
      </c>
      <c r="M1414" s="1" t="s">
        <v>6334</v>
      </c>
      <c r="N1414" s="1" t="s">
        <v>6826</v>
      </c>
    </row>
    <row r="1415" spans="1:14" x14ac:dyDescent="0.2">
      <c r="A1415" s="1" t="s">
        <v>6335</v>
      </c>
      <c r="B1415" s="1" t="s">
        <v>580</v>
      </c>
      <c r="C1415" s="1">
        <v>71945563</v>
      </c>
      <c r="D1415" s="1">
        <v>71945765</v>
      </c>
      <c r="E1415" s="1">
        <f t="shared" si="22"/>
        <v>202</v>
      </c>
      <c r="F1415" s="1" t="s">
        <v>6322</v>
      </c>
      <c r="G1415" s="1" t="s">
        <v>6323</v>
      </c>
      <c r="H1415" s="1" t="s">
        <v>6324</v>
      </c>
      <c r="I1415" s="1" t="s">
        <v>6325</v>
      </c>
      <c r="J1415" s="1" t="s">
        <v>6326</v>
      </c>
      <c r="K1415" s="1" t="s">
        <v>6327</v>
      </c>
      <c r="L1415" s="1">
        <v>0</v>
      </c>
      <c r="M1415" s="1" t="s">
        <v>6128</v>
      </c>
      <c r="N1415" s="1" t="s">
        <v>6826</v>
      </c>
    </row>
    <row r="1416" spans="1:14" x14ac:dyDescent="0.2">
      <c r="A1416" s="1" t="s">
        <v>6336</v>
      </c>
      <c r="B1416" s="1" t="s">
        <v>167</v>
      </c>
      <c r="C1416" s="1">
        <v>3908004</v>
      </c>
      <c r="D1416" s="1">
        <v>3908204</v>
      </c>
      <c r="E1416" s="1">
        <f t="shared" si="22"/>
        <v>200</v>
      </c>
      <c r="F1416" s="1" t="s">
        <v>6322</v>
      </c>
      <c r="G1416" s="1" t="s">
        <v>6323</v>
      </c>
      <c r="H1416" s="1" t="s">
        <v>6324</v>
      </c>
      <c r="I1416" s="1" t="s">
        <v>6325</v>
      </c>
      <c r="J1416" s="1" t="s">
        <v>6326</v>
      </c>
      <c r="K1416" s="1" t="s">
        <v>6327</v>
      </c>
      <c r="L1416" s="1">
        <v>0</v>
      </c>
      <c r="M1416" s="1">
        <v>32</v>
      </c>
      <c r="N1416" s="1" t="s">
        <v>6826</v>
      </c>
    </row>
    <row r="1417" spans="1:14" x14ac:dyDescent="0.2">
      <c r="A1417" s="1" t="s">
        <v>6337</v>
      </c>
      <c r="B1417" s="1" t="s">
        <v>167</v>
      </c>
      <c r="C1417" s="1">
        <v>4111880</v>
      </c>
      <c r="D1417" s="1">
        <v>4112080</v>
      </c>
      <c r="E1417" s="1">
        <f t="shared" si="22"/>
        <v>200</v>
      </c>
      <c r="F1417" s="1" t="s">
        <v>6322</v>
      </c>
      <c r="G1417" s="1" t="s">
        <v>6323</v>
      </c>
      <c r="H1417" s="1" t="s">
        <v>6324</v>
      </c>
      <c r="I1417" s="1" t="s">
        <v>6325</v>
      </c>
      <c r="J1417" s="1" t="s">
        <v>6326</v>
      </c>
      <c r="K1417" s="1" t="s">
        <v>6327</v>
      </c>
      <c r="L1417" s="1">
        <v>0</v>
      </c>
      <c r="M1417" s="1" t="s">
        <v>569</v>
      </c>
      <c r="N1417" s="1" t="s">
        <v>6826</v>
      </c>
    </row>
    <row r="1418" spans="1:14" x14ac:dyDescent="0.2">
      <c r="A1418" s="1" t="s">
        <v>6338</v>
      </c>
      <c r="B1418" s="1" t="s">
        <v>167</v>
      </c>
      <c r="C1418" s="1">
        <v>144403921</v>
      </c>
      <c r="D1418" s="1">
        <v>144404144</v>
      </c>
      <c r="E1418" s="1">
        <f t="shared" si="22"/>
        <v>223</v>
      </c>
      <c r="F1418" s="1" t="s">
        <v>6322</v>
      </c>
      <c r="G1418" s="1" t="s">
        <v>6323</v>
      </c>
      <c r="H1418" s="1" t="s">
        <v>6324</v>
      </c>
      <c r="I1418" s="1" t="s">
        <v>6325</v>
      </c>
      <c r="J1418" s="1" t="s">
        <v>6326</v>
      </c>
      <c r="K1418" s="1" t="s">
        <v>6327</v>
      </c>
      <c r="L1418" s="1">
        <v>0</v>
      </c>
      <c r="M1418" s="1" t="s">
        <v>5620</v>
      </c>
      <c r="N1418" s="1" t="s">
        <v>6826</v>
      </c>
    </row>
    <row r="1419" spans="1:14" x14ac:dyDescent="0.2">
      <c r="A1419" s="1" t="s">
        <v>6339</v>
      </c>
      <c r="B1419" s="1" t="s">
        <v>17</v>
      </c>
      <c r="C1419" s="1">
        <v>55875309</v>
      </c>
      <c r="D1419" s="1">
        <v>55875582</v>
      </c>
      <c r="E1419" s="1">
        <f t="shared" si="22"/>
        <v>273</v>
      </c>
      <c r="F1419" s="1" t="s">
        <v>6340</v>
      </c>
      <c r="G1419" s="1" t="s">
        <v>6341</v>
      </c>
      <c r="H1419" s="1" t="s">
        <v>6342</v>
      </c>
      <c r="I1419" s="1" t="s">
        <v>6343</v>
      </c>
      <c r="J1419" s="1" t="s">
        <v>6344</v>
      </c>
      <c r="K1419" s="1" t="s">
        <v>6327</v>
      </c>
      <c r="L1419" s="1">
        <v>0</v>
      </c>
      <c r="M1419" s="1">
        <v>42</v>
      </c>
      <c r="N1419" s="1" t="s">
        <v>6826</v>
      </c>
    </row>
    <row r="1420" spans="1:14" x14ac:dyDescent="0.2">
      <c r="A1420" s="1" t="s">
        <v>6345</v>
      </c>
      <c r="B1420" s="1" t="s">
        <v>17</v>
      </c>
      <c r="C1420" s="1">
        <v>79374925</v>
      </c>
      <c r="D1420" s="1">
        <v>79375386</v>
      </c>
      <c r="E1420" s="1">
        <f t="shared" si="22"/>
        <v>461</v>
      </c>
      <c r="F1420" s="1" t="s">
        <v>6340</v>
      </c>
      <c r="G1420" s="1" t="s">
        <v>6341</v>
      </c>
      <c r="H1420" s="1" t="s">
        <v>6342</v>
      </c>
      <c r="I1420" s="1" t="s">
        <v>6343</v>
      </c>
      <c r="J1420" s="1" t="s">
        <v>6344</v>
      </c>
      <c r="K1420" s="1" t="s">
        <v>6327</v>
      </c>
      <c r="L1420" s="1">
        <v>1</v>
      </c>
      <c r="M1420" s="1" t="s">
        <v>3830</v>
      </c>
      <c r="N1420" s="1" t="s">
        <v>6826</v>
      </c>
    </row>
    <row r="1421" spans="1:14" x14ac:dyDescent="0.2">
      <c r="A1421" s="1" t="s">
        <v>6346</v>
      </c>
      <c r="B1421" s="1" t="s">
        <v>17</v>
      </c>
      <c r="C1421" s="1">
        <v>116642817</v>
      </c>
      <c r="D1421" s="1">
        <v>116643072</v>
      </c>
      <c r="E1421" s="1">
        <f t="shared" si="22"/>
        <v>255</v>
      </c>
      <c r="F1421" s="1" t="s">
        <v>6340</v>
      </c>
      <c r="G1421" s="1" t="s">
        <v>6341</v>
      </c>
      <c r="H1421" s="1" t="s">
        <v>6342</v>
      </c>
      <c r="I1421" s="1" t="s">
        <v>6343</v>
      </c>
      <c r="J1421" s="1" t="s">
        <v>6344</v>
      </c>
      <c r="K1421" s="1" t="s">
        <v>6327</v>
      </c>
      <c r="L1421" s="1">
        <v>0</v>
      </c>
      <c r="M1421" s="1" t="s">
        <v>587</v>
      </c>
      <c r="N1421" s="1" t="s">
        <v>6826</v>
      </c>
    </row>
    <row r="1422" spans="1:14" x14ac:dyDescent="0.2">
      <c r="A1422" s="1" t="s">
        <v>6347</v>
      </c>
      <c r="B1422" s="1" t="s">
        <v>311</v>
      </c>
      <c r="C1422" s="1">
        <v>12835755</v>
      </c>
      <c r="D1422" s="1">
        <v>12835960</v>
      </c>
      <c r="E1422" s="1">
        <f t="shared" si="22"/>
        <v>205</v>
      </c>
      <c r="F1422" s="1" t="s">
        <v>6340</v>
      </c>
      <c r="G1422" s="1" t="s">
        <v>6341</v>
      </c>
      <c r="H1422" s="1" t="s">
        <v>6342</v>
      </c>
      <c r="I1422" s="1" t="s">
        <v>6343</v>
      </c>
      <c r="J1422" s="1" t="s">
        <v>6344</v>
      </c>
      <c r="K1422" s="1" t="s">
        <v>6327</v>
      </c>
      <c r="L1422" s="1">
        <v>0</v>
      </c>
      <c r="M1422" s="1">
        <v>31</v>
      </c>
      <c r="N1422" s="1" t="s">
        <v>6826</v>
      </c>
    </row>
    <row r="1423" spans="1:14" x14ac:dyDescent="0.2">
      <c r="A1423" s="1" t="s">
        <v>6348</v>
      </c>
      <c r="B1423" s="1" t="s">
        <v>813</v>
      </c>
      <c r="C1423" s="1">
        <v>4350532</v>
      </c>
      <c r="D1423" s="1">
        <v>4350756</v>
      </c>
      <c r="E1423" s="1">
        <f t="shared" si="22"/>
        <v>224</v>
      </c>
      <c r="F1423" s="1" t="s">
        <v>6340</v>
      </c>
      <c r="G1423" s="1" t="s">
        <v>6341</v>
      </c>
      <c r="H1423" s="1" t="s">
        <v>6342</v>
      </c>
      <c r="I1423" s="1" t="s">
        <v>6343</v>
      </c>
      <c r="J1423" s="1" t="s">
        <v>6344</v>
      </c>
      <c r="K1423" s="1" t="s">
        <v>6327</v>
      </c>
      <c r="L1423" s="1">
        <v>0</v>
      </c>
      <c r="M1423" s="1" t="s">
        <v>5620</v>
      </c>
      <c r="N1423" s="1" t="s">
        <v>6826</v>
      </c>
    </row>
    <row r="1424" spans="1:14" x14ac:dyDescent="0.2">
      <c r="A1424" s="1" t="s">
        <v>6349</v>
      </c>
      <c r="B1424" s="1" t="s">
        <v>184</v>
      </c>
      <c r="C1424" s="1">
        <v>6889749</v>
      </c>
      <c r="D1424" s="1">
        <v>6889963</v>
      </c>
      <c r="E1424" s="1">
        <f t="shared" si="22"/>
        <v>214</v>
      </c>
      <c r="F1424" s="1" t="s">
        <v>6340</v>
      </c>
      <c r="G1424" s="1" t="s">
        <v>6341</v>
      </c>
      <c r="H1424" s="1" t="s">
        <v>6342</v>
      </c>
      <c r="I1424" s="1" t="s">
        <v>6343</v>
      </c>
      <c r="J1424" s="1" t="s">
        <v>6344</v>
      </c>
      <c r="K1424" s="1" t="s">
        <v>6327</v>
      </c>
      <c r="L1424" s="1">
        <v>0</v>
      </c>
      <c r="M1424" s="1" t="s">
        <v>6128</v>
      </c>
      <c r="N1424" s="1" t="s">
        <v>6826</v>
      </c>
    </row>
    <row r="1425" spans="1:14" x14ac:dyDescent="0.2">
      <c r="A1425" s="1" t="s">
        <v>6350</v>
      </c>
      <c r="B1425" s="1" t="s">
        <v>184</v>
      </c>
      <c r="C1425" s="1">
        <v>36304462</v>
      </c>
      <c r="D1425" s="1">
        <v>36304662</v>
      </c>
      <c r="E1425" s="1">
        <f t="shared" si="22"/>
        <v>200</v>
      </c>
      <c r="F1425" s="1" t="s">
        <v>6340</v>
      </c>
      <c r="G1425" s="1" t="s">
        <v>6341</v>
      </c>
      <c r="H1425" s="1" t="s">
        <v>6342</v>
      </c>
      <c r="I1425" s="1" t="s">
        <v>6343</v>
      </c>
      <c r="J1425" s="1" t="s">
        <v>6344</v>
      </c>
      <c r="K1425" s="1" t="s">
        <v>6327</v>
      </c>
      <c r="L1425" s="1">
        <v>0</v>
      </c>
      <c r="M1425" s="1">
        <v>30</v>
      </c>
      <c r="N1425" s="1" t="s">
        <v>6826</v>
      </c>
    </row>
    <row r="1426" spans="1:14" x14ac:dyDescent="0.2">
      <c r="A1426" s="1" t="s">
        <v>6351</v>
      </c>
      <c r="B1426" s="1" t="s">
        <v>748</v>
      </c>
      <c r="C1426" s="1">
        <v>3588722</v>
      </c>
      <c r="D1426" s="1">
        <v>3588951</v>
      </c>
      <c r="E1426" s="1">
        <f t="shared" si="22"/>
        <v>229</v>
      </c>
      <c r="F1426" s="1" t="s">
        <v>6340</v>
      </c>
      <c r="G1426" s="1" t="s">
        <v>6341</v>
      </c>
      <c r="H1426" s="1" t="s">
        <v>6342</v>
      </c>
      <c r="I1426" s="1" t="s">
        <v>6343</v>
      </c>
      <c r="J1426" s="1" t="s">
        <v>6344</v>
      </c>
      <c r="K1426" s="1" t="s">
        <v>6327</v>
      </c>
      <c r="L1426" s="1">
        <v>0</v>
      </c>
      <c r="M1426" s="1" t="s">
        <v>5620</v>
      </c>
      <c r="N1426" s="1" t="s">
        <v>6826</v>
      </c>
    </row>
    <row r="1427" spans="1:14" x14ac:dyDescent="0.2">
      <c r="A1427" s="1" t="s">
        <v>6352</v>
      </c>
      <c r="B1427" s="1" t="s">
        <v>748</v>
      </c>
      <c r="C1427" s="1">
        <v>146405484</v>
      </c>
      <c r="D1427" s="1">
        <v>146405752</v>
      </c>
      <c r="E1427" s="1">
        <f t="shared" si="22"/>
        <v>268</v>
      </c>
      <c r="F1427" s="1" t="s">
        <v>6340</v>
      </c>
      <c r="G1427" s="1" t="s">
        <v>6341</v>
      </c>
      <c r="H1427" s="1" t="s">
        <v>6342</v>
      </c>
      <c r="I1427" s="1" t="s">
        <v>6343</v>
      </c>
      <c r="J1427" s="1" t="s">
        <v>6344</v>
      </c>
      <c r="K1427" s="1" t="s">
        <v>6327</v>
      </c>
      <c r="L1427" s="1">
        <v>0</v>
      </c>
      <c r="M1427" s="1">
        <v>40</v>
      </c>
      <c r="N1427" s="1" t="s">
        <v>6826</v>
      </c>
    </row>
    <row r="1428" spans="1:14" x14ac:dyDescent="0.2">
      <c r="A1428" s="1" t="s">
        <v>6353</v>
      </c>
      <c r="B1428" s="1" t="s">
        <v>854</v>
      </c>
      <c r="C1428" s="1">
        <v>19633035</v>
      </c>
      <c r="D1428" s="1">
        <v>19633263</v>
      </c>
      <c r="E1428" s="1">
        <f t="shared" si="22"/>
        <v>228</v>
      </c>
      <c r="F1428" s="1" t="s">
        <v>6340</v>
      </c>
      <c r="G1428" s="1" t="s">
        <v>6341</v>
      </c>
      <c r="H1428" s="1" t="s">
        <v>6342</v>
      </c>
      <c r="I1428" s="1" t="s">
        <v>6343</v>
      </c>
      <c r="J1428" s="1" t="s">
        <v>6344</v>
      </c>
      <c r="K1428" s="1" t="s">
        <v>6327</v>
      </c>
      <c r="L1428" s="1">
        <v>0</v>
      </c>
      <c r="M1428" s="1">
        <v>36</v>
      </c>
      <c r="N1428" s="1" t="s">
        <v>6826</v>
      </c>
    </row>
    <row r="1429" spans="1:14" x14ac:dyDescent="0.2">
      <c r="A1429" s="1" t="s">
        <v>6354</v>
      </c>
      <c r="B1429" s="1" t="s">
        <v>854</v>
      </c>
      <c r="C1429" s="1">
        <v>143276751</v>
      </c>
      <c r="D1429" s="1">
        <v>143277337</v>
      </c>
      <c r="E1429" s="1">
        <f t="shared" si="22"/>
        <v>586</v>
      </c>
      <c r="F1429" s="1" t="s">
        <v>6340</v>
      </c>
      <c r="G1429" s="1" t="s">
        <v>6341</v>
      </c>
      <c r="H1429" s="1" t="s">
        <v>6342</v>
      </c>
      <c r="I1429" s="1" t="s">
        <v>6343</v>
      </c>
      <c r="J1429" s="1" t="s">
        <v>6344</v>
      </c>
      <c r="K1429" s="1" t="s">
        <v>6327</v>
      </c>
      <c r="L1429" s="1">
        <v>0</v>
      </c>
      <c r="M1429" s="1">
        <v>91</v>
      </c>
      <c r="N1429" s="1" t="s">
        <v>6826</v>
      </c>
    </row>
    <row r="1430" spans="1:14" x14ac:dyDescent="0.2">
      <c r="A1430" s="1" t="s">
        <v>6355</v>
      </c>
      <c r="B1430" s="1" t="s">
        <v>388</v>
      </c>
      <c r="C1430" s="1">
        <v>111923322</v>
      </c>
      <c r="D1430" s="1">
        <v>111923578</v>
      </c>
      <c r="E1430" s="1">
        <f t="shared" si="22"/>
        <v>256</v>
      </c>
      <c r="F1430" s="1" t="s">
        <v>6340</v>
      </c>
      <c r="G1430" s="1" t="s">
        <v>6341</v>
      </c>
      <c r="H1430" s="1" t="s">
        <v>6342</v>
      </c>
      <c r="I1430" s="1" t="s">
        <v>6343</v>
      </c>
      <c r="J1430" s="1" t="s">
        <v>6344</v>
      </c>
      <c r="K1430" s="1" t="s">
        <v>6327</v>
      </c>
      <c r="L1430" s="1">
        <v>0</v>
      </c>
      <c r="M1430" s="1" t="s">
        <v>587</v>
      </c>
      <c r="N1430" s="1" t="s">
        <v>6826</v>
      </c>
    </row>
    <row r="1431" spans="1:14" x14ac:dyDescent="0.2">
      <c r="A1431" s="1" t="s">
        <v>6356</v>
      </c>
      <c r="B1431" s="1" t="s">
        <v>200</v>
      </c>
      <c r="C1431" s="1">
        <v>5262744</v>
      </c>
      <c r="D1431" s="1">
        <v>5263322</v>
      </c>
      <c r="E1431" s="1">
        <f t="shared" si="22"/>
        <v>578</v>
      </c>
      <c r="F1431" s="1" t="s">
        <v>6340</v>
      </c>
      <c r="G1431" s="1" t="s">
        <v>6341</v>
      </c>
      <c r="H1431" s="1" t="s">
        <v>6342</v>
      </c>
      <c r="I1431" s="1" t="s">
        <v>6343</v>
      </c>
      <c r="J1431" s="1" t="s">
        <v>6344</v>
      </c>
      <c r="K1431" s="1" t="s">
        <v>6327</v>
      </c>
      <c r="L1431" s="1">
        <v>0</v>
      </c>
      <c r="M1431" s="1" t="s">
        <v>2397</v>
      </c>
      <c r="N1431" s="1" t="s">
        <v>6826</v>
      </c>
    </row>
    <row r="1432" spans="1:14" x14ac:dyDescent="0.2">
      <c r="A1432" s="1" t="s">
        <v>6357</v>
      </c>
      <c r="B1432" s="1" t="s">
        <v>26</v>
      </c>
      <c r="C1432" s="1">
        <v>89939662</v>
      </c>
      <c r="D1432" s="1">
        <v>89939889</v>
      </c>
      <c r="E1432" s="1">
        <f t="shared" si="22"/>
        <v>227</v>
      </c>
      <c r="F1432" s="1" t="s">
        <v>6358</v>
      </c>
      <c r="G1432" s="1" t="s">
        <v>6359</v>
      </c>
      <c r="H1432" s="1" t="s">
        <v>6360</v>
      </c>
      <c r="I1432" s="1" t="s">
        <v>6361</v>
      </c>
      <c r="J1432" s="1" t="s">
        <v>6362</v>
      </c>
      <c r="K1432" s="1" t="s">
        <v>6363</v>
      </c>
      <c r="L1432" s="1">
        <v>4</v>
      </c>
      <c r="M1432" s="1" t="s">
        <v>3530</v>
      </c>
      <c r="N1432" s="1" t="s">
        <v>6826</v>
      </c>
    </row>
    <row r="1433" spans="1:14" x14ac:dyDescent="0.2">
      <c r="A1433" s="1" t="s">
        <v>6364</v>
      </c>
      <c r="B1433" s="1" t="s">
        <v>105</v>
      </c>
      <c r="C1433" s="1">
        <v>107060604</v>
      </c>
      <c r="D1433" s="1">
        <v>107060833</v>
      </c>
      <c r="E1433" s="1">
        <f t="shared" si="22"/>
        <v>229</v>
      </c>
      <c r="F1433" s="1" t="s">
        <v>6365</v>
      </c>
      <c r="G1433" s="1" t="s">
        <v>6366</v>
      </c>
      <c r="H1433" s="1" t="s">
        <v>6367</v>
      </c>
      <c r="I1433" s="1" t="s">
        <v>6368</v>
      </c>
      <c r="J1433" s="1" t="s">
        <v>6369</v>
      </c>
      <c r="K1433" s="1" t="s">
        <v>6363</v>
      </c>
      <c r="L1433" s="1">
        <v>0</v>
      </c>
      <c r="M1433" s="1" t="s">
        <v>5666</v>
      </c>
      <c r="N1433" s="1" t="s">
        <v>6826</v>
      </c>
    </row>
    <row r="1434" spans="1:14" x14ac:dyDescent="0.2">
      <c r="A1434" s="1" t="s">
        <v>6370</v>
      </c>
      <c r="B1434" s="1" t="s">
        <v>311</v>
      </c>
      <c r="C1434" s="1">
        <v>65481596</v>
      </c>
      <c r="D1434" s="1">
        <v>65482131</v>
      </c>
      <c r="E1434" s="1">
        <f t="shared" si="22"/>
        <v>535</v>
      </c>
      <c r="F1434" s="1" t="s">
        <v>6365</v>
      </c>
      <c r="G1434" s="1" t="s">
        <v>6366</v>
      </c>
      <c r="H1434" s="1" t="s">
        <v>6367</v>
      </c>
      <c r="I1434" s="1" t="s">
        <v>6368</v>
      </c>
      <c r="J1434" s="1" t="s">
        <v>6369</v>
      </c>
      <c r="K1434" s="1" t="s">
        <v>6363</v>
      </c>
      <c r="L1434" s="1">
        <v>0</v>
      </c>
      <c r="M1434" s="1">
        <v>85</v>
      </c>
      <c r="N1434" s="1" t="s">
        <v>6826</v>
      </c>
    </row>
    <row r="1435" spans="1:14" x14ac:dyDescent="0.2">
      <c r="A1435" s="1" t="s">
        <v>6371</v>
      </c>
      <c r="B1435" s="1" t="s">
        <v>311</v>
      </c>
      <c r="C1435" s="1">
        <v>66083825</v>
      </c>
      <c r="D1435" s="1">
        <v>66084069</v>
      </c>
      <c r="E1435" s="1">
        <f t="shared" si="22"/>
        <v>244</v>
      </c>
      <c r="F1435" s="1" t="s">
        <v>6365</v>
      </c>
      <c r="G1435" s="1" t="s">
        <v>6366</v>
      </c>
      <c r="H1435" s="1" t="s">
        <v>6367</v>
      </c>
      <c r="I1435" s="1" t="s">
        <v>6368</v>
      </c>
      <c r="J1435" s="1" t="s">
        <v>6369</v>
      </c>
      <c r="K1435" s="1" t="s">
        <v>6363</v>
      </c>
      <c r="L1435" s="1">
        <v>0</v>
      </c>
      <c r="M1435" s="1" t="s">
        <v>5264</v>
      </c>
      <c r="N1435" s="1" t="s">
        <v>6826</v>
      </c>
    </row>
    <row r="1436" spans="1:14" x14ac:dyDescent="0.2">
      <c r="A1436" s="1" t="s">
        <v>6372</v>
      </c>
      <c r="B1436" s="1" t="s">
        <v>184</v>
      </c>
      <c r="C1436" s="1">
        <v>3033756</v>
      </c>
      <c r="D1436" s="1">
        <v>3033987</v>
      </c>
      <c r="E1436" s="1">
        <f t="shared" si="22"/>
        <v>231</v>
      </c>
      <c r="F1436" s="1" t="s">
        <v>6365</v>
      </c>
      <c r="G1436" s="1" t="s">
        <v>6366</v>
      </c>
      <c r="H1436" s="1" t="s">
        <v>6367</v>
      </c>
      <c r="I1436" s="1" t="s">
        <v>6368</v>
      </c>
      <c r="J1436" s="1" t="s">
        <v>6369</v>
      </c>
      <c r="K1436" s="1" t="s">
        <v>6363</v>
      </c>
      <c r="L1436" s="1">
        <v>0</v>
      </c>
      <c r="M1436" s="1">
        <v>36</v>
      </c>
      <c r="N1436" s="1" t="s">
        <v>6826</v>
      </c>
    </row>
    <row r="1437" spans="1:14" x14ac:dyDescent="0.2">
      <c r="A1437" s="1" t="s">
        <v>6373</v>
      </c>
      <c r="B1437" s="1" t="s">
        <v>748</v>
      </c>
      <c r="C1437" s="1">
        <v>111676682</v>
      </c>
      <c r="D1437" s="1">
        <v>111676957</v>
      </c>
      <c r="E1437" s="1">
        <f t="shared" ref="E1437:E1500" si="23">D1437-C1437</f>
        <v>275</v>
      </c>
      <c r="F1437" s="1" t="s">
        <v>6365</v>
      </c>
      <c r="G1437" s="1" t="s">
        <v>6366</v>
      </c>
      <c r="H1437" s="1" t="s">
        <v>6367</v>
      </c>
      <c r="I1437" s="1" t="s">
        <v>6368</v>
      </c>
      <c r="J1437" s="1" t="s">
        <v>6369</v>
      </c>
      <c r="K1437" s="1" t="s">
        <v>6363</v>
      </c>
      <c r="L1437" s="1">
        <v>0</v>
      </c>
      <c r="M1437" s="1" t="s">
        <v>4637</v>
      </c>
      <c r="N1437" s="1" t="s">
        <v>6826</v>
      </c>
    </row>
    <row r="1438" spans="1:14" x14ac:dyDescent="0.2">
      <c r="A1438" s="1" t="s">
        <v>6374</v>
      </c>
      <c r="B1438" s="1" t="s">
        <v>60</v>
      </c>
      <c r="C1438" s="1">
        <v>114571429</v>
      </c>
      <c r="D1438" s="1">
        <v>114571714</v>
      </c>
      <c r="E1438" s="1">
        <f t="shared" si="23"/>
        <v>285</v>
      </c>
      <c r="F1438" s="1" t="s">
        <v>6365</v>
      </c>
      <c r="G1438" s="1" t="s">
        <v>6366</v>
      </c>
      <c r="H1438" s="1" t="s">
        <v>6367</v>
      </c>
      <c r="I1438" s="1" t="s">
        <v>6368</v>
      </c>
      <c r="J1438" s="1" t="s">
        <v>6369</v>
      </c>
      <c r="K1438" s="1" t="s">
        <v>6363</v>
      </c>
      <c r="L1438" s="1">
        <v>0</v>
      </c>
      <c r="M1438" s="1">
        <v>46</v>
      </c>
      <c r="N1438" s="1" t="s">
        <v>6826</v>
      </c>
    </row>
    <row r="1439" spans="1:14" x14ac:dyDescent="0.2">
      <c r="A1439" s="1" t="s">
        <v>6375</v>
      </c>
      <c r="B1439" s="1" t="s">
        <v>167</v>
      </c>
      <c r="C1439" s="1">
        <v>64653898</v>
      </c>
      <c r="D1439" s="1">
        <v>64654113</v>
      </c>
      <c r="E1439" s="1">
        <f t="shared" si="23"/>
        <v>215</v>
      </c>
      <c r="F1439" s="1" t="s">
        <v>6365</v>
      </c>
      <c r="G1439" s="1" t="s">
        <v>6366</v>
      </c>
      <c r="H1439" s="1" t="s">
        <v>6367</v>
      </c>
      <c r="I1439" s="1" t="s">
        <v>6368</v>
      </c>
      <c r="J1439" s="1" t="s">
        <v>6369</v>
      </c>
      <c r="K1439" s="1" t="s">
        <v>6363</v>
      </c>
      <c r="L1439" s="1">
        <v>0</v>
      </c>
      <c r="M1439" s="1" t="s">
        <v>5620</v>
      </c>
      <c r="N1439" s="1" t="s">
        <v>6826</v>
      </c>
    </row>
    <row r="1440" spans="1:14" x14ac:dyDescent="0.2">
      <c r="A1440" s="1" t="s">
        <v>6376</v>
      </c>
      <c r="B1440" s="1" t="s">
        <v>167</v>
      </c>
      <c r="C1440" s="1">
        <v>67627654</v>
      </c>
      <c r="D1440" s="1">
        <v>67627922</v>
      </c>
      <c r="E1440" s="1">
        <f t="shared" si="23"/>
        <v>268</v>
      </c>
      <c r="F1440" s="1" t="s">
        <v>6365</v>
      </c>
      <c r="G1440" s="1" t="s">
        <v>6366</v>
      </c>
      <c r="H1440" s="1" t="s">
        <v>6367</v>
      </c>
      <c r="I1440" s="1" t="s">
        <v>6368</v>
      </c>
      <c r="J1440" s="1" t="s">
        <v>6369</v>
      </c>
      <c r="K1440" s="1" t="s">
        <v>6363</v>
      </c>
      <c r="L1440" s="1">
        <v>0</v>
      </c>
      <c r="M1440" s="1">
        <v>42</v>
      </c>
      <c r="N1440" s="1" t="s">
        <v>6826</v>
      </c>
    </row>
    <row r="1441" spans="1:14" x14ac:dyDescent="0.2">
      <c r="A1441" s="1" t="s">
        <v>6377</v>
      </c>
      <c r="B1441" s="1" t="s">
        <v>167</v>
      </c>
      <c r="C1441" s="1">
        <v>92173647</v>
      </c>
      <c r="D1441" s="1">
        <v>92173937</v>
      </c>
      <c r="E1441" s="1">
        <f t="shared" si="23"/>
        <v>290</v>
      </c>
      <c r="F1441" s="1" t="s">
        <v>6365</v>
      </c>
      <c r="G1441" s="1" t="s">
        <v>6366</v>
      </c>
      <c r="H1441" s="1" t="s">
        <v>6367</v>
      </c>
      <c r="I1441" s="1" t="s">
        <v>6368</v>
      </c>
      <c r="J1441" s="1" t="s">
        <v>6369</v>
      </c>
      <c r="K1441" s="1" t="s">
        <v>6363</v>
      </c>
      <c r="L1441" s="1">
        <v>0</v>
      </c>
      <c r="M1441" s="1">
        <v>45</v>
      </c>
      <c r="N1441" s="1" t="s">
        <v>6826</v>
      </c>
    </row>
    <row r="1442" spans="1:14" x14ac:dyDescent="0.2">
      <c r="A1442" s="1" t="s">
        <v>6378</v>
      </c>
      <c r="B1442" s="1" t="s">
        <v>854</v>
      </c>
      <c r="C1442" s="1">
        <v>110503377</v>
      </c>
      <c r="D1442" s="1">
        <v>110503707</v>
      </c>
      <c r="E1442" s="1">
        <f t="shared" si="23"/>
        <v>330</v>
      </c>
      <c r="F1442" s="1" t="s">
        <v>6379</v>
      </c>
      <c r="G1442" s="1" t="s">
        <v>6380</v>
      </c>
      <c r="H1442" s="1" t="s">
        <v>6381</v>
      </c>
      <c r="I1442" s="1" t="s">
        <v>6382</v>
      </c>
      <c r="J1442" s="1" t="s">
        <v>6383</v>
      </c>
      <c r="K1442" s="1" t="s">
        <v>6384</v>
      </c>
      <c r="L1442" s="1">
        <v>1</v>
      </c>
      <c r="M1442" s="1" t="s">
        <v>3628</v>
      </c>
      <c r="N1442" s="1" t="s">
        <v>6826</v>
      </c>
    </row>
    <row r="1443" spans="1:14" x14ac:dyDescent="0.2">
      <c r="A1443" s="1" t="s">
        <v>6385</v>
      </c>
      <c r="B1443" s="1" t="s">
        <v>17</v>
      </c>
      <c r="C1443" s="1">
        <v>56343072</v>
      </c>
      <c r="D1443" s="1">
        <v>56343488</v>
      </c>
      <c r="E1443" s="1">
        <f t="shared" si="23"/>
        <v>416</v>
      </c>
      <c r="F1443" s="1" t="s">
        <v>6386</v>
      </c>
      <c r="G1443" s="1" t="s">
        <v>6387</v>
      </c>
      <c r="H1443" s="1" t="s">
        <v>6388</v>
      </c>
      <c r="I1443" s="1" t="s">
        <v>6389</v>
      </c>
      <c r="J1443" s="1" t="s">
        <v>6390</v>
      </c>
      <c r="K1443" s="1" t="s">
        <v>6384</v>
      </c>
      <c r="L1443" s="1">
        <v>0</v>
      </c>
      <c r="M1443" s="1" t="s">
        <v>3780</v>
      </c>
      <c r="N1443" s="1" t="s">
        <v>6826</v>
      </c>
    </row>
    <row r="1444" spans="1:14" x14ac:dyDescent="0.2">
      <c r="A1444" s="1" t="s">
        <v>6391</v>
      </c>
      <c r="B1444" s="1" t="s">
        <v>17</v>
      </c>
      <c r="C1444" s="1">
        <v>117246406</v>
      </c>
      <c r="D1444" s="1">
        <v>117246660</v>
      </c>
      <c r="E1444" s="1">
        <f t="shared" si="23"/>
        <v>254</v>
      </c>
      <c r="F1444" s="1" t="s">
        <v>6386</v>
      </c>
      <c r="G1444" s="1" t="s">
        <v>6387</v>
      </c>
      <c r="H1444" s="1" t="s">
        <v>6388</v>
      </c>
      <c r="I1444" s="1" t="s">
        <v>6389</v>
      </c>
      <c r="J1444" s="1" t="s">
        <v>6390</v>
      </c>
      <c r="K1444" s="1" t="s">
        <v>6384</v>
      </c>
      <c r="L1444" s="1">
        <v>0</v>
      </c>
      <c r="M1444" s="1" t="s">
        <v>587</v>
      </c>
      <c r="N1444" s="1" t="s">
        <v>6826</v>
      </c>
    </row>
    <row r="1445" spans="1:14" x14ac:dyDescent="0.2">
      <c r="A1445" s="1" t="s">
        <v>6392</v>
      </c>
      <c r="B1445" s="1" t="s">
        <v>144</v>
      </c>
      <c r="C1445" s="1">
        <v>85008020</v>
      </c>
      <c r="D1445" s="1">
        <v>85008379</v>
      </c>
      <c r="E1445" s="1">
        <f t="shared" si="23"/>
        <v>359</v>
      </c>
      <c r="F1445" s="1" t="s">
        <v>6386</v>
      </c>
      <c r="G1445" s="1" t="s">
        <v>6387</v>
      </c>
      <c r="H1445" s="1" t="s">
        <v>6388</v>
      </c>
      <c r="I1445" s="1" t="s">
        <v>6389</v>
      </c>
      <c r="J1445" s="1" t="s">
        <v>6390</v>
      </c>
      <c r="K1445" s="1" t="s">
        <v>6384</v>
      </c>
      <c r="L1445" s="1">
        <v>1</v>
      </c>
      <c r="M1445" s="1" t="s">
        <v>4024</v>
      </c>
      <c r="N1445" s="1" t="s">
        <v>6826</v>
      </c>
    </row>
    <row r="1446" spans="1:14" x14ac:dyDescent="0.2">
      <c r="A1446" s="1" t="s">
        <v>6393</v>
      </c>
      <c r="B1446" s="1" t="s">
        <v>4396</v>
      </c>
      <c r="C1446" s="1">
        <v>22018</v>
      </c>
      <c r="D1446" s="1">
        <v>22354</v>
      </c>
      <c r="E1446" s="1">
        <f t="shared" si="23"/>
        <v>336</v>
      </c>
      <c r="F1446" s="1" t="s">
        <v>6386</v>
      </c>
      <c r="G1446" s="1" t="s">
        <v>6387</v>
      </c>
      <c r="H1446" s="1" t="s">
        <v>6388</v>
      </c>
      <c r="I1446" s="1" t="s">
        <v>6389</v>
      </c>
      <c r="J1446" s="1" t="s">
        <v>6390</v>
      </c>
      <c r="K1446" s="1" t="s">
        <v>6384</v>
      </c>
      <c r="L1446" s="1">
        <v>0</v>
      </c>
      <c r="M1446" s="1" t="s">
        <v>4024</v>
      </c>
      <c r="N1446" s="1" t="s">
        <v>6826</v>
      </c>
    </row>
    <row r="1447" spans="1:14" x14ac:dyDescent="0.2">
      <c r="A1447" s="1" t="s">
        <v>6394</v>
      </c>
      <c r="B1447" s="1" t="s">
        <v>798</v>
      </c>
      <c r="C1447" s="1">
        <v>4818735</v>
      </c>
      <c r="D1447" s="1">
        <v>4818964</v>
      </c>
      <c r="E1447" s="1">
        <f t="shared" si="23"/>
        <v>229</v>
      </c>
      <c r="F1447" s="1" t="s">
        <v>6386</v>
      </c>
      <c r="G1447" s="1" t="s">
        <v>6387</v>
      </c>
      <c r="H1447" s="1" t="s">
        <v>6388</v>
      </c>
      <c r="I1447" s="1" t="s">
        <v>6389</v>
      </c>
      <c r="J1447" s="1" t="s">
        <v>6390</v>
      </c>
      <c r="K1447" s="1" t="s">
        <v>6384</v>
      </c>
      <c r="L1447" s="1">
        <v>0</v>
      </c>
      <c r="M1447" s="1">
        <v>35</v>
      </c>
      <c r="N1447" s="1" t="s">
        <v>6826</v>
      </c>
    </row>
    <row r="1448" spans="1:14" x14ac:dyDescent="0.2">
      <c r="A1448" s="1" t="s">
        <v>6395</v>
      </c>
      <c r="B1448" s="1" t="s">
        <v>250</v>
      </c>
      <c r="C1448" s="1">
        <v>717027</v>
      </c>
      <c r="D1448" s="1">
        <v>717324</v>
      </c>
      <c r="E1448" s="1">
        <f t="shared" si="23"/>
        <v>297</v>
      </c>
      <c r="F1448" s="1" t="s">
        <v>6386</v>
      </c>
      <c r="G1448" s="1" t="s">
        <v>6387</v>
      </c>
      <c r="H1448" s="1" t="s">
        <v>6388</v>
      </c>
      <c r="I1448" s="1" t="s">
        <v>6389</v>
      </c>
      <c r="J1448" s="1" t="s">
        <v>6390</v>
      </c>
      <c r="K1448" s="1" t="s">
        <v>6384</v>
      </c>
      <c r="L1448" s="1">
        <v>0</v>
      </c>
      <c r="M1448" s="1" t="s">
        <v>4690</v>
      </c>
      <c r="N1448" s="1" t="s">
        <v>6826</v>
      </c>
    </row>
    <row r="1449" spans="1:14" x14ac:dyDescent="0.2">
      <c r="A1449" s="1" t="s">
        <v>6396</v>
      </c>
      <c r="B1449" s="1" t="s">
        <v>200</v>
      </c>
      <c r="C1449" s="1">
        <v>5172786</v>
      </c>
      <c r="D1449" s="1">
        <v>5173087</v>
      </c>
      <c r="E1449" s="1">
        <f t="shared" si="23"/>
        <v>301</v>
      </c>
      <c r="F1449" s="1" t="s">
        <v>6397</v>
      </c>
      <c r="G1449" s="1" t="s">
        <v>6398</v>
      </c>
      <c r="H1449" s="1" t="s">
        <v>6399</v>
      </c>
      <c r="I1449" s="1" t="s">
        <v>6400</v>
      </c>
      <c r="J1449" s="1" t="s">
        <v>6401</v>
      </c>
      <c r="K1449" s="1" t="s">
        <v>6402</v>
      </c>
      <c r="L1449" s="1">
        <v>1</v>
      </c>
      <c r="M1449" s="1">
        <v>98</v>
      </c>
      <c r="N1449" s="1" t="s">
        <v>6826</v>
      </c>
    </row>
    <row r="1450" spans="1:14" x14ac:dyDescent="0.2">
      <c r="A1450" s="1" t="s">
        <v>6403</v>
      </c>
      <c r="B1450" s="1" t="s">
        <v>17</v>
      </c>
      <c r="C1450" s="1">
        <v>116859609</v>
      </c>
      <c r="D1450" s="1">
        <v>116859890</v>
      </c>
      <c r="E1450" s="1">
        <f t="shared" si="23"/>
        <v>281</v>
      </c>
      <c r="F1450" s="1" t="s">
        <v>6404</v>
      </c>
      <c r="G1450" s="1" t="s">
        <v>6405</v>
      </c>
      <c r="H1450" s="1" t="s">
        <v>6406</v>
      </c>
      <c r="I1450" s="1" t="s">
        <v>6407</v>
      </c>
      <c r="J1450" s="1" t="s">
        <v>6408</v>
      </c>
      <c r="K1450" s="1" t="s">
        <v>6402</v>
      </c>
      <c r="L1450" s="1">
        <v>1</v>
      </c>
      <c r="M1450" s="1">
        <v>90</v>
      </c>
      <c r="N1450" s="1" t="s">
        <v>6826</v>
      </c>
    </row>
    <row r="1451" spans="1:14" x14ac:dyDescent="0.2">
      <c r="A1451" s="1" t="s">
        <v>6409</v>
      </c>
      <c r="B1451" s="1" t="s">
        <v>200</v>
      </c>
      <c r="C1451" s="1">
        <v>4767700</v>
      </c>
      <c r="D1451" s="1">
        <v>4768031</v>
      </c>
      <c r="E1451" s="1">
        <f t="shared" si="23"/>
        <v>331</v>
      </c>
      <c r="F1451" s="1" t="s">
        <v>6410</v>
      </c>
      <c r="G1451" s="1" t="s">
        <v>6411</v>
      </c>
      <c r="H1451" s="1" t="s">
        <v>6412</v>
      </c>
      <c r="I1451" s="1" t="s">
        <v>6413</v>
      </c>
      <c r="J1451" s="1" t="s">
        <v>6414</v>
      </c>
      <c r="K1451" s="1" t="s">
        <v>6415</v>
      </c>
      <c r="L1451" s="1">
        <v>1</v>
      </c>
      <c r="M1451" s="1" t="s">
        <v>3258</v>
      </c>
      <c r="N1451" s="1" t="s">
        <v>6826</v>
      </c>
    </row>
    <row r="1452" spans="1:14" x14ac:dyDescent="0.2">
      <c r="A1452" s="1" t="s">
        <v>6416</v>
      </c>
      <c r="B1452" s="1" t="s">
        <v>748</v>
      </c>
      <c r="C1452" s="1">
        <v>61258813</v>
      </c>
      <c r="D1452" s="1">
        <v>61259136</v>
      </c>
      <c r="E1452" s="1">
        <f t="shared" si="23"/>
        <v>323</v>
      </c>
      <c r="F1452" s="1" t="s">
        <v>6417</v>
      </c>
      <c r="G1452" s="1" t="s">
        <v>6418</v>
      </c>
      <c r="H1452" s="1" t="s">
        <v>6419</v>
      </c>
      <c r="I1452" s="1" t="s">
        <v>6420</v>
      </c>
      <c r="J1452" s="1" t="s">
        <v>6421</v>
      </c>
      <c r="K1452" s="1" t="s">
        <v>6422</v>
      </c>
      <c r="L1452" s="1">
        <v>0</v>
      </c>
      <c r="M1452" s="1" t="s">
        <v>4320</v>
      </c>
      <c r="N1452" s="1" t="s">
        <v>6826</v>
      </c>
    </row>
    <row r="1453" spans="1:14" x14ac:dyDescent="0.2">
      <c r="A1453" s="1" t="s">
        <v>6423</v>
      </c>
      <c r="B1453" s="1" t="s">
        <v>388</v>
      </c>
      <c r="C1453" s="1">
        <v>10870290</v>
      </c>
      <c r="D1453" s="1">
        <v>10870555</v>
      </c>
      <c r="E1453" s="1">
        <f t="shared" si="23"/>
        <v>265</v>
      </c>
      <c r="F1453" s="1" t="s">
        <v>6424</v>
      </c>
      <c r="G1453" s="1" t="s">
        <v>6425</v>
      </c>
      <c r="H1453" s="1" t="s">
        <v>6426</v>
      </c>
      <c r="I1453" s="1" t="s">
        <v>6427</v>
      </c>
      <c r="J1453" s="1" t="s">
        <v>6428</v>
      </c>
      <c r="K1453" s="1" t="s">
        <v>6429</v>
      </c>
      <c r="L1453" s="1">
        <v>0</v>
      </c>
      <c r="M1453" s="1">
        <v>41</v>
      </c>
      <c r="N1453" s="1" t="s">
        <v>6826</v>
      </c>
    </row>
    <row r="1454" spans="1:14" x14ac:dyDescent="0.2">
      <c r="A1454" s="1" t="s">
        <v>6430</v>
      </c>
      <c r="B1454" s="1" t="s">
        <v>311</v>
      </c>
      <c r="C1454" s="1">
        <v>13529548</v>
      </c>
      <c r="D1454" s="1">
        <v>13530222</v>
      </c>
      <c r="E1454" s="1">
        <f t="shared" si="23"/>
        <v>674</v>
      </c>
      <c r="F1454" s="1" t="s">
        <v>6431</v>
      </c>
      <c r="G1454" s="1" t="s">
        <v>6432</v>
      </c>
      <c r="H1454" s="1" t="s">
        <v>6433</v>
      </c>
      <c r="I1454" s="1" t="s">
        <v>6434</v>
      </c>
      <c r="J1454" s="1" t="s">
        <v>6435</v>
      </c>
      <c r="K1454" s="1" t="s">
        <v>6436</v>
      </c>
      <c r="L1454" s="1">
        <v>14</v>
      </c>
      <c r="M1454" s="1" t="s">
        <v>6437</v>
      </c>
      <c r="N1454" s="1" t="s">
        <v>6826</v>
      </c>
    </row>
    <row r="1455" spans="1:14" x14ac:dyDescent="0.2">
      <c r="A1455" s="1" t="s">
        <v>6438</v>
      </c>
      <c r="B1455" s="1" t="s">
        <v>17</v>
      </c>
      <c r="C1455" s="1">
        <v>117168145</v>
      </c>
      <c r="D1455" s="1">
        <v>117168345</v>
      </c>
      <c r="E1455" s="1">
        <f t="shared" si="23"/>
        <v>200</v>
      </c>
      <c r="F1455" s="1" t="s">
        <v>6439</v>
      </c>
      <c r="G1455" s="1" t="s">
        <v>6440</v>
      </c>
      <c r="H1455" s="1" t="s">
        <v>6441</v>
      </c>
      <c r="I1455" s="1" t="s">
        <v>6442</v>
      </c>
      <c r="J1455" s="1" t="s">
        <v>6443</v>
      </c>
      <c r="K1455" s="1" t="s">
        <v>6444</v>
      </c>
      <c r="L1455" s="1">
        <v>0</v>
      </c>
      <c r="M1455" s="1" t="s">
        <v>569</v>
      </c>
      <c r="N1455" s="1" t="s">
        <v>6826</v>
      </c>
    </row>
    <row r="1456" spans="1:14" x14ac:dyDescent="0.2">
      <c r="A1456" s="1" t="s">
        <v>6445</v>
      </c>
      <c r="B1456" s="1" t="s">
        <v>311</v>
      </c>
      <c r="C1456" s="1">
        <v>65805708</v>
      </c>
      <c r="D1456" s="1">
        <v>65806009</v>
      </c>
      <c r="E1456" s="1">
        <f t="shared" si="23"/>
        <v>301</v>
      </c>
      <c r="F1456" s="1" t="s">
        <v>6439</v>
      </c>
      <c r="G1456" s="1" t="s">
        <v>6440</v>
      </c>
      <c r="H1456" s="1" t="s">
        <v>6441</v>
      </c>
      <c r="I1456" s="1" t="s">
        <v>6442</v>
      </c>
      <c r="J1456" s="1" t="s">
        <v>6443</v>
      </c>
      <c r="K1456" s="1" t="s">
        <v>6444</v>
      </c>
      <c r="L1456" s="1">
        <v>0</v>
      </c>
      <c r="M1456" s="1" t="s">
        <v>4585</v>
      </c>
      <c r="N1456" s="1" t="s">
        <v>6826</v>
      </c>
    </row>
    <row r="1457" spans="1:14" x14ac:dyDescent="0.2">
      <c r="A1457" s="1" t="s">
        <v>6446</v>
      </c>
      <c r="B1457" s="1" t="s">
        <v>388</v>
      </c>
      <c r="C1457" s="1">
        <v>48476349</v>
      </c>
      <c r="D1457" s="1">
        <v>48476554</v>
      </c>
      <c r="E1457" s="1">
        <f t="shared" si="23"/>
        <v>205</v>
      </c>
      <c r="F1457" s="1" t="s">
        <v>6439</v>
      </c>
      <c r="G1457" s="1" t="s">
        <v>6440</v>
      </c>
      <c r="H1457" s="1" t="s">
        <v>6441</v>
      </c>
      <c r="I1457" s="1" t="s">
        <v>6442</v>
      </c>
      <c r="J1457" s="1" t="s">
        <v>6443</v>
      </c>
      <c r="K1457" s="1" t="s">
        <v>6444</v>
      </c>
      <c r="L1457" s="1">
        <v>0</v>
      </c>
      <c r="M1457" s="1">
        <v>32</v>
      </c>
      <c r="N1457" s="1" t="s">
        <v>6826</v>
      </c>
    </row>
    <row r="1458" spans="1:14" x14ac:dyDescent="0.2">
      <c r="A1458" s="1" t="s">
        <v>6447</v>
      </c>
      <c r="B1458" s="1" t="s">
        <v>167</v>
      </c>
      <c r="C1458" s="1">
        <v>30805295</v>
      </c>
      <c r="D1458" s="1">
        <v>30805564</v>
      </c>
      <c r="E1458" s="1">
        <f t="shared" si="23"/>
        <v>269</v>
      </c>
      <c r="F1458" s="1" t="s">
        <v>6439</v>
      </c>
      <c r="G1458" s="1" t="s">
        <v>6440</v>
      </c>
      <c r="H1458" s="1" t="s">
        <v>6441</v>
      </c>
      <c r="I1458" s="1" t="s">
        <v>6442</v>
      </c>
      <c r="J1458" s="1" t="s">
        <v>6443</v>
      </c>
      <c r="K1458" s="1" t="s">
        <v>6444</v>
      </c>
      <c r="L1458" s="1">
        <v>0</v>
      </c>
      <c r="M1458" s="1" t="s">
        <v>4822</v>
      </c>
      <c r="N1458" s="1" t="s">
        <v>6826</v>
      </c>
    </row>
    <row r="1459" spans="1:14" x14ac:dyDescent="0.2">
      <c r="A1459" s="1" t="s">
        <v>6448</v>
      </c>
      <c r="B1459" s="1" t="s">
        <v>704</v>
      </c>
      <c r="C1459" s="1">
        <v>162260</v>
      </c>
      <c r="D1459" s="1">
        <v>162490</v>
      </c>
      <c r="E1459" s="1">
        <f t="shared" si="23"/>
        <v>230</v>
      </c>
      <c r="F1459" s="1" t="s">
        <v>6449</v>
      </c>
      <c r="G1459" s="1" t="s">
        <v>6450</v>
      </c>
      <c r="H1459" s="1" t="s">
        <v>6451</v>
      </c>
      <c r="I1459" s="1" t="s">
        <v>6452</v>
      </c>
      <c r="J1459" s="1" t="s">
        <v>6453</v>
      </c>
      <c r="K1459" s="1" t="s">
        <v>6444</v>
      </c>
      <c r="L1459" s="1" t="s">
        <v>1079</v>
      </c>
      <c r="M1459" s="1">
        <v>74</v>
      </c>
      <c r="N1459" s="1" t="s">
        <v>6826</v>
      </c>
    </row>
    <row r="1460" spans="1:14" x14ac:dyDescent="0.2">
      <c r="A1460" s="1" t="s">
        <v>6454</v>
      </c>
      <c r="B1460" s="1" t="s">
        <v>60</v>
      </c>
      <c r="C1460" s="1">
        <v>23107417</v>
      </c>
      <c r="D1460" s="1">
        <v>23107808</v>
      </c>
      <c r="E1460" s="1">
        <f t="shared" si="23"/>
        <v>391</v>
      </c>
      <c r="F1460" s="1" t="s">
        <v>6455</v>
      </c>
      <c r="G1460" s="1" t="s">
        <v>6456</v>
      </c>
      <c r="H1460" s="1" t="s">
        <v>6457</v>
      </c>
      <c r="I1460" s="1" t="s">
        <v>6458</v>
      </c>
      <c r="J1460" s="1" t="s">
        <v>6459</v>
      </c>
      <c r="K1460" s="1" t="s">
        <v>6460</v>
      </c>
      <c r="L1460" s="1">
        <v>5</v>
      </c>
      <c r="M1460" s="1" t="s">
        <v>3764</v>
      </c>
      <c r="N1460" s="1" t="s">
        <v>6826</v>
      </c>
    </row>
    <row r="1461" spans="1:14" x14ac:dyDescent="0.2">
      <c r="A1461" s="1" t="s">
        <v>6461</v>
      </c>
      <c r="B1461" s="1" t="s">
        <v>311</v>
      </c>
      <c r="C1461" s="1">
        <v>25107131</v>
      </c>
      <c r="D1461" s="1">
        <v>25107468</v>
      </c>
      <c r="E1461" s="1">
        <f t="shared" si="23"/>
        <v>337</v>
      </c>
      <c r="F1461" s="1" t="s">
        <v>6462</v>
      </c>
      <c r="G1461" s="1" t="s">
        <v>6463</v>
      </c>
      <c r="H1461" s="1" t="s">
        <v>6464</v>
      </c>
      <c r="I1461" s="1" t="s">
        <v>6465</v>
      </c>
      <c r="J1461" s="1" t="s">
        <v>6466</v>
      </c>
      <c r="K1461" s="1" t="s">
        <v>6467</v>
      </c>
      <c r="L1461" s="1" t="s">
        <v>1079</v>
      </c>
      <c r="M1461" s="1">
        <v>108</v>
      </c>
      <c r="N1461" s="1" t="s">
        <v>6826</v>
      </c>
    </row>
    <row r="1462" spans="1:14" x14ac:dyDescent="0.2">
      <c r="A1462" s="1" t="s">
        <v>6468</v>
      </c>
      <c r="B1462" s="1" t="s">
        <v>311</v>
      </c>
      <c r="C1462" s="1">
        <v>100560780</v>
      </c>
      <c r="D1462" s="1">
        <v>100561129</v>
      </c>
      <c r="E1462" s="1">
        <f t="shared" si="23"/>
        <v>349</v>
      </c>
      <c r="F1462" s="1" t="s">
        <v>6469</v>
      </c>
      <c r="G1462" s="1" t="s">
        <v>6470</v>
      </c>
      <c r="H1462" s="1" t="s">
        <v>6471</v>
      </c>
      <c r="I1462" s="1" t="s">
        <v>6472</v>
      </c>
      <c r="J1462" s="1" t="s">
        <v>6473</v>
      </c>
      <c r="K1462" s="1" t="s">
        <v>6467</v>
      </c>
      <c r="L1462" s="1">
        <v>2</v>
      </c>
      <c r="M1462" s="1" t="s">
        <v>4739</v>
      </c>
      <c r="N1462" s="1" t="s">
        <v>6826</v>
      </c>
    </row>
    <row r="1463" spans="1:14" x14ac:dyDescent="0.2">
      <c r="A1463" s="1" t="s">
        <v>6474</v>
      </c>
      <c r="B1463" s="1" t="s">
        <v>167</v>
      </c>
      <c r="C1463" s="1">
        <v>4666227</v>
      </c>
      <c r="D1463" s="1">
        <v>4666429</v>
      </c>
      <c r="E1463" s="1">
        <f t="shared" si="23"/>
        <v>202</v>
      </c>
      <c r="F1463" s="1" t="s">
        <v>6475</v>
      </c>
      <c r="G1463" s="1" t="s">
        <v>6476</v>
      </c>
      <c r="H1463" s="1" t="s">
        <v>6477</v>
      </c>
      <c r="I1463" s="1" t="s">
        <v>6478</v>
      </c>
      <c r="J1463" s="1" t="s">
        <v>6479</v>
      </c>
      <c r="K1463" s="1" t="s">
        <v>6480</v>
      </c>
      <c r="L1463" s="1" t="s">
        <v>1079</v>
      </c>
      <c r="M1463" s="1" t="s">
        <v>3365</v>
      </c>
      <c r="N1463" s="1" t="s">
        <v>6826</v>
      </c>
    </row>
    <row r="1464" spans="1:14" x14ac:dyDescent="0.2">
      <c r="A1464" s="1" t="s">
        <v>6481</v>
      </c>
      <c r="B1464" s="1" t="s">
        <v>167</v>
      </c>
      <c r="C1464" s="1">
        <v>137584853</v>
      </c>
      <c r="D1464" s="1">
        <v>137585224</v>
      </c>
      <c r="E1464" s="1">
        <f t="shared" si="23"/>
        <v>371</v>
      </c>
      <c r="F1464" s="1" t="s">
        <v>6482</v>
      </c>
      <c r="G1464" s="1" t="s">
        <v>6483</v>
      </c>
      <c r="H1464" s="1" t="s">
        <v>6484</v>
      </c>
      <c r="I1464" s="1" t="s">
        <v>6485</v>
      </c>
      <c r="J1464" s="1" t="s">
        <v>6486</v>
      </c>
      <c r="K1464" s="1" t="s">
        <v>6487</v>
      </c>
      <c r="L1464" s="1">
        <v>5</v>
      </c>
      <c r="M1464" s="1">
        <v>95</v>
      </c>
      <c r="N1464" s="1" t="s">
        <v>6826</v>
      </c>
    </row>
    <row r="1465" spans="1:14" x14ac:dyDescent="0.2">
      <c r="A1465" s="1" t="s">
        <v>6488</v>
      </c>
      <c r="B1465" s="1" t="s">
        <v>854</v>
      </c>
      <c r="C1465" s="1">
        <v>14957178</v>
      </c>
      <c r="D1465" s="1">
        <v>14957378</v>
      </c>
      <c r="E1465" s="1">
        <f t="shared" si="23"/>
        <v>200</v>
      </c>
      <c r="F1465" s="1" t="s">
        <v>6489</v>
      </c>
      <c r="G1465" s="1" t="s">
        <v>6490</v>
      </c>
      <c r="H1465" s="1" t="s">
        <v>6491</v>
      </c>
      <c r="I1465" s="1" t="s">
        <v>6492</v>
      </c>
      <c r="J1465" s="1" t="s">
        <v>6493</v>
      </c>
      <c r="K1465" s="1" t="s">
        <v>6494</v>
      </c>
      <c r="L1465" s="1">
        <v>1</v>
      </c>
      <c r="M1465" s="1" t="s">
        <v>3365</v>
      </c>
      <c r="N1465" s="1" t="s">
        <v>6826</v>
      </c>
    </row>
    <row r="1466" spans="1:14" x14ac:dyDescent="0.2">
      <c r="A1466" s="1" t="s">
        <v>6495</v>
      </c>
      <c r="B1466" s="1" t="s">
        <v>60</v>
      </c>
      <c r="C1466" s="1">
        <v>14071353</v>
      </c>
      <c r="D1466" s="1">
        <v>14071553</v>
      </c>
      <c r="E1466" s="1">
        <f t="shared" si="23"/>
        <v>200</v>
      </c>
      <c r="F1466" s="1" t="s">
        <v>6496</v>
      </c>
      <c r="G1466" s="1" t="s">
        <v>6497</v>
      </c>
      <c r="H1466" s="1" t="s">
        <v>6498</v>
      </c>
      <c r="I1466" s="1" t="s">
        <v>6499</v>
      </c>
      <c r="J1466" s="1" t="s">
        <v>6500</v>
      </c>
      <c r="K1466" s="1" t="s">
        <v>6501</v>
      </c>
      <c r="L1466" s="1">
        <v>1</v>
      </c>
      <c r="M1466" s="1" t="s">
        <v>3600</v>
      </c>
      <c r="N1466" s="1" t="s">
        <v>6826</v>
      </c>
    </row>
    <row r="1467" spans="1:14" x14ac:dyDescent="0.2">
      <c r="A1467" s="1" t="s">
        <v>6502</v>
      </c>
      <c r="B1467" s="1" t="s">
        <v>597</v>
      </c>
      <c r="C1467" s="1">
        <v>3247196</v>
      </c>
      <c r="D1467" s="1">
        <v>3247427</v>
      </c>
      <c r="E1467" s="1">
        <f t="shared" si="23"/>
        <v>231</v>
      </c>
      <c r="F1467" s="1" t="s">
        <v>6503</v>
      </c>
      <c r="G1467" s="1" t="s">
        <v>6504</v>
      </c>
      <c r="H1467" s="1" t="s">
        <v>6505</v>
      </c>
      <c r="I1467" s="1" t="s">
        <v>6506</v>
      </c>
      <c r="J1467" s="1" t="s">
        <v>6507</v>
      </c>
      <c r="K1467" s="1" t="s">
        <v>6508</v>
      </c>
      <c r="L1467" s="1">
        <v>3</v>
      </c>
      <c r="M1467" s="1">
        <v>59</v>
      </c>
      <c r="N1467" s="1" t="s">
        <v>6826</v>
      </c>
    </row>
    <row r="1468" spans="1:14" x14ac:dyDescent="0.2">
      <c r="A1468" s="1" t="s">
        <v>6509</v>
      </c>
      <c r="B1468" s="1" t="s">
        <v>854</v>
      </c>
      <c r="C1468" s="1">
        <v>14947242</v>
      </c>
      <c r="D1468" s="1">
        <v>14947486</v>
      </c>
      <c r="E1468" s="1">
        <f t="shared" si="23"/>
        <v>244</v>
      </c>
      <c r="F1468" s="1" t="s">
        <v>6510</v>
      </c>
      <c r="G1468" s="1" t="s">
        <v>6511</v>
      </c>
      <c r="H1468" s="1" t="s">
        <v>6512</v>
      </c>
      <c r="I1468" s="1" t="s">
        <v>6513</v>
      </c>
      <c r="J1468" s="1" t="s">
        <v>6514</v>
      </c>
      <c r="K1468" s="1" t="s">
        <v>6515</v>
      </c>
      <c r="L1468" s="1">
        <v>1</v>
      </c>
      <c r="M1468" s="1" t="s">
        <v>2953</v>
      </c>
      <c r="N1468" s="1" t="s">
        <v>6826</v>
      </c>
    </row>
    <row r="1469" spans="1:14" x14ac:dyDescent="0.2">
      <c r="A1469" s="1" t="s">
        <v>6516</v>
      </c>
      <c r="B1469" s="1" t="s">
        <v>105</v>
      </c>
      <c r="C1469" s="1">
        <v>34444699</v>
      </c>
      <c r="D1469" s="1">
        <v>34445048</v>
      </c>
      <c r="E1469" s="1">
        <f t="shared" si="23"/>
        <v>349</v>
      </c>
      <c r="F1469" s="1" t="s">
        <v>6517</v>
      </c>
      <c r="G1469" s="1" t="s">
        <v>6518</v>
      </c>
      <c r="H1469" s="1" t="s">
        <v>6519</v>
      </c>
      <c r="I1469" s="1" t="s">
        <v>6520</v>
      </c>
      <c r="J1469" s="1" t="s">
        <v>6521</v>
      </c>
      <c r="K1469" s="1" t="s">
        <v>6522</v>
      </c>
      <c r="L1469" s="1">
        <v>1</v>
      </c>
      <c r="M1469" s="1">
        <v>109</v>
      </c>
      <c r="N1469" s="1" t="s">
        <v>6826</v>
      </c>
    </row>
    <row r="1470" spans="1:14" x14ac:dyDescent="0.2">
      <c r="A1470" s="1" t="s">
        <v>6523</v>
      </c>
      <c r="B1470" s="1" t="s">
        <v>854</v>
      </c>
      <c r="C1470" s="1">
        <v>14973333</v>
      </c>
      <c r="D1470" s="1">
        <v>14973792</v>
      </c>
      <c r="E1470" s="1">
        <f t="shared" si="23"/>
        <v>459</v>
      </c>
      <c r="F1470" s="1" t="s">
        <v>6524</v>
      </c>
      <c r="G1470" s="1" t="s">
        <v>6525</v>
      </c>
      <c r="H1470" s="1" t="s">
        <v>6526</v>
      </c>
      <c r="I1470" s="1" t="s">
        <v>6527</v>
      </c>
      <c r="J1470" s="1" t="s">
        <v>6528</v>
      </c>
      <c r="K1470" s="1" t="s">
        <v>6529</v>
      </c>
      <c r="L1470" s="1">
        <v>2</v>
      </c>
      <c r="M1470" s="1">
        <v>141</v>
      </c>
      <c r="N1470" s="1" t="s">
        <v>6826</v>
      </c>
    </row>
    <row r="1471" spans="1:14" x14ac:dyDescent="0.2">
      <c r="A1471" s="1" t="s">
        <v>6530</v>
      </c>
      <c r="B1471" s="1" t="s">
        <v>854</v>
      </c>
      <c r="C1471" s="1">
        <v>15185413</v>
      </c>
      <c r="D1471" s="1">
        <v>15186145</v>
      </c>
      <c r="E1471" s="1">
        <f t="shared" si="23"/>
        <v>732</v>
      </c>
      <c r="F1471" s="1" t="s">
        <v>6531</v>
      </c>
      <c r="G1471" s="1" t="s">
        <v>6532</v>
      </c>
      <c r="H1471" s="1" t="s">
        <v>6533</v>
      </c>
      <c r="I1471" s="1" t="s">
        <v>6534</v>
      </c>
      <c r="J1471" s="1" t="s">
        <v>6535</v>
      </c>
      <c r="K1471" s="1" t="s">
        <v>6536</v>
      </c>
      <c r="L1471" s="1">
        <v>3</v>
      </c>
      <c r="M1471" s="1" t="s">
        <v>4181</v>
      </c>
      <c r="N1471" s="1" t="s">
        <v>6826</v>
      </c>
    </row>
    <row r="1472" spans="1:14" x14ac:dyDescent="0.2">
      <c r="A1472" s="1" t="s">
        <v>6537</v>
      </c>
      <c r="B1472" s="1" t="s">
        <v>17</v>
      </c>
      <c r="C1472" s="1">
        <v>106674226</v>
      </c>
      <c r="D1472" s="1">
        <v>106674543</v>
      </c>
      <c r="E1472" s="1">
        <f t="shared" si="23"/>
        <v>317</v>
      </c>
      <c r="F1472" s="1" t="s">
        <v>6538</v>
      </c>
      <c r="G1472" s="1" t="s">
        <v>6539</v>
      </c>
      <c r="H1472" s="1" t="s">
        <v>6540</v>
      </c>
      <c r="I1472" s="1" t="s">
        <v>6541</v>
      </c>
      <c r="J1472" s="1" t="s">
        <v>6542</v>
      </c>
      <c r="K1472" s="1" t="s">
        <v>6536</v>
      </c>
      <c r="L1472" s="1">
        <v>1</v>
      </c>
      <c r="M1472" s="1">
        <v>99</v>
      </c>
      <c r="N1472" s="1" t="s">
        <v>6826</v>
      </c>
    </row>
    <row r="1473" spans="1:14" x14ac:dyDescent="0.2">
      <c r="A1473" s="1" t="s">
        <v>6543</v>
      </c>
      <c r="B1473" s="1" t="s">
        <v>748</v>
      </c>
      <c r="C1473" s="1">
        <v>93510968</v>
      </c>
      <c r="D1473" s="1">
        <v>93511321</v>
      </c>
      <c r="E1473" s="1">
        <f t="shared" si="23"/>
        <v>353</v>
      </c>
      <c r="F1473" s="1" t="s">
        <v>6544</v>
      </c>
      <c r="G1473" s="1" t="s">
        <v>6545</v>
      </c>
      <c r="H1473" s="1" t="s">
        <v>6546</v>
      </c>
      <c r="I1473" s="1" t="s">
        <v>6547</v>
      </c>
      <c r="J1473" s="1" t="s">
        <v>6548</v>
      </c>
      <c r="K1473" s="1" t="s">
        <v>6549</v>
      </c>
      <c r="L1473" s="1">
        <v>3</v>
      </c>
      <c r="M1473" s="1" t="s">
        <v>3243</v>
      </c>
      <c r="N1473" s="1" t="s">
        <v>6826</v>
      </c>
    </row>
    <row r="1474" spans="1:14" x14ac:dyDescent="0.2">
      <c r="A1474" s="1" t="s">
        <v>6550</v>
      </c>
      <c r="B1474" s="1" t="s">
        <v>704</v>
      </c>
      <c r="C1474" s="1">
        <v>847445</v>
      </c>
      <c r="D1474" s="1">
        <v>847751</v>
      </c>
      <c r="E1474" s="1">
        <f t="shared" si="23"/>
        <v>306</v>
      </c>
      <c r="F1474" s="1" t="s">
        <v>6551</v>
      </c>
      <c r="G1474" s="1" t="s">
        <v>6552</v>
      </c>
      <c r="H1474" s="1" t="s">
        <v>6553</v>
      </c>
      <c r="I1474" s="1" t="s">
        <v>6554</v>
      </c>
      <c r="J1474" s="1" t="s">
        <v>6555</v>
      </c>
      <c r="K1474" s="1" t="s">
        <v>6549</v>
      </c>
      <c r="L1474" s="1">
        <v>1</v>
      </c>
      <c r="M1474" s="1" t="s">
        <v>3900</v>
      </c>
      <c r="N1474" s="1" t="s">
        <v>6826</v>
      </c>
    </row>
    <row r="1475" spans="1:14" x14ac:dyDescent="0.2">
      <c r="A1475" s="1" t="s">
        <v>6556</v>
      </c>
      <c r="B1475" s="1" t="s">
        <v>17</v>
      </c>
      <c r="C1475" s="1">
        <v>105008025</v>
      </c>
      <c r="D1475" s="1">
        <v>105008299</v>
      </c>
      <c r="E1475" s="1">
        <f t="shared" si="23"/>
        <v>274</v>
      </c>
      <c r="F1475" s="1" t="s">
        <v>6557</v>
      </c>
      <c r="G1475" s="1" t="s">
        <v>6558</v>
      </c>
      <c r="H1475" s="1" t="s">
        <v>6559</v>
      </c>
      <c r="I1475" s="1" t="s">
        <v>6560</v>
      </c>
      <c r="J1475" s="1" t="s">
        <v>6561</v>
      </c>
      <c r="K1475" s="1" t="s">
        <v>6562</v>
      </c>
      <c r="L1475" s="1">
        <v>3</v>
      </c>
      <c r="M1475" s="1" t="s">
        <v>4012</v>
      </c>
      <c r="N1475" s="1" t="s">
        <v>6826</v>
      </c>
    </row>
    <row r="1476" spans="1:14" x14ac:dyDescent="0.2">
      <c r="A1476" s="1" t="s">
        <v>6563</v>
      </c>
      <c r="B1476" s="1" t="s">
        <v>241</v>
      </c>
      <c r="C1476" s="1">
        <v>77484333</v>
      </c>
      <c r="D1476" s="1">
        <v>77484753</v>
      </c>
      <c r="E1476" s="1">
        <f t="shared" si="23"/>
        <v>420</v>
      </c>
      <c r="F1476" s="1" t="s">
        <v>6564</v>
      </c>
      <c r="G1476" s="1" t="s">
        <v>6565</v>
      </c>
      <c r="H1476" s="1" t="s">
        <v>6566</v>
      </c>
      <c r="I1476" s="1" t="s">
        <v>6567</v>
      </c>
      <c r="J1476" s="1" t="s">
        <v>6568</v>
      </c>
      <c r="K1476" s="1" t="s">
        <v>6562</v>
      </c>
      <c r="L1476" s="1">
        <v>0</v>
      </c>
      <c r="M1476" s="1">
        <v>61</v>
      </c>
      <c r="N1476" s="1" t="s">
        <v>6826</v>
      </c>
    </row>
    <row r="1477" spans="1:14" x14ac:dyDescent="0.2">
      <c r="A1477" s="1" t="s">
        <v>6569</v>
      </c>
      <c r="B1477" s="1" t="s">
        <v>105</v>
      </c>
      <c r="C1477" s="1">
        <v>5454427</v>
      </c>
      <c r="D1477" s="1">
        <v>5454879</v>
      </c>
      <c r="E1477" s="1">
        <f t="shared" si="23"/>
        <v>452</v>
      </c>
      <c r="F1477" s="1" t="s">
        <v>6564</v>
      </c>
      <c r="G1477" s="1" t="s">
        <v>6565</v>
      </c>
      <c r="H1477" s="1" t="s">
        <v>6566</v>
      </c>
      <c r="I1477" s="1" t="s">
        <v>6567</v>
      </c>
      <c r="J1477" s="1" t="s">
        <v>6568</v>
      </c>
      <c r="K1477" s="1" t="s">
        <v>6562</v>
      </c>
      <c r="L1477" s="1">
        <v>0</v>
      </c>
      <c r="M1477" s="1">
        <v>68</v>
      </c>
      <c r="N1477" s="1" t="s">
        <v>6826</v>
      </c>
    </row>
    <row r="1478" spans="1:14" x14ac:dyDescent="0.2">
      <c r="A1478" s="1" t="s">
        <v>6570</v>
      </c>
      <c r="B1478" s="1" t="s">
        <v>17</v>
      </c>
      <c r="C1478" s="1">
        <v>55883558</v>
      </c>
      <c r="D1478" s="1">
        <v>55883864</v>
      </c>
      <c r="E1478" s="1">
        <f t="shared" si="23"/>
        <v>306</v>
      </c>
      <c r="F1478" s="1" t="s">
        <v>6564</v>
      </c>
      <c r="G1478" s="1" t="s">
        <v>6565</v>
      </c>
      <c r="H1478" s="1" t="s">
        <v>6566</v>
      </c>
      <c r="I1478" s="1" t="s">
        <v>6567</v>
      </c>
      <c r="J1478" s="1" t="s">
        <v>6568</v>
      </c>
      <c r="K1478" s="1" t="s">
        <v>6562</v>
      </c>
      <c r="L1478" s="1">
        <v>0</v>
      </c>
      <c r="M1478" s="1" t="s">
        <v>4656</v>
      </c>
      <c r="N1478" s="1" t="s">
        <v>6826</v>
      </c>
    </row>
    <row r="1479" spans="1:14" x14ac:dyDescent="0.2">
      <c r="A1479" s="1" t="s">
        <v>6571</v>
      </c>
      <c r="B1479" s="1" t="s">
        <v>17</v>
      </c>
      <c r="C1479" s="1">
        <v>116388134</v>
      </c>
      <c r="D1479" s="1">
        <v>116388438</v>
      </c>
      <c r="E1479" s="1">
        <f t="shared" si="23"/>
        <v>304</v>
      </c>
      <c r="F1479" s="1" t="s">
        <v>6564</v>
      </c>
      <c r="G1479" s="1" t="s">
        <v>6565</v>
      </c>
      <c r="H1479" s="1" t="s">
        <v>6566</v>
      </c>
      <c r="I1479" s="1" t="s">
        <v>6567</v>
      </c>
      <c r="J1479" s="1" t="s">
        <v>6568</v>
      </c>
      <c r="K1479" s="1" t="s">
        <v>6562</v>
      </c>
      <c r="L1479" s="1">
        <v>0</v>
      </c>
      <c r="M1479" s="1">
        <v>46</v>
      </c>
      <c r="N1479" s="1" t="s">
        <v>6826</v>
      </c>
    </row>
    <row r="1480" spans="1:14" x14ac:dyDescent="0.2">
      <c r="A1480" s="1" t="s">
        <v>6572</v>
      </c>
      <c r="B1480" s="1" t="s">
        <v>311</v>
      </c>
      <c r="C1480" s="1">
        <v>66560555</v>
      </c>
      <c r="D1480" s="1">
        <v>66560899</v>
      </c>
      <c r="E1480" s="1">
        <f t="shared" si="23"/>
        <v>344</v>
      </c>
      <c r="F1480" s="1" t="s">
        <v>6564</v>
      </c>
      <c r="G1480" s="1" t="s">
        <v>6565</v>
      </c>
      <c r="H1480" s="1" t="s">
        <v>6566</v>
      </c>
      <c r="I1480" s="1" t="s">
        <v>6567</v>
      </c>
      <c r="J1480" s="1" t="s">
        <v>6568</v>
      </c>
      <c r="K1480" s="1" t="s">
        <v>6562</v>
      </c>
      <c r="L1480" s="1">
        <v>0</v>
      </c>
      <c r="M1480" s="1">
        <v>53</v>
      </c>
      <c r="N1480" s="1" t="s">
        <v>6826</v>
      </c>
    </row>
    <row r="1481" spans="1:14" x14ac:dyDescent="0.2">
      <c r="A1481" s="1" t="s">
        <v>6573</v>
      </c>
      <c r="B1481" s="1" t="s">
        <v>644</v>
      </c>
      <c r="C1481" s="1">
        <v>24232089</v>
      </c>
      <c r="D1481" s="1">
        <v>24232328</v>
      </c>
      <c r="E1481" s="1">
        <f t="shared" si="23"/>
        <v>239</v>
      </c>
      <c r="F1481" s="1" t="s">
        <v>6564</v>
      </c>
      <c r="G1481" s="1" t="s">
        <v>6565</v>
      </c>
      <c r="H1481" s="1" t="s">
        <v>6566</v>
      </c>
      <c r="I1481" s="1" t="s">
        <v>6567</v>
      </c>
      <c r="J1481" s="1" t="s">
        <v>6568</v>
      </c>
      <c r="K1481" s="1" t="s">
        <v>6562</v>
      </c>
      <c r="L1481" s="1">
        <v>0</v>
      </c>
      <c r="M1481" s="1">
        <v>35</v>
      </c>
      <c r="N1481" s="1" t="s">
        <v>6826</v>
      </c>
    </row>
    <row r="1482" spans="1:14" x14ac:dyDescent="0.2">
      <c r="A1482" s="1" t="s">
        <v>6574</v>
      </c>
      <c r="B1482" s="1" t="s">
        <v>644</v>
      </c>
      <c r="C1482" s="1">
        <v>79818760</v>
      </c>
      <c r="D1482" s="1">
        <v>79818960</v>
      </c>
      <c r="E1482" s="1">
        <f t="shared" si="23"/>
        <v>200</v>
      </c>
      <c r="F1482" s="1" t="s">
        <v>6564</v>
      </c>
      <c r="G1482" s="1" t="s">
        <v>6565</v>
      </c>
      <c r="H1482" s="1" t="s">
        <v>6566</v>
      </c>
      <c r="I1482" s="1" t="s">
        <v>6567</v>
      </c>
      <c r="J1482" s="1" t="s">
        <v>6568</v>
      </c>
      <c r="K1482" s="1" t="s">
        <v>6562</v>
      </c>
      <c r="L1482" s="1">
        <v>0</v>
      </c>
      <c r="M1482" s="1" t="s">
        <v>1223</v>
      </c>
      <c r="N1482" s="1" t="s">
        <v>6826</v>
      </c>
    </row>
    <row r="1483" spans="1:14" x14ac:dyDescent="0.2">
      <c r="A1483" s="1" t="s">
        <v>6575</v>
      </c>
      <c r="B1483" s="1" t="s">
        <v>748</v>
      </c>
      <c r="C1483" s="1">
        <v>32443725</v>
      </c>
      <c r="D1483" s="1">
        <v>32443989</v>
      </c>
      <c r="E1483" s="1">
        <f t="shared" si="23"/>
        <v>264</v>
      </c>
      <c r="F1483" s="1" t="s">
        <v>6564</v>
      </c>
      <c r="G1483" s="1" t="s">
        <v>6565</v>
      </c>
      <c r="H1483" s="1" t="s">
        <v>6566</v>
      </c>
      <c r="I1483" s="1" t="s">
        <v>6567</v>
      </c>
      <c r="J1483" s="1" t="s">
        <v>6568</v>
      </c>
      <c r="K1483" s="1" t="s">
        <v>6562</v>
      </c>
      <c r="L1483" s="1">
        <v>0</v>
      </c>
      <c r="M1483" s="1">
        <v>39</v>
      </c>
      <c r="N1483" s="1" t="s">
        <v>6826</v>
      </c>
    </row>
    <row r="1484" spans="1:14" x14ac:dyDescent="0.2">
      <c r="A1484" s="1" t="s">
        <v>6576</v>
      </c>
      <c r="B1484" s="1" t="s">
        <v>748</v>
      </c>
      <c r="C1484" s="1">
        <v>145296065</v>
      </c>
      <c r="D1484" s="1">
        <v>145296461</v>
      </c>
      <c r="E1484" s="1">
        <f t="shared" si="23"/>
        <v>396</v>
      </c>
      <c r="F1484" s="1" t="s">
        <v>6564</v>
      </c>
      <c r="G1484" s="1" t="s">
        <v>6565</v>
      </c>
      <c r="H1484" s="1" t="s">
        <v>6566</v>
      </c>
      <c r="I1484" s="1" t="s">
        <v>6567</v>
      </c>
      <c r="J1484" s="1" t="s">
        <v>6568</v>
      </c>
      <c r="K1484" s="1" t="s">
        <v>6562</v>
      </c>
      <c r="L1484" s="1">
        <v>0</v>
      </c>
      <c r="M1484" s="1">
        <v>58</v>
      </c>
      <c r="N1484" s="1" t="s">
        <v>6826</v>
      </c>
    </row>
    <row r="1485" spans="1:14" x14ac:dyDescent="0.2">
      <c r="A1485" s="1" t="s">
        <v>6577</v>
      </c>
      <c r="B1485" s="1" t="s">
        <v>748</v>
      </c>
      <c r="C1485" s="1">
        <v>146687023</v>
      </c>
      <c r="D1485" s="1">
        <v>146687223</v>
      </c>
      <c r="E1485" s="1">
        <f t="shared" si="23"/>
        <v>200</v>
      </c>
      <c r="F1485" s="1" t="s">
        <v>6564</v>
      </c>
      <c r="G1485" s="1" t="s">
        <v>6565</v>
      </c>
      <c r="H1485" s="1" t="s">
        <v>6566</v>
      </c>
      <c r="I1485" s="1" t="s">
        <v>6567</v>
      </c>
      <c r="J1485" s="1" t="s">
        <v>6568</v>
      </c>
      <c r="K1485" s="1" t="s">
        <v>6562</v>
      </c>
      <c r="L1485" s="1">
        <v>0</v>
      </c>
      <c r="M1485" s="1">
        <v>30</v>
      </c>
      <c r="N1485" s="1" t="s">
        <v>6826</v>
      </c>
    </row>
    <row r="1486" spans="1:14" x14ac:dyDescent="0.2">
      <c r="A1486" s="1" t="s">
        <v>6578</v>
      </c>
      <c r="B1486" s="1" t="s">
        <v>748</v>
      </c>
      <c r="C1486" s="1">
        <v>149184305</v>
      </c>
      <c r="D1486" s="1">
        <v>149184842</v>
      </c>
      <c r="E1486" s="1">
        <f t="shared" si="23"/>
        <v>537</v>
      </c>
      <c r="F1486" s="1" t="s">
        <v>6564</v>
      </c>
      <c r="G1486" s="1" t="s">
        <v>6565</v>
      </c>
      <c r="H1486" s="1" t="s">
        <v>6566</v>
      </c>
      <c r="I1486" s="1" t="s">
        <v>6567</v>
      </c>
      <c r="J1486" s="1" t="s">
        <v>6568</v>
      </c>
      <c r="K1486" s="1" t="s">
        <v>6562</v>
      </c>
      <c r="L1486" s="1">
        <v>0</v>
      </c>
      <c r="M1486" s="1" t="s">
        <v>2817</v>
      </c>
      <c r="N1486" s="1" t="s">
        <v>6826</v>
      </c>
    </row>
    <row r="1487" spans="1:14" x14ac:dyDescent="0.2">
      <c r="A1487" s="1" t="s">
        <v>6579</v>
      </c>
      <c r="B1487" s="1" t="s">
        <v>60</v>
      </c>
      <c r="C1487" s="1">
        <v>4127749</v>
      </c>
      <c r="D1487" s="1">
        <v>4127997</v>
      </c>
      <c r="E1487" s="1">
        <f t="shared" si="23"/>
        <v>248</v>
      </c>
      <c r="F1487" s="1" t="s">
        <v>6564</v>
      </c>
      <c r="G1487" s="1" t="s">
        <v>6565</v>
      </c>
      <c r="H1487" s="1" t="s">
        <v>6566</v>
      </c>
      <c r="I1487" s="1" t="s">
        <v>6567</v>
      </c>
      <c r="J1487" s="1" t="s">
        <v>6568</v>
      </c>
      <c r="K1487" s="1" t="s">
        <v>6562</v>
      </c>
      <c r="L1487" s="1">
        <v>0</v>
      </c>
      <c r="M1487" s="1" t="s">
        <v>1800</v>
      </c>
      <c r="N1487" s="1" t="s">
        <v>6826</v>
      </c>
    </row>
    <row r="1488" spans="1:14" x14ac:dyDescent="0.2">
      <c r="A1488" s="1" t="s">
        <v>6580</v>
      </c>
      <c r="B1488" s="1" t="s">
        <v>60</v>
      </c>
      <c r="C1488" s="1">
        <v>67623353</v>
      </c>
      <c r="D1488" s="1">
        <v>67623684</v>
      </c>
      <c r="E1488" s="1">
        <f t="shared" si="23"/>
        <v>331</v>
      </c>
      <c r="F1488" s="1" t="s">
        <v>6564</v>
      </c>
      <c r="G1488" s="1" t="s">
        <v>6565</v>
      </c>
      <c r="H1488" s="1" t="s">
        <v>6566</v>
      </c>
      <c r="I1488" s="1" t="s">
        <v>6567</v>
      </c>
      <c r="J1488" s="1" t="s">
        <v>6568</v>
      </c>
      <c r="K1488" s="1" t="s">
        <v>6562</v>
      </c>
      <c r="L1488" s="1">
        <v>0</v>
      </c>
      <c r="M1488" s="1">
        <v>50</v>
      </c>
      <c r="N1488" s="1" t="s">
        <v>6826</v>
      </c>
    </row>
    <row r="1489" spans="1:14" x14ac:dyDescent="0.2">
      <c r="A1489" s="1" t="s">
        <v>6581</v>
      </c>
      <c r="B1489" s="1" t="s">
        <v>60</v>
      </c>
      <c r="C1489" s="1">
        <v>94540959</v>
      </c>
      <c r="D1489" s="1">
        <v>94541159</v>
      </c>
      <c r="E1489" s="1">
        <f t="shared" si="23"/>
        <v>200</v>
      </c>
      <c r="F1489" s="1" t="s">
        <v>6564</v>
      </c>
      <c r="G1489" s="1" t="s">
        <v>6565</v>
      </c>
      <c r="H1489" s="1" t="s">
        <v>6566</v>
      </c>
      <c r="I1489" s="1" t="s">
        <v>6567</v>
      </c>
      <c r="J1489" s="1" t="s">
        <v>6568</v>
      </c>
      <c r="K1489" s="1" t="s">
        <v>6562</v>
      </c>
      <c r="L1489" s="1">
        <v>0</v>
      </c>
      <c r="M1489" s="1" t="s">
        <v>1223</v>
      </c>
      <c r="N1489" s="1" t="s">
        <v>6826</v>
      </c>
    </row>
    <row r="1490" spans="1:14" x14ac:dyDescent="0.2">
      <c r="A1490" s="1" t="s">
        <v>6582</v>
      </c>
      <c r="B1490" s="1" t="s">
        <v>60</v>
      </c>
      <c r="C1490" s="1">
        <v>142905461</v>
      </c>
      <c r="D1490" s="1">
        <v>142905888</v>
      </c>
      <c r="E1490" s="1">
        <f t="shared" si="23"/>
        <v>427</v>
      </c>
      <c r="F1490" s="1" t="s">
        <v>6564</v>
      </c>
      <c r="G1490" s="1" t="s">
        <v>6565</v>
      </c>
      <c r="H1490" s="1" t="s">
        <v>6566</v>
      </c>
      <c r="I1490" s="1" t="s">
        <v>6567</v>
      </c>
      <c r="J1490" s="1" t="s">
        <v>6568</v>
      </c>
      <c r="K1490" s="1" t="s">
        <v>6562</v>
      </c>
      <c r="L1490" s="1">
        <v>0</v>
      </c>
      <c r="M1490" s="1">
        <v>64</v>
      </c>
      <c r="N1490" s="1" t="s">
        <v>6826</v>
      </c>
    </row>
    <row r="1491" spans="1:14" x14ac:dyDescent="0.2">
      <c r="A1491" s="1" t="s">
        <v>6583</v>
      </c>
      <c r="B1491" s="1" t="s">
        <v>388</v>
      </c>
      <c r="C1491" s="1">
        <v>29043202</v>
      </c>
      <c r="D1491" s="1">
        <v>29043583</v>
      </c>
      <c r="E1491" s="1">
        <f t="shared" si="23"/>
        <v>381</v>
      </c>
      <c r="F1491" s="1" t="s">
        <v>6564</v>
      </c>
      <c r="G1491" s="1" t="s">
        <v>6565</v>
      </c>
      <c r="H1491" s="1" t="s">
        <v>6566</v>
      </c>
      <c r="I1491" s="1" t="s">
        <v>6567</v>
      </c>
      <c r="J1491" s="1" t="s">
        <v>6568</v>
      </c>
      <c r="K1491" s="1" t="s">
        <v>6562</v>
      </c>
      <c r="L1491" s="1">
        <v>2</v>
      </c>
      <c r="M1491" s="1" t="s">
        <v>4837</v>
      </c>
      <c r="N1491" s="1" t="s">
        <v>6826</v>
      </c>
    </row>
    <row r="1492" spans="1:14" x14ac:dyDescent="0.2">
      <c r="A1492" s="1" t="s">
        <v>6584</v>
      </c>
      <c r="B1492" s="1" t="s">
        <v>580</v>
      </c>
      <c r="C1492" s="1">
        <v>22090083</v>
      </c>
      <c r="D1492" s="1">
        <v>22090363</v>
      </c>
      <c r="E1492" s="1">
        <f t="shared" si="23"/>
        <v>280</v>
      </c>
      <c r="F1492" s="1" t="s">
        <v>6564</v>
      </c>
      <c r="G1492" s="1" t="s">
        <v>6565</v>
      </c>
      <c r="H1492" s="1" t="s">
        <v>6566</v>
      </c>
      <c r="I1492" s="1" t="s">
        <v>6567</v>
      </c>
      <c r="J1492" s="1" t="s">
        <v>6568</v>
      </c>
      <c r="K1492" s="1" t="s">
        <v>6562</v>
      </c>
      <c r="L1492" s="1">
        <v>0</v>
      </c>
      <c r="M1492" s="1" t="s">
        <v>5219</v>
      </c>
      <c r="N1492" s="1" t="s">
        <v>6826</v>
      </c>
    </row>
    <row r="1493" spans="1:14" x14ac:dyDescent="0.2">
      <c r="A1493" s="1" t="s">
        <v>6585</v>
      </c>
      <c r="B1493" s="1" t="s">
        <v>42</v>
      </c>
      <c r="C1493" s="1">
        <v>88717420</v>
      </c>
      <c r="D1493" s="1">
        <v>88717790</v>
      </c>
      <c r="E1493" s="1">
        <f t="shared" si="23"/>
        <v>370</v>
      </c>
      <c r="F1493" s="1" t="s">
        <v>6564</v>
      </c>
      <c r="G1493" s="1" t="s">
        <v>6565</v>
      </c>
      <c r="H1493" s="1" t="s">
        <v>6566</v>
      </c>
      <c r="I1493" s="1" t="s">
        <v>6567</v>
      </c>
      <c r="J1493" s="1" t="s">
        <v>6568</v>
      </c>
      <c r="K1493" s="1" t="s">
        <v>6562</v>
      </c>
      <c r="L1493" s="1">
        <v>0</v>
      </c>
      <c r="M1493" s="1" t="s">
        <v>5344</v>
      </c>
      <c r="N1493" s="1" t="s">
        <v>6826</v>
      </c>
    </row>
    <row r="1494" spans="1:14" x14ac:dyDescent="0.2">
      <c r="A1494" s="1" t="s">
        <v>6586</v>
      </c>
      <c r="B1494" s="1" t="s">
        <v>167</v>
      </c>
      <c r="C1494" s="1">
        <v>52187300</v>
      </c>
      <c r="D1494" s="1">
        <v>52187974</v>
      </c>
      <c r="E1494" s="1">
        <f t="shared" si="23"/>
        <v>674</v>
      </c>
      <c r="F1494" s="1" t="s">
        <v>6564</v>
      </c>
      <c r="G1494" s="1" t="s">
        <v>6565</v>
      </c>
      <c r="H1494" s="1" t="s">
        <v>6566</v>
      </c>
      <c r="I1494" s="1" t="s">
        <v>6567</v>
      </c>
      <c r="J1494" s="1" t="s">
        <v>6568</v>
      </c>
      <c r="K1494" s="1" t="s">
        <v>6562</v>
      </c>
      <c r="L1494" s="1">
        <v>0</v>
      </c>
      <c r="M1494" s="1">
        <v>100</v>
      </c>
      <c r="N1494" s="1" t="s">
        <v>6826</v>
      </c>
    </row>
    <row r="1495" spans="1:14" x14ac:dyDescent="0.2">
      <c r="A1495" s="1" t="s">
        <v>6587</v>
      </c>
      <c r="B1495" s="1" t="s">
        <v>17</v>
      </c>
      <c r="C1495" s="1">
        <v>22873477</v>
      </c>
      <c r="D1495" s="1">
        <v>22873696</v>
      </c>
      <c r="E1495" s="1">
        <f t="shared" si="23"/>
        <v>219</v>
      </c>
      <c r="F1495" s="1" t="s">
        <v>6588</v>
      </c>
      <c r="G1495" s="1" t="s">
        <v>6589</v>
      </c>
      <c r="H1495" s="1" t="s">
        <v>6590</v>
      </c>
      <c r="I1495" s="1" t="s">
        <v>6591</v>
      </c>
      <c r="J1495" s="1" t="s">
        <v>6592</v>
      </c>
      <c r="K1495" s="1" t="s">
        <v>6562</v>
      </c>
      <c r="L1495" s="1">
        <v>0</v>
      </c>
      <c r="M1495" s="1" t="s">
        <v>6128</v>
      </c>
      <c r="N1495" s="1" t="s">
        <v>6826</v>
      </c>
    </row>
    <row r="1496" spans="1:14" x14ac:dyDescent="0.2">
      <c r="A1496" s="1" t="s">
        <v>6593</v>
      </c>
      <c r="B1496" s="1" t="s">
        <v>17</v>
      </c>
      <c r="C1496" s="1">
        <v>116982615</v>
      </c>
      <c r="D1496" s="1">
        <v>116982842</v>
      </c>
      <c r="E1496" s="1">
        <f t="shared" si="23"/>
        <v>227</v>
      </c>
      <c r="F1496" s="1" t="s">
        <v>6588</v>
      </c>
      <c r="G1496" s="1" t="s">
        <v>6589</v>
      </c>
      <c r="H1496" s="1" t="s">
        <v>6590</v>
      </c>
      <c r="I1496" s="1" t="s">
        <v>6591</v>
      </c>
      <c r="J1496" s="1" t="s">
        <v>6592</v>
      </c>
      <c r="K1496" s="1" t="s">
        <v>6562</v>
      </c>
      <c r="L1496" s="1">
        <v>0</v>
      </c>
      <c r="M1496" s="1" t="s">
        <v>5620</v>
      </c>
      <c r="N1496" s="1" t="s">
        <v>6826</v>
      </c>
    </row>
    <row r="1497" spans="1:14" x14ac:dyDescent="0.2">
      <c r="A1497" s="1" t="s">
        <v>6594</v>
      </c>
      <c r="B1497" s="1" t="s">
        <v>813</v>
      </c>
      <c r="C1497" s="1">
        <v>7721260</v>
      </c>
      <c r="D1497" s="1">
        <v>7721603</v>
      </c>
      <c r="E1497" s="1">
        <f t="shared" si="23"/>
        <v>343</v>
      </c>
      <c r="F1497" s="1" t="s">
        <v>6588</v>
      </c>
      <c r="G1497" s="1" t="s">
        <v>6589</v>
      </c>
      <c r="H1497" s="1" t="s">
        <v>6590</v>
      </c>
      <c r="I1497" s="1" t="s">
        <v>6591</v>
      </c>
      <c r="J1497" s="1" t="s">
        <v>6592</v>
      </c>
      <c r="K1497" s="1" t="s">
        <v>6562</v>
      </c>
      <c r="L1497" s="1">
        <v>0</v>
      </c>
      <c r="M1497" s="1">
        <v>51</v>
      </c>
      <c r="N1497" s="1" t="s">
        <v>6826</v>
      </c>
    </row>
    <row r="1498" spans="1:14" x14ac:dyDescent="0.2">
      <c r="A1498" s="1" t="s">
        <v>6595</v>
      </c>
      <c r="B1498" s="1" t="s">
        <v>144</v>
      </c>
      <c r="C1498" s="1">
        <v>75933561</v>
      </c>
      <c r="D1498" s="1">
        <v>75934798</v>
      </c>
      <c r="E1498" s="1">
        <f t="shared" si="23"/>
        <v>1237</v>
      </c>
      <c r="F1498" s="1" t="s">
        <v>6588</v>
      </c>
      <c r="G1498" s="1" t="s">
        <v>6589</v>
      </c>
      <c r="H1498" s="1" t="s">
        <v>6590</v>
      </c>
      <c r="I1498" s="1" t="s">
        <v>6591</v>
      </c>
      <c r="J1498" s="1" t="s">
        <v>6592</v>
      </c>
      <c r="K1498" s="1" t="s">
        <v>6562</v>
      </c>
      <c r="L1498" s="1">
        <v>2</v>
      </c>
      <c r="M1498" s="1" t="s">
        <v>5782</v>
      </c>
      <c r="N1498" s="1" t="s">
        <v>6826</v>
      </c>
    </row>
    <row r="1499" spans="1:14" x14ac:dyDescent="0.2">
      <c r="A1499" s="1" t="s">
        <v>6596</v>
      </c>
      <c r="B1499" s="1" t="s">
        <v>748</v>
      </c>
      <c r="C1499" s="1">
        <v>61101393</v>
      </c>
      <c r="D1499" s="1">
        <v>61101700</v>
      </c>
      <c r="E1499" s="1">
        <f t="shared" si="23"/>
        <v>307</v>
      </c>
      <c r="F1499" s="1" t="s">
        <v>6588</v>
      </c>
      <c r="G1499" s="1" t="s">
        <v>6589</v>
      </c>
      <c r="H1499" s="1" t="s">
        <v>6590</v>
      </c>
      <c r="I1499" s="1" t="s">
        <v>6591</v>
      </c>
      <c r="J1499" s="1" t="s">
        <v>6592</v>
      </c>
      <c r="K1499" s="1" t="s">
        <v>6562</v>
      </c>
      <c r="L1499" s="1">
        <v>0</v>
      </c>
      <c r="M1499" s="1">
        <v>45</v>
      </c>
      <c r="N1499" s="1" t="s">
        <v>6826</v>
      </c>
    </row>
    <row r="1500" spans="1:14" x14ac:dyDescent="0.2">
      <c r="A1500" s="1" t="s">
        <v>6597</v>
      </c>
      <c r="B1500" s="1" t="s">
        <v>60</v>
      </c>
      <c r="C1500" s="1">
        <v>50571181</v>
      </c>
      <c r="D1500" s="1">
        <v>50571414</v>
      </c>
      <c r="E1500" s="1">
        <f t="shared" si="23"/>
        <v>233</v>
      </c>
      <c r="F1500" s="1" t="s">
        <v>6588</v>
      </c>
      <c r="G1500" s="1" t="s">
        <v>6589</v>
      </c>
      <c r="H1500" s="1" t="s">
        <v>6590</v>
      </c>
      <c r="I1500" s="1" t="s">
        <v>6591</v>
      </c>
      <c r="J1500" s="1" t="s">
        <v>6592</v>
      </c>
      <c r="K1500" s="1" t="s">
        <v>6562</v>
      </c>
      <c r="L1500" s="1">
        <v>0</v>
      </c>
      <c r="M1500" s="1">
        <v>35</v>
      </c>
      <c r="N1500" s="1" t="s">
        <v>6826</v>
      </c>
    </row>
    <row r="1501" spans="1:14" x14ac:dyDescent="0.2">
      <c r="A1501" s="1" t="s">
        <v>6598</v>
      </c>
      <c r="B1501" s="1" t="s">
        <v>60</v>
      </c>
      <c r="C1501" s="1">
        <v>114584428</v>
      </c>
      <c r="D1501" s="1">
        <v>114584674</v>
      </c>
      <c r="E1501" s="1">
        <f t="shared" ref="E1501:E1564" si="24">D1501-C1501</f>
        <v>246</v>
      </c>
      <c r="F1501" s="1" t="s">
        <v>6588</v>
      </c>
      <c r="G1501" s="1" t="s">
        <v>6589</v>
      </c>
      <c r="H1501" s="1" t="s">
        <v>6590</v>
      </c>
      <c r="I1501" s="1" t="s">
        <v>6591</v>
      </c>
      <c r="J1501" s="1" t="s">
        <v>6592</v>
      </c>
      <c r="K1501" s="1" t="s">
        <v>6562</v>
      </c>
      <c r="L1501" s="1">
        <v>0</v>
      </c>
      <c r="M1501" s="1" t="s">
        <v>1800</v>
      </c>
      <c r="N1501" s="1" t="s">
        <v>6826</v>
      </c>
    </row>
    <row r="1502" spans="1:14" x14ac:dyDescent="0.2">
      <c r="A1502" s="1" t="s">
        <v>6599</v>
      </c>
      <c r="B1502" s="1" t="s">
        <v>60</v>
      </c>
      <c r="C1502" s="1">
        <v>130811797</v>
      </c>
      <c r="D1502" s="1">
        <v>130812012</v>
      </c>
      <c r="E1502" s="1">
        <f t="shared" si="24"/>
        <v>215</v>
      </c>
      <c r="F1502" s="1" t="s">
        <v>6588</v>
      </c>
      <c r="G1502" s="1" t="s">
        <v>6589</v>
      </c>
      <c r="H1502" s="1" t="s">
        <v>6590</v>
      </c>
      <c r="I1502" s="1" t="s">
        <v>6591</v>
      </c>
      <c r="J1502" s="1" t="s">
        <v>6592</v>
      </c>
      <c r="K1502" s="1" t="s">
        <v>6562</v>
      </c>
      <c r="L1502" s="1" t="s">
        <v>687</v>
      </c>
      <c r="M1502" s="1">
        <v>32</v>
      </c>
      <c r="N1502" s="1" t="s">
        <v>6826</v>
      </c>
    </row>
    <row r="1503" spans="1:14" x14ac:dyDescent="0.2">
      <c r="A1503" s="1" t="s">
        <v>6600</v>
      </c>
      <c r="B1503" s="1" t="s">
        <v>60</v>
      </c>
      <c r="C1503" s="1">
        <v>133119835</v>
      </c>
      <c r="D1503" s="1">
        <v>133120188</v>
      </c>
      <c r="E1503" s="1">
        <f t="shared" si="24"/>
        <v>353</v>
      </c>
      <c r="F1503" s="1" t="s">
        <v>6588</v>
      </c>
      <c r="G1503" s="1" t="s">
        <v>6589</v>
      </c>
      <c r="H1503" s="1" t="s">
        <v>6590</v>
      </c>
      <c r="I1503" s="1" t="s">
        <v>6591</v>
      </c>
      <c r="J1503" s="1" t="s">
        <v>6592</v>
      </c>
      <c r="K1503" s="1" t="s">
        <v>6562</v>
      </c>
      <c r="L1503" s="1">
        <v>1</v>
      </c>
      <c r="M1503" s="1" t="s">
        <v>5450</v>
      </c>
      <c r="N1503" s="1" t="s">
        <v>6826</v>
      </c>
    </row>
    <row r="1504" spans="1:14" x14ac:dyDescent="0.2">
      <c r="A1504" s="1" t="s">
        <v>6601</v>
      </c>
      <c r="B1504" s="1" t="s">
        <v>60</v>
      </c>
      <c r="C1504" s="1">
        <v>136354510</v>
      </c>
      <c r="D1504" s="1">
        <v>136354763</v>
      </c>
      <c r="E1504" s="1">
        <f t="shared" si="24"/>
        <v>253</v>
      </c>
      <c r="F1504" s="1" t="s">
        <v>6588</v>
      </c>
      <c r="G1504" s="1" t="s">
        <v>6589</v>
      </c>
      <c r="H1504" s="1" t="s">
        <v>6590</v>
      </c>
      <c r="I1504" s="1" t="s">
        <v>6591</v>
      </c>
      <c r="J1504" s="1" t="s">
        <v>6592</v>
      </c>
      <c r="K1504" s="1" t="s">
        <v>6562</v>
      </c>
      <c r="L1504" s="1">
        <v>0</v>
      </c>
      <c r="M1504" s="1">
        <v>39</v>
      </c>
      <c r="N1504" s="1" t="s">
        <v>6826</v>
      </c>
    </row>
    <row r="1505" spans="1:14" x14ac:dyDescent="0.2">
      <c r="A1505" s="1" t="s">
        <v>6602</v>
      </c>
      <c r="B1505" s="1" t="s">
        <v>580</v>
      </c>
      <c r="C1505" s="1">
        <v>71978223</v>
      </c>
      <c r="D1505" s="1">
        <v>71978600</v>
      </c>
      <c r="E1505" s="1">
        <f t="shared" si="24"/>
        <v>377</v>
      </c>
      <c r="F1505" s="1" t="s">
        <v>6588</v>
      </c>
      <c r="G1505" s="1" t="s">
        <v>6589</v>
      </c>
      <c r="H1505" s="1" t="s">
        <v>6590</v>
      </c>
      <c r="I1505" s="1" t="s">
        <v>6591</v>
      </c>
      <c r="J1505" s="1" t="s">
        <v>6592</v>
      </c>
      <c r="K1505" s="1" t="s">
        <v>6562</v>
      </c>
      <c r="L1505" s="1">
        <v>0</v>
      </c>
      <c r="M1505" s="1">
        <v>56</v>
      </c>
      <c r="N1505" s="1" t="s">
        <v>6826</v>
      </c>
    </row>
    <row r="1506" spans="1:14" x14ac:dyDescent="0.2">
      <c r="A1506" s="1" t="s">
        <v>6603</v>
      </c>
      <c r="B1506" s="1" t="s">
        <v>580</v>
      </c>
      <c r="C1506" s="1">
        <v>72098743</v>
      </c>
      <c r="D1506" s="1">
        <v>72099018</v>
      </c>
      <c r="E1506" s="1">
        <f t="shared" si="24"/>
        <v>275</v>
      </c>
      <c r="F1506" s="1" t="s">
        <v>6588</v>
      </c>
      <c r="G1506" s="1" t="s">
        <v>6589</v>
      </c>
      <c r="H1506" s="1" t="s">
        <v>6590</v>
      </c>
      <c r="I1506" s="1" t="s">
        <v>6591</v>
      </c>
      <c r="J1506" s="1" t="s">
        <v>6592</v>
      </c>
      <c r="K1506" s="1" t="s">
        <v>6562</v>
      </c>
      <c r="L1506" s="1">
        <v>0</v>
      </c>
      <c r="M1506" s="1">
        <v>41</v>
      </c>
      <c r="N1506" s="1" t="s">
        <v>6826</v>
      </c>
    </row>
    <row r="1507" spans="1:14" x14ac:dyDescent="0.2">
      <c r="A1507" s="1" t="s">
        <v>6604</v>
      </c>
      <c r="B1507" s="1" t="s">
        <v>42</v>
      </c>
      <c r="C1507" s="1">
        <v>88649203</v>
      </c>
      <c r="D1507" s="1">
        <v>88649554</v>
      </c>
      <c r="E1507" s="1">
        <f t="shared" si="24"/>
        <v>351</v>
      </c>
      <c r="F1507" s="1" t="s">
        <v>6588</v>
      </c>
      <c r="G1507" s="1" t="s">
        <v>6589</v>
      </c>
      <c r="H1507" s="1" t="s">
        <v>6590</v>
      </c>
      <c r="I1507" s="1" t="s">
        <v>6591</v>
      </c>
      <c r="J1507" s="1" t="s">
        <v>6592</v>
      </c>
      <c r="K1507" s="1" t="s">
        <v>6562</v>
      </c>
      <c r="L1507" s="1">
        <v>0</v>
      </c>
      <c r="M1507" s="1" t="s">
        <v>4024</v>
      </c>
      <c r="N1507" s="1" t="s">
        <v>6826</v>
      </c>
    </row>
    <row r="1508" spans="1:14" x14ac:dyDescent="0.2">
      <c r="A1508" s="1" t="s">
        <v>6605</v>
      </c>
      <c r="B1508" s="1" t="s">
        <v>200</v>
      </c>
      <c r="C1508" s="1">
        <v>2418781</v>
      </c>
      <c r="D1508" s="1">
        <v>2419311</v>
      </c>
      <c r="E1508" s="1">
        <f t="shared" si="24"/>
        <v>530</v>
      </c>
      <c r="F1508" s="1" t="s">
        <v>6588</v>
      </c>
      <c r="G1508" s="1" t="s">
        <v>6589</v>
      </c>
      <c r="H1508" s="1" t="s">
        <v>6590</v>
      </c>
      <c r="I1508" s="1" t="s">
        <v>6591</v>
      </c>
      <c r="J1508" s="1" t="s">
        <v>6592</v>
      </c>
      <c r="K1508" s="1" t="s">
        <v>6562</v>
      </c>
      <c r="L1508" s="1">
        <v>0</v>
      </c>
      <c r="M1508" s="1">
        <v>79</v>
      </c>
      <c r="N1508" s="1" t="s">
        <v>6826</v>
      </c>
    </row>
    <row r="1509" spans="1:14" x14ac:dyDescent="0.2">
      <c r="A1509" s="1" t="s">
        <v>6606</v>
      </c>
      <c r="B1509" s="1" t="s">
        <v>200</v>
      </c>
      <c r="C1509" s="1">
        <v>3479532</v>
      </c>
      <c r="D1509" s="1">
        <v>3479773</v>
      </c>
      <c r="E1509" s="1">
        <f t="shared" si="24"/>
        <v>241</v>
      </c>
      <c r="F1509" s="1" t="s">
        <v>6588</v>
      </c>
      <c r="G1509" s="1" t="s">
        <v>6589</v>
      </c>
      <c r="H1509" s="1" t="s">
        <v>6590</v>
      </c>
      <c r="I1509" s="1" t="s">
        <v>6591</v>
      </c>
      <c r="J1509" s="1" t="s">
        <v>6592</v>
      </c>
      <c r="K1509" s="1" t="s">
        <v>6562</v>
      </c>
      <c r="L1509" s="1">
        <v>0</v>
      </c>
      <c r="M1509" s="1" t="s">
        <v>5666</v>
      </c>
      <c r="N1509" s="1" t="s">
        <v>6826</v>
      </c>
    </row>
    <row r="1510" spans="1:14" x14ac:dyDescent="0.2">
      <c r="A1510" s="1" t="s">
        <v>6607</v>
      </c>
      <c r="B1510" s="1" t="s">
        <v>4297</v>
      </c>
      <c r="C1510" s="1">
        <v>12197269</v>
      </c>
      <c r="D1510" s="1">
        <v>12197476</v>
      </c>
      <c r="E1510" s="1">
        <f t="shared" si="24"/>
        <v>207</v>
      </c>
      <c r="F1510" s="1" t="s">
        <v>6588</v>
      </c>
      <c r="G1510" s="1" t="s">
        <v>6589</v>
      </c>
      <c r="H1510" s="1" t="s">
        <v>6590</v>
      </c>
      <c r="I1510" s="1" t="s">
        <v>6591</v>
      </c>
      <c r="J1510" s="1" t="s">
        <v>6592</v>
      </c>
      <c r="K1510" s="1" t="s">
        <v>6562</v>
      </c>
      <c r="L1510" s="1">
        <v>0</v>
      </c>
      <c r="M1510" s="1">
        <v>31</v>
      </c>
      <c r="N1510" s="1" t="s">
        <v>6826</v>
      </c>
    </row>
    <row r="1511" spans="1:14" x14ac:dyDescent="0.2">
      <c r="A1511" s="1" t="s">
        <v>6608</v>
      </c>
      <c r="B1511" s="1" t="s">
        <v>17</v>
      </c>
      <c r="C1511" s="1">
        <v>19214806</v>
      </c>
      <c r="D1511" s="1">
        <v>19215094</v>
      </c>
      <c r="E1511" s="1">
        <f t="shared" si="24"/>
        <v>288</v>
      </c>
      <c r="F1511" s="1" t="s">
        <v>6609</v>
      </c>
      <c r="G1511" s="1" t="s">
        <v>6610</v>
      </c>
      <c r="H1511" s="1" t="s">
        <v>6611</v>
      </c>
      <c r="I1511" s="1" t="s">
        <v>6612</v>
      </c>
      <c r="J1511" s="1" t="s">
        <v>6613</v>
      </c>
      <c r="K1511" s="1" t="s">
        <v>6562</v>
      </c>
      <c r="L1511" s="1">
        <v>0</v>
      </c>
      <c r="M1511" s="1" t="s">
        <v>4637</v>
      </c>
      <c r="N1511" s="1" t="s">
        <v>6826</v>
      </c>
    </row>
    <row r="1512" spans="1:14" x14ac:dyDescent="0.2">
      <c r="A1512" s="1" t="s">
        <v>6614</v>
      </c>
      <c r="B1512" s="1" t="s">
        <v>17</v>
      </c>
      <c r="C1512" s="1">
        <v>24282717</v>
      </c>
      <c r="D1512" s="1">
        <v>24283009</v>
      </c>
      <c r="E1512" s="1">
        <f t="shared" si="24"/>
        <v>292</v>
      </c>
      <c r="F1512" s="1" t="s">
        <v>6609</v>
      </c>
      <c r="G1512" s="1" t="s">
        <v>6610</v>
      </c>
      <c r="H1512" s="1" t="s">
        <v>6611</v>
      </c>
      <c r="I1512" s="1" t="s">
        <v>6612</v>
      </c>
      <c r="J1512" s="1" t="s">
        <v>6613</v>
      </c>
      <c r="K1512" s="1" t="s">
        <v>6562</v>
      </c>
      <c r="L1512" s="1">
        <v>0</v>
      </c>
      <c r="M1512" s="1">
        <v>44</v>
      </c>
      <c r="N1512" s="1" t="s">
        <v>6826</v>
      </c>
    </row>
    <row r="1513" spans="1:14" x14ac:dyDescent="0.2">
      <c r="A1513" s="1" t="s">
        <v>6615</v>
      </c>
      <c r="B1513" s="1" t="s">
        <v>311</v>
      </c>
      <c r="C1513" s="1">
        <v>61626935</v>
      </c>
      <c r="D1513" s="1">
        <v>61627394</v>
      </c>
      <c r="E1513" s="1">
        <f t="shared" si="24"/>
        <v>459</v>
      </c>
      <c r="F1513" s="1" t="s">
        <v>6609</v>
      </c>
      <c r="G1513" s="1" t="s">
        <v>6610</v>
      </c>
      <c r="H1513" s="1" t="s">
        <v>6611</v>
      </c>
      <c r="I1513" s="1" t="s">
        <v>6612</v>
      </c>
      <c r="J1513" s="1" t="s">
        <v>6613</v>
      </c>
      <c r="K1513" s="1" t="s">
        <v>6562</v>
      </c>
      <c r="L1513" s="1">
        <v>0</v>
      </c>
      <c r="M1513" s="1" t="s">
        <v>4012</v>
      </c>
      <c r="N1513" s="1" t="s">
        <v>6826</v>
      </c>
    </row>
    <row r="1514" spans="1:14" x14ac:dyDescent="0.2">
      <c r="A1514" s="1" t="s">
        <v>6616</v>
      </c>
      <c r="B1514" s="1" t="s">
        <v>311</v>
      </c>
      <c r="C1514" s="1">
        <v>65482380</v>
      </c>
      <c r="D1514" s="1">
        <v>65482702</v>
      </c>
      <c r="E1514" s="1">
        <f t="shared" si="24"/>
        <v>322</v>
      </c>
      <c r="F1514" s="1" t="s">
        <v>6609</v>
      </c>
      <c r="G1514" s="1" t="s">
        <v>6610</v>
      </c>
      <c r="H1514" s="1" t="s">
        <v>6611</v>
      </c>
      <c r="I1514" s="1" t="s">
        <v>6612</v>
      </c>
      <c r="J1514" s="1" t="s">
        <v>6613</v>
      </c>
      <c r="K1514" s="1" t="s">
        <v>6562</v>
      </c>
      <c r="L1514" s="1">
        <v>0</v>
      </c>
      <c r="M1514" s="1">
        <v>49</v>
      </c>
      <c r="N1514" s="1" t="s">
        <v>6826</v>
      </c>
    </row>
    <row r="1515" spans="1:14" x14ac:dyDescent="0.2">
      <c r="A1515" s="1" t="s">
        <v>6617</v>
      </c>
      <c r="B1515" s="1" t="s">
        <v>311</v>
      </c>
      <c r="C1515" s="1">
        <v>65521511</v>
      </c>
      <c r="D1515" s="1">
        <v>65521801</v>
      </c>
      <c r="E1515" s="1">
        <f t="shared" si="24"/>
        <v>290</v>
      </c>
      <c r="F1515" s="1" t="s">
        <v>6609</v>
      </c>
      <c r="G1515" s="1" t="s">
        <v>6610</v>
      </c>
      <c r="H1515" s="1" t="s">
        <v>6611</v>
      </c>
      <c r="I1515" s="1" t="s">
        <v>6612</v>
      </c>
      <c r="J1515" s="1" t="s">
        <v>6613</v>
      </c>
      <c r="K1515" s="1" t="s">
        <v>6562</v>
      </c>
      <c r="L1515" s="1">
        <v>0</v>
      </c>
      <c r="M1515" s="1">
        <v>44</v>
      </c>
      <c r="N1515" s="1" t="s">
        <v>6826</v>
      </c>
    </row>
    <row r="1516" spans="1:14" x14ac:dyDescent="0.2">
      <c r="A1516" s="1" t="s">
        <v>6618</v>
      </c>
      <c r="B1516" s="1" t="s">
        <v>311</v>
      </c>
      <c r="C1516" s="1">
        <v>66582992</v>
      </c>
      <c r="D1516" s="1">
        <v>66583230</v>
      </c>
      <c r="E1516" s="1">
        <f t="shared" si="24"/>
        <v>238</v>
      </c>
      <c r="F1516" s="1" t="s">
        <v>6609</v>
      </c>
      <c r="G1516" s="1" t="s">
        <v>6610</v>
      </c>
      <c r="H1516" s="1" t="s">
        <v>6611</v>
      </c>
      <c r="I1516" s="1" t="s">
        <v>6612</v>
      </c>
      <c r="J1516" s="1" t="s">
        <v>6613</v>
      </c>
      <c r="K1516" s="1" t="s">
        <v>6562</v>
      </c>
      <c r="L1516" s="1">
        <v>0</v>
      </c>
      <c r="M1516" s="1">
        <v>35</v>
      </c>
      <c r="N1516" s="1" t="s">
        <v>6826</v>
      </c>
    </row>
    <row r="1517" spans="1:14" x14ac:dyDescent="0.2">
      <c r="A1517" s="1" t="s">
        <v>6619</v>
      </c>
      <c r="B1517" s="1" t="s">
        <v>311</v>
      </c>
      <c r="C1517" s="1">
        <v>66622082</v>
      </c>
      <c r="D1517" s="1">
        <v>66622322</v>
      </c>
      <c r="E1517" s="1">
        <f t="shared" si="24"/>
        <v>240</v>
      </c>
      <c r="F1517" s="1" t="s">
        <v>6609</v>
      </c>
      <c r="G1517" s="1" t="s">
        <v>6610</v>
      </c>
      <c r="H1517" s="1" t="s">
        <v>6611</v>
      </c>
      <c r="I1517" s="1" t="s">
        <v>6612</v>
      </c>
      <c r="J1517" s="1" t="s">
        <v>6613</v>
      </c>
      <c r="K1517" s="1" t="s">
        <v>6562</v>
      </c>
      <c r="L1517" s="1">
        <v>0</v>
      </c>
      <c r="M1517" s="1" t="s">
        <v>5666</v>
      </c>
      <c r="N1517" s="1" t="s">
        <v>6826</v>
      </c>
    </row>
    <row r="1518" spans="1:14" x14ac:dyDescent="0.2">
      <c r="A1518" s="1" t="s">
        <v>6620</v>
      </c>
      <c r="B1518" s="1" t="s">
        <v>813</v>
      </c>
      <c r="C1518" s="1">
        <v>5071848</v>
      </c>
      <c r="D1518" s="1">
        <v>5072468</v>
      </c>
      <c r="E1518" s="1">
        <f t="shared" si="24"/>
        <v>620</v>
      </c>
      <c r="F1518" s="1" t="s">
        <v>6609</v>
      </c>
      <c r="G1518" s="1" t="s">
        <v>6610</v>
      </c>
      <c r="H1518" s="1" t="s">
        <v>6611</v>
      </c>
      <c r="I1518" s="1" t="s">
        <v>6612</v>
      </c>
      <c r="J1518" s="1" t="s">
        <v>6613</v>
      </c>
      <c r="K1518" s="1" t="s">
        <v>6562</v>
      </c>
      <c r="L1518" s="1">
        <v>0</v>
      </c>
      <c r="M1518" s="1" t="s">
        <v>4336</v>
      </c>
      <c r="N1518" s="1" t="s">
        <v>6826</v>
      </c>
    </row>
    <row r="1519" spans="1:14" x14ac:dyDescent="0.2">
      <c r="A1519" s="1" t="s">
        <v>6621</v>
      </c>
      <c r="B1519" s="1" t="s">
        <v>813</v>
      </c>
      <c r="C1519" s="1">
        <v>26777416</v>
      </c>
      <c r="D1519" s="1">
        <v>26777653</v>
      </c>
      <c r="E1519" s="1">
        <f t="shared" si="24"/>
        <v>237</v>
      </c>
      <c r="F1519" s="1" t="s">
        <v>6609</v>
      </c>
      <c r="G1519" s="1" t="s">
        <v>6610</v>
      </c>
      <c r="H1519" s="1" t="s">
        <v>6611</v>
      </c>
      <c r="I1519" s="1" t="s">
        <v>6612</v>
      </c>
      <c r="J1519" s="1" t="s">
        <v>6613</v>
      </c>
      <c r="K1519" s="1" t="s">
        <v>6562</v>
      </c>
      <c r="L1519" s="1">
        <v>0</v>
      </c>
      <c r="M1519" s="1">
        <v>36</v>
      </c>
      <c r="N1519" s="1" t="s">
        <v>6826</v>
      </c>
    </row>
    <row r="1520" spans="1:14" x14ac:dyDescent="0.2">
      <c r="A1520" s="1" t="s">
        <v>6622</v>
      </c>
      <c r="B1520" s="1" t="s">
        <v>813</v>
      </c>
      <c r="C1520" s="1">
        <v>43398591</v>
      </c>
      <c r="D1520" s="1">
        <v>43398791</v>
      </c>
      <c r="E1520" s="1">
        <f t="shared" si="24"/>
        <v>200</v>
      </c>
      <c r="F1520" s="1" t="s">
        <v>6609</v>
      </c>
      <c r="G1520" s="1" t="s">
        <v>6610</v>
      </c>
      <c r="H1520" s="1" t="s">
        <v>6611</v>
      </c>
      <c r="I1520" s="1" t="s">
        <v>6612</v>
      </c>
      <c r="J1520" s="1" t="s">
        <v>6613</v>
      </c>
      <c r="K1520" s="1" t="s">
        <v>6562</v>
      </c>
      <c r="L1520" s="1">
        <v>0</v>
      </c>
      <c r="M1520" s="1">
        <v>29</v>
      </c>
      <c r="N1520" s="1" t="s">
        <v>6826</v>
      </c>
    </row>
    <row r="1521" spans="1:14" x14ac:dyDescent="0.2">
      <c r="A1521" s="1" t="s">
        <v>6623</v>
      </c>
      <c r="B1521" s="1" t="s">
        <v>144</v>
      </c>
      <c r="C1521" s="1">
        <v>76390627</v>
      </c>
      <c r="D1521" s="1">
        <v>76390827</v>
      </c>
      <c r="E1521" s="1">
        <f t="shared" si="24"/>
        <v>200</v>
      </c>
      <c r="F1521" s="1" t="s">
        <v>6609</v>
      </c>
      <c r="G1521" s="1" t="s">
        <v>6610</v>
      </c>
      <c r="H1521" s="1" t="s">
        <v>6611</v>
      </c>
      <c r="I1521" s="1" t="s">
        <v>6612</v>
      </c>
      <c r="J1521" s="1" t="s">
        <v>6613</v>
      </c>
      <c r="K1521" s="1" t="s">
        <v>6562</v>
      </c>
      <c r="L1521" s="1">
        <v>0</v>
      </c>
      <c r="M1521" s="1" t="s">
        <v>1223</v>
      </c>
      <c r="N1521" s="1" t="s">
        <v>6826</v>
      </c>
    </row>
    <row r="1522" spans="1:14" x14ac:dyDescent="0.2">
      <c r="A1522" s="1" t="s">
        <v>6624</v>
      </c>
      <c r="B1522" s="1" t="s">
        <v>11</v>
      </c>
      <c r="C1522" s="1">
        <v>164514568</v>
      </c>
      <c r="D1522" s="1">
        <v>164514838</v>
      </c>
      <c r="E1522" s="1">
        <f t="shared" si="24"/>
        <v>270</v>
      </c>
      <c r="F1522" s="1" t="s">
        <v>6609</v>
      </c>
      <c r="G1522" s="1" t="s">
        <v>6610</v>
      </c>
      <c r="H1522" s="1" t="s">
        <v>6611</v>
      </c>
      <c r="I1522" s="1" t="s">
        <v>6612</v>
      </c>
      <c r="J1522" s="1" t="s">
        <v>6613</v>
      </c>
      <c r="K1522" s="1" t="s">
        <v>6562</v>
      </c>
      <c r="L1522" s="1">
        <v>0</v>
      </c>
      <c r="M1522" s="1" t="s">
        <v>5328</v>
      </c>
      <c r="N1522" s="1" t="s">
        <v>6826</v>
      </c>
    </row>
    <row r="1523" spans="1:14" x14ac:dyDescent="0.2">
      <c r="A1523" s="1" t="s">
        <v>6625</v>
      </c>
      <c r="B1523" s="1" t="s">
        <v>748</v>
      </c>
      <c r="C1523" s="1">
        <v>46596692</v>
      </c>
      <c r="D1523" s="1">
        <v>46596892</v>
      </c>
      <c r="E1523" s="1">
        <f t="shared" si="24"/>
        <v>200</v>
      </c>
      <c r="F1523" s="1" t="s">
        <v>6609</v>
      </c>
      <c r="G1523" s="1" t="s">
        <v>6610</v>
      </c>
      <c r="H1523" s="1" t="s">
        <v>6611</v>
      </c>
      <c r="I1523" s="1" t="s">
        <v>6612</v>
      </c>
      <c r="J1523" s="1" t="s">
        <v>6613</v>
      </c>
      <c r="K1523" s="1" t="s">
        <v>6562</v>
      </c>
      <c r="L1523" s="1">
        <v>0</v>
      </c>
      <c r="M1523" s="1">
        <v>31</v>
      </c>
      <c r="N1523" s="1" t="s">
        <v>6826</v>
      </c>
    </row>
    <row r="1524" spans="1:14" x14ac:dyDescent="0.2">
      <c r="A1524" s="1" t="s">
        <v>6626</v>
      </c>
      <c r="B1524" s="1" t="s">
        <v>748</v>
      </c>
      <c r="C1524" s="1">
        <v>78449560</v>
      </c>
      <c r="D1524" s="1">
        <v>78449776</v>
      </c>
      <c r="E1524" s="1">
        <f t="shared" si="24"/>
        <v>216</v>
      </c>
      <c r="F1524" s="1" t="s">
        <v>6609</v>
      </c>
      <c r="G1524" s="1" t="s">
        <v>6610</v>
      </c>
      <c r="H1524" s="1" t="s">
        <v>6611</v>
      </c>
      <c r="I1524" s="1" t="s">
        <v>6612</v>
      </c>
      <c r="J1524" s="1" t="s">
        <v>6613</v>
      </c>
      <c r="K1524" s="1" t="s">
        <v>6562</v>
      </c>
      <c r="L1524" s="1">
        <v>0</v>
      </c>
      <c r="M1524" s="1" t="s">
        <v>6128</v>
      </c>
      <c r="N1524" s="1" t="s">
        <v>6826</v>
      </c>
    </row>
    <row r="1525" spans="1:14" x14ac:dyDescent="0.2">
      <c r="A1525" s="1" t="s">
        <v>6627</v>
      </c>
      <c r="B1525" s="1" t="s">
        <v>748</v>
      </c>
      <c r="C1525" s="1">
        <v>146515990</v>
      </c>
      <c r="D1525" s="1">
        <v>146516342</v>
      </c>
      <c r="E1525" s="1">
        <f t="shared" si="24"/>
        <v>352</v>
      </c>
      <c r="F1525" s="1" t="s">
        <v>6609</v>
      </c>
      <c r="G1525" s="1" t="s">
        <v>6610</v>
      </c>
      <c r="H1525" s="1" t="s">
        <v>6611</v>
      </c>
      <c r="I1525" s="1" t="s">
        <v>6612</v>
      </c>
      <c r="J1525" s="1" t="s">
        <v>6613</v>
      </c>
      <c r="K1525" s="1" t="s">
        <v>6562</v>
      </c>
      <c r="L1525" s="1">
        <v>0</v>
      </c>
      <c r="M1525" s="1" t="s">
        <v>5450</v>
      </c>
      <c r="N1525" s="1" t="s">
        <v>6826</v>
      </c>
    </row>
    <row r="1526" spans="1:14" x14ac:dyDescent="0.2">
      <c r="A1526" s="1" t="s">
        <v>6628</v>
      </c>
      <c r="B1526" s="1" t="s">
        <v>854</v>
      </c>
      <c r="C1526" s="1">
        <v>16973981</v>
      </c>
      <c r="D1526" s="1">
        <v>16974274</v>
      </c>
      <c r="E1526" s="1">
        <f t="shared" si="24"/>
        <v>293</v>
      </c>
      <c r="F1526" s="1" t="s">
        <v>6609</v>
      </c>
      <c r="G1526" s="1" t="s">
        <v>6610</v>
      </c>
      <c r="H1526" s="1" t="s">
        <v>6611</v>
      </c>
      <c r="I1526" s="1" t="s">
        <v>6612</v>
      </c>
      <c r="J1526" s="1" t="s">
        <v>6613</v>
      </c>
      <c r="K1526" s="1" t="s">
        <v>6562</v>
      </c>
      <c r="L1526" s="1">
        <v>0</v>
      </c>
      <c r="M1526" s="1" t="s">
        <v>4690</v>
      </c>
      <c r="N1526" s="1" t="s">
        <v>6826</v>
      </c>
    </row>
    <row r="1527" spans="1:14" x14ac:dyDescent="0.2">
      <c r="A1527" s="1" t="s">
        <v>6629</v>
      </c>
      <c r="B1527" s="1" t="s">
        <v>854</v>
      </c>
      <c r="C1527" s="1">
        <v>23722276</v>
      </c>
      <c r="D1527" s="1">
        <v>23722487</v>
      </c>
      <c r="E1527" s="1">
        <f t="shared" si="24"/>
        <v>211</v>
      </c>
      <c r="F1527" s="1" t="s">
        <v>6609</v>
      </c>
      <c r="G1527" s="1" t="s">
        <v>6610</v>
      </c>
      <c r="H1527" s="1" t="s">
        <v>6611</v>
      </c>
      <c r="I1527" s="1" t="s">
        <v>6612</v>
      </c>
      <c r="J1527" s="1" t="s">
        <v>6613</v>
      </c>
      <c r="K1527" s="1" t="s">
        <v>6562</v>
      </c>
      <c r="L1527" s="1">
        <v>0</v>
      </c>
      <c r="M1527" s="1" t="s">
        <v>6128</v>
      </c>
      <c r="N1527" s="1" t="s">
        <v>6826</v>
      </c>
    </row>
    <row r="1528" spans="1:14" x14ac:dyDescent="0.2">
      <c r="A1528" s="1" t="s">
        <v>6630</v>
      </c>
      <c r="B1528" s="1" t="s">
        <v>854</v>
      </c>
      <c r="C1528" s="1">
        <v>37052059</v>
      </c>
      <c r="D1528" s="1">
        <v>37052297</v>
      </c>
      <c r="E1528" s="1">
        <f t="shared" si="24"/>
        <v>238</v>
      </c>
      <c r="F1528" s="1" t="s">
        <v>6609</v>
      </c>
      <c r="G1528" s="1" t="s">
        <v>6610</v>
      </c>
      <c r="H1528" s="1" t="s">
        <v>6611</v>
      </c>
      <c r="I1528" s="1" t="s">
        <v>6612</v>
      </c>
      <c r="J1528" s="1" t="s">
        <v>6613</v>
      </c>
      <c r="K1528" s="1" t="s">
        <v>6562</v>
      </c>
      <c r="L1528" s="1">
        <v>0</v>
      </c>
      <c r="M1528" s="1">
        <v>36</v>
      </c>
      <c r="N1528" s="1" t="s">
        <v>6826</v>
      </c>
    </row>
    <row r="1529" spans="1:14" x14ac:dyDescent="0.2">
      <c r="A1529" s="1" t="s">
        <v>6631</v>
      </c>
      <c r="B1529" s="1" t="s">
        <v>854</v>
      </c>
      <c r="C1529" s="1">
        <v>44526874</v>
      </c>
      <c r="D1529" s="1">
        <v>44527084</v>
      </c>
      <c r="E1529" s="1">
        <f t="shared" si="24"/>
        <v>210</v>
      </c>
      <c r="F1529" s="1" t="s">
        <v>6609</v>
      </c>
      <c r="G1529" s="1" t="s">
        <v>6610</v>
      </c>
      <c r="H1529" s="1" t="s">
        <v>6611</v>
      </c>
      <c r="I1529" s="1" t="s">
        <v>6612</v>
      </c>
      <c r="J1529" s="1" t="s">
        <v>6613</v>
      </c>
      <c r="K1529" s="1" t="s">
        <v>6562</v>
      </c>
      <c r="L1529" s="1">
        <v>0</v>
      </c>
      <c r="M1529" s="1">
        <v>31</v>
      </c>
      <c r="N1529" s="1" t="s">
        <v>6826</v>
      </c>
    </row>
    <row r="1530" spans="1:14" x14ac:dyDescent="0.2">
      <c r="A1530" s="1" t="s">
        <v>6632</v>
      </c>
      <c r="B1530" s="1" t="s">
        <v>854</v>
      </c>
      <c r="C1530" s="1">
        <v>110329669</v>
      </c>
      <c r="D1530" s="1">
        <v>110330178</v>
      </c>
      <c r="E1530" s="1">
        <f t="shared" si="24"/>
        <v>509</v>
      </c>
      <c r="F1530" s="1" t="s">
        <v>6609</v>
      </c>
      <c r="G1530" s="1" t="s">
        <v>6610</v>
      </c>
      <c r="H1530" s="1" t="s">
        <v>6611</v>
      </c>
      <c r="I1530" s="1" t="s">
        <v>6612</v>
      </c>
      <c r="J1530" s="1" t="s">
        <v>6613</v>
      </c>
      <c r="K1530" s="1" t="s">
        <v>6562</v>
      </c>
      <c r="L1530" s="1">
        <v>0</v>
      </c>
      <c r="M1530" s="1" t="s">
        <v>3001</v>
      </c>
      <c r="N1530" s="1" t="s">
        <v>6826</v>
      </c>
    </row>
    <row r="1531" spans="1:14" x14ac:dyDescent="0.2">
      <c r="A1531" s="1" t="s">
        <v>6633</v>
      </c>
      <c r="B1531" s="1" t="s">
        <v>60</v>
      </c>
      <c r="C1531" s="1">
        <v>40821945</v>
      </c>
      <c r="D1531" s="1">
        <v>40822183</v>
      </c>
      <c r="E1531" s="1">
        <f t="shared" si="24"/>
        <v>238</v>
      </c>
      <c r="F1531" s="1" t="s">
        <v>6609</v>
      </c>
      <c r="G1531" s="1" t="s">
        <v>6610</v>
      </c>
      <c r="H1531" s="1" t="s">
        <v>6611</v>
      </c>
      <c r="I1531" s="1" t="s">
        <v>6612</v>
      </c>
      <c r="J1531" s="1" t="s">
        <v>6613</v>
      </c>
      <c r="K1531" s="1" t="s">
        <v>6562</v>
      </c>
      <c r="L1531" s="1" t="s">
        <v>687</v>
      </c>
      <c r="M1531" s="1" t="s">
        <v>5666</v>
      </c>
      <c r="N1531" s="1" t="s">
        <v>6826</v>
      </c>
    </row>
    <row r="1532" spans="1:14" x14ac:dyDescent="0.2">
      <c r="A1532" s="1" t="s">
        <v>6634</v>
      </c>
      <c r="B1532" s="1" t="s">
        <v>60</v>
      </c>
      <c r="C1532" s="1">
        <v>73243773</v>
      </c>
      <c r="D1532" s="1">
        <v>73244025</v>
      </c>
      <c r="E1532" s="1">
        <f t="shared" si="24"/>
        <v>252</v>
      </c>
      <c r="F1532" s="1" t="s">
        <v>6609</v>
      </c>
      <c r="G1532" s="1" t="s">
        <v>6610</v>
      </c>
      <c r="H1532" s="1" t="s">
        <v>6611</v>
      </c>
      <c r="I1532" s="1" t="s">
        <v>6612</v>
      </c>
      <c r="J1532" s="1" t="s">
        <v>6613</v>
      </c>
      <c r="K1532" s="1" t="s">
        <v>6562</v>
      </c>
      <c r="L1532" s="1">
        <v>0</v>
      </c>
      <c r="M1532" s="1" t="s">
        <v>1800</v>
      </c>
      <c r="N1532" s="1" t="s">
        <v>6826</v>
      </c>
    </row>
    <row r="1533" spans="1:14" x14ac:dyDescent="0.2">
      <c r="A1533" s="1" t="s">
        <v>6635</v>
      </c>
      <c r="B1533" s="1" t="s">
        <v>60</v>
      </c>
      <c r="C1533" s="1">
        <v>100412915</v>
      </c>
      <c r="D1533" s="1">
        <v>100413175</v>
      </c>
      <c r="E1533" s="1">
        <f t="shared" si="24"/>
        <v>260</v>
      </c>
      <c r="F1533" s="1" t="s">
        <v>6609</v>
      </c>
      <c r="G1533" s="1" t="s">
        <v>6610</v>
      </c>
      <c r="H1533" s="1" t="s">
        <v>6611</v>
      </c>
      <c r="I1533" s="1" t="s">
        <v>6612</v>
      </c>
      <c r="J1533" s="1" t="s">
        <v>6613</v>
      </c>
      <c r="K1533" s="1" t="s">
        <v>6562</v>
      </c>
      <c r="L1533" s="1">
        <v>0</v>
      </c>
      <c r="M1533" s="1">
        <v>39</v>
      </c>
      <c r="N1533" s="1" t="s">
        <v>6826</v>
      </c>
    </row>
    <row r="1534" spans="1:14" x14ac:dyDescent="0.2">
      <c r="A1534" s="1" t="s">
        <v>6636</v>
      </c>
      <c r="B1534" s="1" t="s">
        <v>388</v>
      </c>
      <c r="C1534" s="1">
        <v>58195718</v>
      </c>
      <c r="D1534" s="1">
        <v>58195997</v>
      </c>
      <c r="E1534" s="1">
        <f t="shared" si="24"/>
        <v>279</v>
      </c>
      <c r="F1534" s="1" t="s">
        <v>6609</v>
      </c>
      <c r="G1534" s="1" t="s">
        <v>6610</v>
      </c>
      <c r="H1534" s="1" t="s">
        <v>6611</v>
      </c>
      <c r="I1534" s="1" t="s">
        <v>6612</v>
      </c>
      <c r="J1534" s="1" t="s">
        <v>6613</v>
      </c>
      <c r="K1534" s="1" t="s">
        <v>6562</v>
      </c>
      <c r="L1534" s="1">
        <v>0</v>
      </c>
      <c r="M1534" s="1" t="s">
        <v>4822</v>
      </c>
      <c r="N1534" s="1" t="s">
        <v>6826</v>
      </c>
    </row>
    <row r="1535" spans="1:14" x14ac:dyDescent="0.2">
      <c r="A1535" s="1" t="s">
        <v>6637</v>
      </c>
      <c r="B1535" s="1" t="s">
        <v>200</v>
      </c>
      <c r="C1535" s="1">
        <v>701347</v>
      </c>
      <c r="D1535" s="1">
        <v>701670</v>
      </c>
      <c r="E1535" s="1">
        <f t="shared" si="24"/>
        <v>323</v>
      </c>
      <c r="F1535" s="1" t="s">
        <v>6609</v>
      </c>
      <c r="G1535" s="1" t="s">
        <v>6610</v>
      </c>
      <c r="H1535" s="1" t="s">
        <v>6611</v>
      </c>
      <c r="I1535" s="1" t="s">
        <v>6612</v>
      </c>
      <c r="J1535" s="1" t="s">
        <v>6613</v>
      </c>
      <c r="K1535" s="1" t="s">
        <v>6562</v>
      </c>
      <c r="L1535" s="1">
        <v>0</v>
      </c>
      <c r="M1535" s="1">
        <v>50</v>
      </c>
      <c r="N1535" s="1" t="s">
        <v>6826</v>
      </c>
    </row>
    <row r="1536" spans="1:14" x14ac:dyDescent="0.2">
      <c r="A1536" s="1" t="s">
        <v>6638</v>
      </c>
      <c r="B1536" s="1" t="s">
        <v>167</v>
      </c>
      <c r="C1536" s="1">
        <v>31320847</v>
      </c>
      <c r="D1536" s="1">
        <v>31321047</v>
      </c>
      <c r="E1536" s="1">
        <f t="shared" si="24"/>
        <v>200</v>
      </c>
      <c r="F1536" s="1" t="s">
        <v>6609</v>
      </c>
      <c r="G1536" s="1" t="s">
        <v>6610</v>
      </c>
      <c r="H1536" s="1" t="s">
        <v>6611</v>
      </c>
      <c r="I1536" s="1" t="s">
        <v>6612</v>
      </c>
      <c r="J1536" s="1" t="s">
        <v>6613</v>
      </c>
      <c r="K1536" s="1" t="s">
        <v>6562</v>
      </c>
      <c r="L1536" s="1">
        <v>0</v>
      </c>
      <c r="M1536" s="1" t="s">
        <v>1223</v>
      </c>
      <c r="N1536" s="1" t="s">
        <v>6826</v>
      </c>
    </row>
    <row r="1537" spans="1:14" x14ac:dyDescent="0.2">
      <c r="A1537" s="1" t="s">
        <v>6639</v>
      </c>
      <c r="B1537" s="1" t="s">
        <v>311</v>
      </c>
      <c r="C1537" s="1">
        <v>14649944</v>
      </c>
      <c r="D1537" s="1">
        <v>14650188</v>
      </c>
      <c r="E1537" s="1">
        <f t="shared" si="24"/>
        <v>244</v>
      </c>
      <c r="F1537" s="1" t="s">
        <v>6640</v>
      </c>
      <c r="G1537" s="1" t="s">
        <v>6641</v>
      </c>
      <c r="H1537" s="1" t="s">
        <v>6642</v>
      </c>
      <c r="I1537" s="1" t="s">
        <v>6643</v>
      </c>
      <c r="J1537" s="1" t="s">
        <v>6644</v>
      </c>
      <c r="K1537" s="1" t="s">
        <v>6562</v>
      </c>
      <c r="L1537" s="1">
        <v>0</v>
      </c>
      <c r="M1537" s="1">
        <v>36</v>
      </c>
      <c r="N1537" s="1" t="s">
        <v>6826</v>
      </c>
    </row>
    <row r="1538" spans="1:14" x14ac:dyDescent="0.2">
      <c r="A1538" s="1" t="s">
        <v>6645</v>
      </c>
      <c r="B1538" s="1" t="s">
        <v>311</v>
      </c>
      <c r="C1538" s="1">
        <v>37070357</v>
      </c>
      <c r="D1538" s="1">
        <v>37070830</v>
      </c>
      <c r="E1538" s="1">
        <f t="shared" si="24"/>
        <v>473</v>
      </c>
      <c r="F1538" s="1" t="s">
        <v>6640</v>
      </c>
      <c r="G1538" s="1" t="s">
        <v>6641</v>
      </c>
      <c r="H1538" s="1" t="s">
        <v>6642</v>
      </c>
      <c r="I1538" s="1" t="s">
        <v>6643</v>
      </c>
      <c r="J1538" s="1" t="s">
        <v>6644</v>
      </c>
      <c r="K1538" s="1" t="s">
        <v>6562</v>
      </c>
      <c r="L1538" s="1">
        <v>0</v>
      </c>
      <c r="M1538" s="1" t="s">
        <v>5500</v>
      </c>
      <c r="N1538" s="1" t="s">
        <v>6826</v>
      </c>
    </row>
    <row r="1539" spans="1:14" x14ac:dyDescent="0.2">
      <c r="A1539" s="1" t="s">
        <v>6646</v>
      </c>
      <c r="B1539" s="1" t="s">
        <v>311</v>
      </c>
      <c r="C1539" s="1">
        <v>66002535</v>
      </c>
      <c r="D1539" s="1">
        <v>66002890</v>
      </c>
      <c r="E1539" s="1">
        <f t="shared" si="24"/>
        <v>355</v>
      </c>
      <c r="F1539" s="1" t="s">
        <v>6640</v>
      </c>
      <c r="G1539" s="1" t="s">
        <v>6641</v>
      </c>
      <c r="H1539" s="1" t="s">
        <v>6642</v>
      </c>
      <c r="I1539" s="1" t="s">
        <v>6643</v>
      </c>
      <c r="J1539" s="1" t="s">
        <v>6644</v>
      </c>
      <c r="K1539" s="1" t="s">
        <v>6562</v>
      </c>
      <c r="L1539" s="1">
        <v>0</v>
      </c>
      <c r="M1539" s="1">
        <v>52</v>
      </c>
      <c r="N1539" s="1" t="s">
        <v>6826</v>
      </c>
    </row>
    <row r="1540" spans="1:14" x14ac:dyDescent="0.2">
      <c r="A1540" s="1" t="s">
        <v>6647</v>
      </c>
      <c r="B1540" s="1" t="s">
        <v>311</v>
      </c>
      <c r="C1540" s="1">
        <v>66621358</v>
      </c>
      <c r="D1540" s="1">
        <v>66621604</v>
      </c>
      <c r="E1540" s="1">
        <f t="shared" si="24"/>
        <v>246</v>
      </c>
      <c r="F1540" s="1" t="s">
        <v>6640</v>
      </c>
      <c r="G1540" s="1" t="s">
        <v>6641</v>
      </c>
      <c r="H1540" s="1" t="s">
        <v>6642</v>
      </c>
      <c r="I1540" s="1" t="s">
        <v>6643</v>
      </c>
      <c r="J1540" s="1" t="s">
        <v>6644</v>
      </c>
      <c r="K1540" s="1" t="s">
        <v>6562</v>
      </c>
      <c r="L1540" s="1">
        <v>0</v>
      </c>
      <c r="M1540" s="1">
        <v>36</v>
      </c>
      <c r="N1540" s="1" t="s">
        <v>6826</v>
      </c>
    </row>
    <row r="1541" spans="1:14" x14ac:dyDescent="0.2">
      <c r="A1541" s="1" t="s">
        <v>6648</v>
      </c>
      <c r="B1541" s="1" t="s">
        <v>311</v>
      </c>
      <c r="C1541" s="1">
        <v>99756647</v>
      </c>
      <c r="D1541" s="1">
        <v>99756914</v>
      </c>
      <c r="E1541" s="1">
        <f t="shared" si="24"/>
        <v>267</v>
      </c>
      <c r="F1541" s="1" t="s">
        <v>6640</v>
      </c>
      <c r="G1541" s="1" t="s">
        <v>6641</v>
      </c>
      <c r="H1541" s="1" t="s">
        <v>6642</v>
      </c>
      <c r="I1541" s="1" t="s">
        <v>6643</v>
      </c>
      <c r="J1541" s="1" t="s">
        <v>6644</v>
      </c>
      <c r="K1541" s="1" t="s">
        <v>6562</v>
      </c>
      <c r="L1541" s="1">
        <v>0</v>
      </c>
      <c r="M1541" s="1">
        <v>40</v>
      </c>
      <c r="N1541" s="1" t="s">
        <v>6826</v>
      </c>
    </row>
    <row r="1542" spans="1:14" x14ac:dyDescent="0.2">
      <c r="A1542" s="1" t="s">
        <v>6649</v>
      </c>
      <c r="B1542" s="1" t="s">
        <v>3651</v>
      </c>
      <c r="C1542" s="1">
        <v>113080</v>
      </c>
      <c r="D1542" s="1">
        <v>113716</v>
      </c>
      <c r="E1542" s="1">
        <f t="shared" si="24"/>
        <v>636</v>
      </c>
      <c r="F1542" s="1" t="s">
        <v>6640</v>
      </c>
      <c r="G1542" s="1" t="s">
        <v>6641</v>
      </c>
      <c r="H1542" s="1" t="s">
        <v>6642</v>
      </c>
      <c r="I1542" s="1" t="s">
        <v>6643</v>
      </c>
      <c r="J1542" s="1" t="s">
        <v>6644</v>
      </c>
      <c r="K1542" s="1" t="s">
        <v>6562</v>
      </c>
      <c r="L1542" s="1">
        <v>0</v>
      </c>
      <c r="M1542" s="1">
        <v>95</v>
      </c>
      <c r="N1542" s="1" t="s">
        <v>6826</v>
      </c>
    </row>
    <row r="1543" spans="1:14" x14ac:dyDescent="0.2">
      <c r="A1543" s="1" t="s">
        <v>6650</v>
      </c>
      <c r="B1543" s="1" t="s">
        <v>813</v>
      </c>
      <c r="C1543" s="1">
        <v>44188408</v>
      </c>
      <c r="D1543" s="1">
        <v>44188623</v>
      </c>
      <c r="E1543" s="1">
        <f t="shared" si="24"/>
        <v>215</v>
      </c>
      <c r="F1543" s="1" t="s">
        <v>6640</v>
      </c>
      <c r="G1543" s="1" t="s">
        <v>6641</v>
      </c>
      <c r="H1543" s="1" t="s">
        <v>6642</v>
      </c>
      <c r="I1543" s="1" t="s">
        <v>6643</v>
      </c>
      <c r="J1543" s="1" t="s">
        <v>6644</v>
      </c>
      <c r="K1543" s="1" t="s">
        <v>6562</v>
      </c>
      <c r="L1543" s="1">
        <v>0</v>
      </c>
      <c r="M1543" s="1">
        <v>32</v>
      </c>
      <c r="N1543" s="1" t="s">
        <v>6826</v>
      </c>
    </row>
    <row r="1544" spans="1:14" x14ac:dyDescent="0.2">
      <c r="A1544" s="1" t="s">
        <v>6651</v>
      </c>
      <c r="B1544" s="1" t="s">
        <v>748</v>
      </c>
      <c r="C1544" s="1">
        <v>3075031</v>
      </c>
      <c r="D1544" s="1">
        <v>3075398</v>
      </c>
      <c r="E1544" s="1">
        <f t="shared" si="24"/>
        <v>367</v>
      </c>
      <c r="F1544" s="1" t="s">
        <v>6640</v>
      </c>
      <c r="G1544" s="1" t="s">
        <v>6641</v>
      </c>
      <c r="H1544" s="1" t="s">
        <v>6642</v>
      </c>
      <c r="I1544" s="1" t="s">
        <v>6643</v>
      </c>
      <c r="J1544" s="1" t="s">
        <v>6644</v>
      </c>
      <c r="K1544" s="1" t="s">
        <v>6562</v>
      </c>
      <c r="L1544" s="1">
        <v>0</v>
      </c>
      <c r="M1544" s="1">
        <v>53</v>
      </c>
      <c r="N1544" s="1" t="s">
        <v>6826</v>
      </c>
    </row>
    <row r="1545" spans="1:14" x14ac:dyDescent="0.2">
      <c r="A1545" s="1" t="s">
        <v>6652</v>
      </c>
      <c r="B1545" s="1" t="s">
        <v>748</v>
      </c>
      <c r="C1545" s="1">
        <v>61117266</v>
      </c>
      <c r="D1545" s="1">
        <v>61117664</v>
      </c>
      <c r="E1545" s="1">
        <f t="shared" si="24"/>
        <v>398</v>
      </c>
      <c r="F1545" s="1" t="s">
        <v>6640</v>
      </c>
      <c r="G1545" s="1" t="s">
        <v>6641</v>
      </c>
      <c r="H1545" s="1" t="s">
        <v>6642</v>
      </c>
      <c r="I1545" s="1" t="s">
        <v>6643</v>
      </c>
      <c r="J1545" s="1" t="s">
        <v>6644</v>
      </c>
      <c r="K1545" s="1" t="s">
        <v>6562</v>
      </c>
      <c r="L1545" s="1">
        <v>0</v>
      </c>
      <c r="M1545" s="1">
        <v>61</v>
      </c>
      <c r="N1545" s="1" t="s">
        <v>6826</v>
      </c>
    </row>
    <row r="1546" spans="1:14" x14ac:dyDescent="0.2">
      <c r="A1546" s="1" t="s">
        <v>6653</v>
      </c>
      <c r="B1546" s="1" t="s">
        <v>748</v>
      </c>
      <c r="C1546" s="1">
        <v>111245851</v>
      </c>
      <c r="D1546" s="1">
        <v>111246076</v>
      </c>
      <c r="E1546" s="1">
        <f t="shared" si="24"/>
        <v>225</v>
      </c>
      <c r="F1546" s="1" t="s">
        <v>6640</v>
      </c>
      <c r="G1546" s="1" t="s">
        <v>6641</v>
      </c>
      <c r="H1546" s="1" t="s">
        <v>6642</v>
      </c>
      <c r="I1546" s="1" t="s">
        <v>6643</v>
      </c>
      <c r="J1546" s="1" t="s">
        <v>6644</v>
      </c>
      <c r="K1546" s="1" t="s">
        <v>6562</v>
      </c>
      <c r="L1546" s="1">
        <v>0</v>
      </c>
      <c r="M1546" s="1">
        <v>33</v>
      </c>
      <c r="N1546" s="1" t="s">
        <v>6826</v>
      </c>
    </row>
    <row r="1547" spans="1:14" x14ac:dyDescent="0.2">
      <c r="A1547" s="1" t="s">
        <v>6654</v>
      </c>
      <c r="B1547" s="1" t="s">
        <v>1890</v>
      </c>
      <c r="C1547" s="1">
        <v>10138</v>
      </c>
      <c r="D1547" s="1">
        <v>10434</v>
      </c>
      <c r="E1547" s="1">
        <f t="shared" si="24"/>
        <v>296</v>
      </c>
      <c r="F1547" s="1" t="s">
        <v>6640</v>
      </c>
      <c r="G1547" s="1" t="s">
        <v>6641</v>
      </c>
      <c r="H1547" s="1" t="s">
        <v>6642</v>
      </c>
      <c r="I1547" s="1" t="s">
        <v>6643</v>
      </c>
      <c r="J1547" s="1" t="s">
        <v>6644</v>
      </c>
      <c r="K1547" s="1" t="s">
        <v>6562</v>
      </c>
      <c r="L1547" s="1">
        <v>0</v>
      </c>
      <c r="M1547" s="1" t="s">
        <v>4656</v>
      </c>
      <c r="N1547" s="1" t="s">
        <v>6826</v>
      </c>
    </row>
    <row r="1548" spans="1:14" x14ac:dyDescent="0.2">
      <c r="A1548" s="1" t="s">
        <v>6655</v>
      </c>
      <c r="B1548" s="1" t="s">
        <v>60</v>
      </c>
      <c r="C1548" s="1">
        <v>3141742</v>
      </c>
      <c r="D1548" s="1">
        <v>3142020</v>
      </c>
      <c r="E1548" s="1">
        <f t="shared" si="24"/>
        <v>278</v>
      </c>
      <c r="F1548" s="1" t="s">
        <v>6640</v>
      </c>
      <c r="G1548" s="1" t="s">
        <v>6641</v>
      </c>
      <c r="H1548" s="1" t="s">
        <v>6642</v>
      </c>
      <c r="I1548" s="1" t="s">
        <v>6643</v>
      </c>
      <c r="J1548" s="1" t="s">
        <v>6644</v>
      </c>
      <c r="K1548" s="1" t="s">
        <v>6562</v>
      </c>
      <c r="L1548" s="1">
        <v>0</v>
      </c>
      <c r="M1548" s="1" t="s">
        <v>4881</v>
      </c>
      <c r="N1548" s="1" t="s">
        <v>6826</v>
      </c>
    </row>
    <row r="1549" spans="1:14" x14ac:dyDescent="0.2">
      <c r="A1549" s="1" t="s">
        <v>6656</v>
      </c>
      <c r="B1549" s="1" t="s">
        <v>60</v>
      </c>
      <c r="C1549" s="1">
        <v>130915234</v>
      </c>
      <c r="D1549" s="1">
        <v>130915517</v>
      </c>
      <c r="E1549" s="1">
        <f t="shared" si="24"/>
        <v>283</v>
      </c>
      <c r="F1549" s="1" t="s">
        <v>6640</v>
      </c>
      <c r="G1549" s="1" t="s">
        <v>6641</v>
      </c>
      <c r="H1549" s="1" t="s">
        <v>6642</v>
      </c>
      <c r="I1549" s="1" t="s">
        <v>6643</v>
      </c>
      <c r="J1549" s="1" t="s">
        <v>6644</v>
      </c>
      <c r="K1549" s="1" t="s">
        <v>6562</v>
      </c>
      <c r="L1549" s="1">
        <v>0</v>
      </c>
      <c r="M1549" s="1" t="s">
        <v>4822</v>
      </c>
      <c r="N1549" s="1" t="s">
        <v>6826</v>
      </c>
    </row>
    <row r="1550" spans="1:14" x14ac:dyDescent="0.2">
      <c r="A1550" s="1" t="s">
        <v>6657</v>
      </c>
      <c r="B1550" s="1" t="s">
        <v>580</v>
      </c>
      <c r="C1550" s="1">
        <v>107410346</v>
      </c>
      <c r="D1550" s="1">
        <v>107411398</v>
      </c>
      <c r="E1550" s="1">
        <f t="shared" si="24"/>
        <v>1052</v>
      </c>
      <c r="F1550" s="1" t="s">
        <v>6640</v>
      </c>
      <c r="G1550" s="1" t="s">
        <v>6641</v>
      </c>
      <c r="H1550" s="1" t="s">
        <v>6642</v>
      </c>
      <c r="I1550" s="1" t="s">
        <v>6643</v>
      </c>
      <c r="J1550" s="1" t="s">
        <v>6644</v>
      </c>
      <c r="K1550" s="1" t="s">
        <v>6562</v>
      </c>
      <c r="L1550" s="1">
        <v>0</v>
      </c>
      <c r="M1550" s="1">
        <v>155</v>
      </c>
      <c r="N1550" s="1" t="s">
        <v>6826</v>
      </c>
    </row>
    <row r="1551" spans="1:14" x14ac:dyDescent="0.2">
      <c r="A1551" s="1" t="s">
        <v>6658</v>
      </c>
      <c r="B1551" s="1" t="s">
        <v>17</v>
      </c>
      <c r="C1551" s="1">
        <v>22976860</v>
      </c>
      <c r="D1551" s="1">
        <v>22977124</v>
      </c>
      <c r="E1551" s="1">
        <f t="shared" si="24"/>
        <v>264</v>
      </c>
      <c r="F1551" s="1" t="s">
        <v>6659</v>
      </c>
      <c r="G1551" s="1" t="s">
        <v>6660</v>
      </c>
      <c r="H1551" s="1" t="s">
        <v>6661</v>
      </c>
      <c r="I1551" s="1" t="s">
        <v>6662</v>
      </c>
      <c r="J1551" s="1" t="s">
        <v>6663</v>
      </c>
      <c r="K1551" s="1" t="s">
        <v>6664</v>
      </c>
      <c r="L1551" s="1">
        <v>0</v>
      </c>
      <c r="M1551" s="1">
        <v>41</v>
      </c>
      <c r="N1551" s="1" t="s">
        <v>6826</v>
      </c>
    </row>
    <row r="1552" spans="1:14" x14ac:dyDescent="0.2">
      <c r="A1552" s="1" t="s">
        <v>6665</v>
      </c>
      <c r="B1552" s="1" t="s">
        <v>184</v>
      </c>
      <c r="C1552" s="1">
        <v>3029922</v>
      </c>
      <c r="D1552" s="1">
        <v>3030276</v>
      </c>
      <c r="E1552" s="1">
        <f t="shared" si="24"/>
        <v>354</v>
      </c>
      <c r="F1552" s="1" t="s">
        <v>6659</v>
      </c>
      <c r="G1552" s="1" t="s">
        <v>6660</v>
      </c>
      <c r="H1552" s="1" t="s">
        <v>6661</v>
      </c>
      <c r="I1552" s="1" t="s">
        <v>6662</v>
      </c>
      <c r="J1552" s="1" t="s">
        <v>6663</v>
      </c>
      <c r="K1552" s="1" t="s">
        <v>6664</v>
      </c>
      <c r="L1552" s="1">
        <v>0</v>
      </c>
      <c r="M1552" s="1">
        <v>53</v>
      </c>
      <c r="N1552" s="1" t="s">
        <v>6826</v>
      </c>
    </row>
    <row r="1553" spans="1:14" x14ac:dyDescent="0.2">
      <c r="A1553" s="1" t="s">
        <v>6666</v>
      </c>
      <c r="B1553" s="1" t="s">
        <v>748</v>
      </c>
      <c r="C1553" s="1">
        <v>146506056</v>
      </c>
      <c r="D1553" s="1">
        <v>146506306</v>
      </c>
      <c r="E1553" s="1">
        <f t="shared" si="24"/>
        <v>250</v>
      </c>
      <c r="F1553" s="1" t="s">
        <v>6659</v>
      </c>
      <c r="G1553" s="1" t="s">
        <v>6660</v>
      </c>
      <c r="H1553" s="1" t="s">
        <v>6661</v>
      </c>
      <c r="I1553" s="1" t="s">
        <v>6662</v>
      </c>
      <c r="J1553" s="1" t="s">
        <v>6663</v>
      </c>
      <c r="K1553" s="1" t="s">
        <v>6664</v>
      </c>
      <c r="L1553" s="1">
        <v>0</v>
      </c>
      <c r="M1553" s="1" t="s">
        <v>5264</v>
      </c>
      <c r="N1553" s="1" t="s">
        <v>6826</v>
      </c>
    </row>
    <row r="1554" spans="1:14" x14ac:dyDescent="0.2">
      <c r="A1554" s="1" t="s">
        <v>6667</v>
      </c>
      <c r="B1554" s="1" t="s">
        <v>388</v>
      </c>
      <c r="C1554" s="1">
        <v>46597297</v>
      </c>
      <c r="D1554" s="1">
        <v>46597538</v>
      </c>
      <c r="E1554" s="1">
        <f t="shared" si="24"/>
        <v>241</v>
      </c>
      <c r="F1554" s="1" t="s">
        <v>6659</v>
      </c>
      <c r="G1554" s="1" t="s">
        <v>6660</v>
      </c>
      <c r="H1554" s="1" t="s">
        <v>6661</v>
      </c>
      <c r="I1554" s="1" t="s">
        <v>6662</v>
      </c>
      <c r="J1554" s="1" t="s">
        <v>6663</v>
      </c>
      <c r="K1554" s="1" t="s">
        <v>6664</v>
      </c>
      <c r="L1554" s="1">
        <v>0</v>
      </c>
      <c r="M1554" s="1" t="s">
        <v>5666</v>
      </c>
      <c r="N1554" s="1" t="s">
        <v>6826</v>
      </c>
    </row>
    <row r="1555" spans="1:14" x14ac:dyDescent="0.2">
      <c r="A1555" s="1" t="s">
        <v>6668</v>
      </c>
      <c r="B1555" s="1" t="s">
        <v>580</v>
      </c>
      <c r="C1555" s="1">
        <v>74750425</v>
      </c>
      <c r="D1555" s="1">
        <v>74750782</v>
      </c>
      <c r="E1555" s="1">
        <f t="shared" si="24"/>
        <v>357</v>
      </c>
      <c r="F1555" s="1" t="s">
        <v>6659</v>
      </c>
      <c r="G1555" s="1" t="s">
        <v>6660</v>
      </c>
      <c r="H1555" s="1" t="s">
        <v>6661</v>
      </c>
      <c r="I1555" s="1" t="s">
        <v>6662</v>
      </c>
      <c r="J1555" s="1" t="s">
        <v>6663</v>
      </c>
      <c r="K1555" s="1" t="s">
        <v>6664</v>
      </c>
      <c r="L1555" s="1">
        <v>0</v>
      </c>
      <c r="M1555" s="1">
        <v>54</v>
      </c>
      <c r="N1555" s="1" t="s">
        <v>6826</v>
      </c>
    </row>
    <row r="1556" spans="1:14" x14ac:dyDescent="0.2">
      <c r="A1556" s="1" t="s">
        <v>6669</v>
      </c>
      <c r="B1556" s="1" t="s">
        <v>167</v>
      </c>
      <c r="C1556" s="1">
        <v>30445663</v>
      </c>
      <c r="D1556" s="1">
        <v>30446114</v>
      </c>
      <c r="E1556" s="1">
        <f t="shared" si="24"/>
        <v>451</v>
      </c>
      <c r="F1556" s="1" t="s">
        <v>6659</v>
      </c>
      <c r="G1556" s="1" t="s">
        <v>6660</v>
      </c>
      <c r="H1556" s="1" t="s">
        <v>6661</v>
      </c>
      <c r="I1556" s="1" t="s">
        <v>6662</v>
      </c>
      <c r="J1556" s="1" t="s">
        <v>6663</v>
      </c>
      <c r="K1556" s="1" t="s">
        <v>6664</v>
      </c>
      <c r="L1556" s="1">
        <v>0</v>
      </c>
      <c r="M1556" s="1">
        <v>68</v>
      </c>
      <c r="N1556" s="1" t="s">
        <v>6826</v>
      </c>
    </row>
    <row r="1557" spans="1:14" x14ac:dyDescent="0.2">
      <c r="A1557" s="1" t="s">
        <v>6670</v>
      </c>
      <c r="B1557" s="1" t="s">
        <v>105</v>
      </c>
      <c r="C1557" s="1">
        <v>10341543</v>
      </c>
      <c r="D1557" s="1">
        <v>10341786</v>
      </c>
      <c r="E1557" s="1">
        <f t="shared" si="24"/>
        <v>243</v>
      </c>
      <c r="F1557" s="1" t="s">
        <v>6671</v>
      </c>
      <c r="G1557" s="1" t="s">
        <v>6672</v>
      </c>
      <c r="H1557" s="1" t="s">
        <v>6673</v>
      </c>
      <c r="I1557" s="1" t="s">
        <v>6674</v>
      </c>
      <c r="J1557" s="1" t="s">
        <v>6675</v>
      </c>
      <c r="K1557" s="1" t="s">
        <v>6676</v>
      </c>
      <c r="L1557" s="1">
        <v>0</v>
      </c>
      <c r="M1557" s="1" t="s">
        <v>5620</v>
      </c>
      <c r="N1557" s="1" t="s">
        <v>6826</v>
      </c>
    </row>
    <row r="1558" spans="1:14" x14ac:dyDescent="0.2">
      <c r="A1558" s="1" t="s">
        <v>6677</v>
      </c>
      <c r="B1558" s="1" t="s">
        <v>105</v>
      </c>
      <c r="C1558" s="1">
        <v>52557475</v>
      </c>
      <c r="D1558" s="1">
        <v>52557755</v>
      </c>
      <c r="E1558" s="1">
        <f t="shared" si="24"/>
        <v>280</v>
      </c>
      <c r="F1558" s="1" t="s">
        <v>6671</v>
      </c>
      <c r="G1558" s="1" t="s">
        <v>6672</v>
      </c>
      <c r="H1558" s="1" t="s">
        <v>6673</v>
      </c>
      <c r="I1558" s="1" t="s">
        <v>6674</v>
      </c>
      <c r="J1558" s="1" t="s">
        <v>6675</v>
      </c>
      <c r="K1558" s="1" t="s">
        <v>6676</v>
      </c>
      <c r="L1558" s="1">
        <v>0</v>
      </c>
      <c r="M1558" s="1" t="s">
        <v>4881</v>
      </c>
      <c r="N1558" s="1" t="s">
        <v>6826</v>
      </c>
    </row>
    <row r="1559" spans="1:14" x14ac:dyDescent="0.2">
      <c r="A1559" s="1" t="s">
        <v>6678</v>
      </c>
      <c r="B1559" s="1" t="s">
        <v>813</v>
      </c>
      <c r="C1559" s="1">
        <v>42795278</v>
      </c>
      <c r="D1559" s="1">
        <v>42795657</v>
      </c>
      <c r="E1559" s="1">
        <f t="shared" si="24"/>
        <v>379</v>
      </c>
      <c r="F1559" s="1" t="s">
        <v>6671</v>
      </c>
      <c r="G1559" s="1" t="s">
        <v>6672</v>
      </c>
      <c r="H1559" s="1" t="s">
        <v>6673</v>
      </c>
      <c r="I1559" s="1" t="s">
        <v>6674</v>
      </c>
      <c r="J1559" s="1" t="s">
        <v>6675</v>
      </c>
      <c r="K1559" s="1" t="s">
        <v>6676</v>
      </c>
      <c r="L1559" s="1">
        <v>0</v>
      </c>
      <c r="M1559" s="1">
        <v>56</v>
      </c>
      <c r="N1559" s="1" t="s">
        <v>6826</v>
      </c>
    </row>
    <row r="1560" spans="1:14" x14ac:dyDescent="0.2">
      <c r="A1560" s="1" t="s">
        <v>6679</v>
      </c>
      <c r="B1560" s="1" t="s">
        <v>813</v>
      </c>
      <c r="C1560" s="1">
        <v>44170840</v>
      </c>
      <c r="D1560" s="1">
        <v>44171069</v>
      </c>
      <c r="E1560" s="1">
        <f t="shared" si="24"/>
        <v>229</v>
      </c>
      <c r="F1560" s="1" t="s">
        <v>6671</v>
      </c>
      <c r="G1560" s="1" t="s">
        <v>6672</v>
      </c>
      <c r="H1560" s="1" t="s">
        <v>6673</v>
      </c>
      <c r="I1560" s="1" t="s">
        <v>6674</v>
      </c>
      <c r="J1560" s="1" t="s">
        <v>6675</v>
      </c>
      <c r="K1560" s="1" t="s">
        <v>6676</v>
      </c>
      <c r="L1560" s="1">
        <v>0</v>
      </c>
      <c r="M1560" s="1">
        <v>34</v>
      </c>
      <c r="N1560" s="1" t="s">
        <v>6826</v>
      </c>
    </row>
    <row r="1561" spans="1:14" x14ac:dyDescent="0.2">
      <c r="A1561" s="1" t="s">
        <v>6680</v>
      </c>
      <c r="B1561" s="1" t="s">
        <v>184</v>
      </c>
      <c r="C1561" s="1">
        <v>5868324</v>
      </c>
      <c r="D1561" s="1">
        <v>5868717</v>
      </c>
      <c r="E1561" s="1">
        <f t="shared" si="24"/>
        <v>393</v>
      </c>
      <c r="F1561" s="1" t="s">
        <v>6671</v>
      </c>
      <c r="G1561" s="1" t="s">
        <v>6672</v>
      </c>
      <c r="H1561" s="1" t="s">
        <v>6673</v>
      </c>
      <c r="I1561" s="1" t="s">
        <v>6674</v>
      </c>
      <c r="J1561" s="1" t="s">
        <v>6675</v>
      </c>
      <c r="K1561" s="1" t="s">
        <v>6676</v>
      </c>
      <c r="L1561" s="1">
        <v>0</v>
      </c>
      <c r="M1561" s="1">
        <v>58</v>
      </c>
      <c r="N1561" s="1" t="s">
        <v>6826</v>
      </c>
    </row>
    <row r="1562" spans="1:14" x14ac:dyDescent="0.2">
      <c r="A1562" s="1" t="s">
        <v>6681</v>
      </c>
      <c r="B1562" s="1" t="s">
        <v>748</v>
      </c>
      <c r="C1562" s="1">
        <v>146654382</v>
      </c>
      <c r="D1562" s="1">
        <v>146654698</v>
      </c>
      <c r="E1562" s="1">
        <f t="shared" si="24"/>
        <v>316</v>
      </c>
      <c r="F1562" s="1" t="s">
        <v>6671</v>
      </c>
      <c r="G1562" s="1" t="s">
        <v>6672</v>
      </c>
      <c r="H1562" s="1" t="s">
        <v>6673</v>
      </c>
      <c r="I1562" s="1" t="s">
        <v>6674</v>
      </c>
      <c r="J1562" s="1" t="s">
        <v>6675</v>
      </c>
      <c r="K1562" s="1" t="s">
        <v>6676</v>
      </c>
      <c r="L1562" s="1">
        <v>0</v>
      </c>
      <c r="M1562" s="1" t="s">
        <v>4656</v>
      </c>
      <c r="N1562" s="1" t="s">
        <v>6826</v>
      </c>
    </row>
    <row r="1563" spans="1:14" x14ac:dyDescent="0.2">
      <c r="A1563" s="1" t="s">
        <v>6682</v>
      </c>
      <c r="B1563" s="1" t="s">
        <v>60</v>
      </c>
      <c r="C1563" s="1">
        <v>116498883</v>
      </c>
      <c r="D1563" s="1">
        <v>116499203</v>
      </c>
      <c r="E1563" s="1">
        <f t="shared" si="24"/>
        <v>320</v>
      </c>
      <c r="F1563" s="1" t="s">
        <v>6671</v>
      </c>
      <c r="G1563" s="1" t="s">
        <v>6672</v>
      </c>
      <c r="H1563" s="1" t="s">
        <v>6673</v>
      </c>
      <c r="I1563" s="1" t="s">
        <v>6674</v>
      </c>
      <c r="J1563" s="1" t="s">
        <v>6675</v>
      </c>
      <c r="K1563" s="1" t="s">
        <v>6676</v>
      </c>
      <c r="L1563" s="1">
        <v>0</v>
      </c>
      <c r="M1563" s="1" t="s">
        <v>4787</v>
      </c>
      <c r="N1563" s="1" t="s">
        <v>6826</v>
      </c>
    </row>
    <row r="1564" spans="1:14" x14ac:dyDescent="0.2">
      <c r="A1564" s="1" t="s">
        <v>6683</v>
      </c>
      <c r="B1564" s="1" t="s">
        <v>580</v>
      </c>
      <c r="C1564" s="1">
        <v>13070472</v>
      </c>
      <c r="D1564" s="1">
        <v>13070672</v>
      </c>
      <c r="E1564" s="1">
        <f t="shared" si="24"/>
        <v>200</v>
      </c>
      <c r="F1564" s="1" t="s">
        <v>6671</v>
      </c>
      <c r="G1564" s="1" t="s">
        <v>6672</v>
      </c>
      <c r="H1564" s="1" t="s">
        <v>6673</v>
      </c>
      <c r="I1564" s="1" t="s">
        <v>6674</v>
      </c>
      <c r="J1564" s="1" t="s">
        <v>6675</v>
      </c>
      <c r="K1564" s="1" t="s">
        <v>6676</v>
      </c>
      <c r="L1564" s="1">
        <v>0</v>
      </c>
      <c r="M1564" s="1" t="s">
        <v>6334</v>
      </c>
      <c r="N1564" s="1" t="s">
        <v>6826</v>
      </c>
    </row>
    <row r="1565" spans="1:14" x14ac:dyDescent="0.2">
      <c r="A1565" s="1" t="s">
        <v>6684</v>
      </c>
      <c r="B1565" s="1" t="s">
        <v>42</v>
      </c>
      <c r="C1565" s="1">
        <v>21059965</v>
      </c>
      <c r="D1565" s="1">
        <v>21060181</v>
      </c>
      <c r="E1565" s="1">
        <f t="shared" ref="E1565:E1628" si="25">D1565-C1565</f>
        <v>216</v>
      </c>
      <c r="F1565" s="1" t="s">
        <v>6671</v>
      </c>
      <c r="G1565" s="1" t="s">
        <v>6672</v>
      </c>
      <c r="H1565" s="1" t="s">
        <v>6673</v>
      </c>
      <c r="I1565" s="1" t="s">
        <v>6674</v>
      </c>
      <c r="J1565" s="1" t="s">
        <v>6675</v>
      </c>
      <c r="K1565" s="1" t="s">
        <v>6676</v>
      </c>
      <c r="L1565" s="1">
        <v>0</v>
      </c>
      <c r="M1565" s="1" t="s">
        <v>569</v>
      </c>
      <c r="N1565" s="1" t="s">
        <v>6826</v>
      </c>
    </row>
    <row r="1566" spans="1:14" x14ac:dyDescent="0.2">
      <c r="A1566" s="1" t="s">
        <v>6685</v>
      </c>
      <c r="B1566" s="1" t="s">
        <v>200</v>
      </c>
      <c r="C1566" s="1">
        <v>5323263</v>
      </c>
      <c r="D1566" s="1">
        <v>5323598</v>
      </c>
      <c r="E1566" s="1">
        <f t="shared" si="25"/>
        <v>335</v>
      </c>
      <c r="F1566" s="1" t="s">
        <v>6671</v>
      </c>
      <c r="G1566" s="1" t="s">
        <v>6672</v>
      </c>
      <c r="H1566" s="1" t="s">
        <v>6673</v>
      </c>
      <c r="I1566" s="1" t="s">
        <v>6674</v>
      </c>
      <c r="J1566" s="1" t="s">
        <v>6675</v>
      </c>
      <c r="K1566" s="1" t="s">
        <v>6676</v>
      </c>
      <c r="L1566" s="1">
        <v>0</v>
      </c>
      <c r="M1566" s="1">
        <v>51</v>
      </c>
      <c r="N1566" s="1" t="s">
        <v>6826</v>
      </c>
    </row>
    <row r="1567" spans="1:14" x14ac:dyDescent="0.2">
      <c r="A1567" s="1" t="s">
        <v>6686</v>
      </c>
      <c r="B1567" s="1" t="s">
        <v>200</v>
      </c>
      <c r="C1567" s="1">
        <v>5566543</v>
      </c>
      <c r="D1567" s="1">
        <v>5566746</v>
      </c>
      <c r="E1567" s="1">
        <f t="shared" si="25"/>
        <v>203</v>
      </c>
      <c r="F1567" s="1" t="s">
        <v>6671</v>
      </c>
      <c r="G1567" s="1" t="s">
        <v>6672</v>
      </c>
      <c r="H1567" s="1" t="s">
        <v>6673</v>
      </c>
      <c r="I1567" s="1" t="s">
        <v>6674</v>
      </c>
      <c r="J1567" s="1" t="s">
        <v>6675</v>
      </c>
      <c r="K1567" s="1" t="s">
        <v>6676</v>
      </c>
      <c r="L1567" s="1">
        <v>0</v>
      </c>
      <c r="M1567" s="1" t="s">
        <v>6334</v>
      </c>
      <c r="N1567" s="1" t="s">
        <v>6826</v>
      </c>
    </row>
    <row r="1568" spans="1:14" x14ac:dyDescent="0.2">
      <c r="A1568" s="1" t="s">
        <v>6687</v>
      </c>
      <c r="B1568" s="1" t="s">
        <v>167</v>
      </c>
      <c r="C1568" s="1">
        <v>31473889</v>
      </c>
      <c r="D1568" s="1">
        <v>31474104</v>
      </c>
      <c r="E1568" s="1">
        <f t="shared" si="25"/>
        <v>215</v>
      </c>
      <c r="F1568" s="1" t="s">
        <v>6671</v>
      </c>
      <c r="G1568" s="1" t="s">
        <v>6672</v>
      </c>
      <c r="H1568" s="1" t="s">
        <v>6673</v>
      </c>
      <c r="I1568" s="1" t="s">
        <v>6674</v>
      </c>
      <c r="J1568" s="1" t="s">
        <v>6675</v>
      </c>
      <c r="K1568" s="1" t="s">
        <v>6676</v>
      </c>
      <c r="L1568" s="1">
        <v>0</v>
      </c>
      <c r="M1568" s="1" t="s">
        <v>6128</v>
      </c>
      <c r="N1568" s="1" t="s">
        <v>6826</v>
      </c>
    </row>
    <row r="1569" spans="1:14" x14ac:dyDescent="0.2">
      <c r="A1569" s="1" t="s">
        <v>6688</v>
      </c>
      <c r="B1569" s="1" t="s">
        <v>241</v>
      </c>
      <c r="C1569" s="1">
        <v>51864141</v>
      </c>
      <c r="D1569" s="1">
        <v>51864420</v>
      </c>
      <c r="E1569" s="1">
        <f t="shared" si="25"/>
        <v>279</v>
      </c>
      <c r="F1569" s="1" t="s">
        <v>6689</v>
      </c>
      <c r="G1569" s="1" t="s">
        <v>6690</v>
      </c>
      <c r="H1569" s="1" t="s">
        <v>6691</v>
      </c>
      <c r="I1569" s="1" t="s">
        <v>6692</v>
      </c>
      <c r="J1569" s="1" t="s">
        <v>6693</v>
      </c>
      <c r="K1569" s="1" t="s">
        <v>6694</v>
      </c>
      <c r="L1569" s="1">
        <v>4</v>
      </c>
      <c r="M1569" s="1">
        <v>70</v>
      </c>
      <c r="N1569" s="1" t="s">
        <v>6826</v>
      </c>
    </row>
    <row r="1570" spans="1:14" x14ac:dyDescent="0.2">
      <c r="A1570" s="1" t="s">
        <v>6695</v>
      </c>
      <c r="B1570" s="1" t="s">
        <v>311</v>
      </c>
      <c r="C1570" s="1">
        <v>42532122</v>
      </c>
      <c r="D1570" s="1">
        <v>42532322</v>
      </c>
      <c r="E1570" s="1">
        <f t="shared" si="25"/>
        <v>200</v>
      </c>
      <c r="F1570" s="1" t="s">
        <v>6696</v>
      </c>
      <c r="G1570" s="1" t="s">
        <v>6697</v>
      </c>
      <c r="H1570" s="1" t="s">
        <v>6698</v>
      </c>
      <c r="I1570" s="1" t="s">
        <v>6699</v>
      </c>
      <c r="J1570" s="1" t="s">
        <v>6700</v>
      </c>
      <c r="K1570" s="1" t="s">
        <v>6701</v>
      </c>
      <c r="L1570" s="1">
        <v>1</v>
      </c>
      <c r="M1570" s="1" t="s">
        <v>3898</v>
      </c>
      <c r="N1570" s="1" t="s">
        <v>6826</v>
      </c>
    </row>
    <row r="1571" spans="1:14" x14ac:dyDescent="0.2">
      <c r="A1571" s="1" t="s">
        <v>6702</v>
      </c>
      <c r="B1571" s="1" t="s">
        <v>311</v>
      </c>
      <c r="C1571" s="1">
        <v>66127976</v>
      </c>
      <c r="D1571" s="1">
        <v>66128197</v>
      </c>
      <c r="E1571" s="1">
        <f t="shared" si="25"/>
        <v>221</v>
      </c>
      <c r="F1571" s="1" t="s">
        <v>6703</v>
      </c>
      <c r="G1571" s="1" t="s">
        <v>6704</v>
      </c>
      <c r="H1571" s="1" t="s">
        <v>6705</v>
      </c>
      <c r="I1571" s="1" t="s">
        <v>6706</v>
      </c>
      <c r="J1571" s="1" t="s">
        <v>6707</v>
      </c>
      <c r="K1571" s="1" t="s">
        <v>6708</v>
      </c>
      <c r="L1571" s="1">
        <v>0</v>
      </c>
      <c r="M1571" s="1">
        <v>34</v>
      </c>
      <c r="N1571" s="1" t="s">
        <v>6826</v>
      </c>
    </row>
    <row r="1572" spans="1:14" x14ac:dyDescent="0.2">
      <c r="A1572" s="1" t="s">
        <v>6709</v>
      </c>
      <c r="B1572" s="1" t="s">
        <v>813</v>
      </c>
      <c r="C1572" s="1">
        <v>42561264</v>
      </c>
      <c r="D1572" s="1">
        <v>42561492</v>
      </c>
      <c r="E1572" s="1">
        <f t="shared" si="25"/>
        <v>228</v>
      </c>
      <c r="F1572" s="1" t="s">
        <v>6703</v>
      </c>
      <c r="G1572" s="1" t="s">
        <v>6704</v>
      </c>
      <c r="H1572" s="1" t="s">
        <v>6705</v>
      </c>
      <c r="I1572" s="1" t="s">
        <v>6706</v>
      </c>
      <c r="J1572" s="1" t="s">
        <v>6707</v>
      </c>
      <c r="K1572" s="1" t="s">
        <v>6708</v>
      </c>
      <c r="L1572" s="1">
        <v>0</v>
      </c>
      <c r="M1572" s="1">
        <v>34</v>
      </c>
      <c r="N1572" s="1" t="s">
        <v>6826</v>
      </c>
    </row>
    <row r="1573" spans="1:14" x14ac:dyDescent="0.2">
      <c r="A1573" s="1" t="s">
        <v>6710</v>
      </c>
      <c r="B1573" s="1" t="s">
        <v>748</v>
      </c>
      <c r="C1573" s="1">
        <v>145063524</v>
      </c>
      <c r="D1573" s="1">
        <v>145063724</v>
      </c>
      <c r="E1573" s="1">
        <f t="shared" si="25"/>
        <v>200</v>
      </c>
      <c r="F1573" s="1" t="s">
        <v>6703</v>
      </c>
      <c r="G1573" s="1" t="s">
        <v>6704</v>
      </c>
      <c r="H1573" s="1" t="s">
        <v>6705</v>
      </c>
      <c r="I1573" s="1" t="s">
        <v>6706</v>
      </c>
      <c r="J1573" s="1" t="s">
        <v>6707</v>
      </c>
      <c r="K1573" s="1" t="s">
        <v>6708</v>
      </c>
      <c r="L1573" s="1">
        <v>0</v>
      </c>
      <c r="M1573" s="1" t="s">
        <v>6334</v>
      </c>
      <c r="N1573" s="1" t="s">
        <v>6826</v>
      </c>
    </row>
    <row r="1574" spans="1:14" x14ac:dyDescent="0.2">
      <c r="A1574" s="1" t="s">
        <v>6711</v>
      </c>
      <c r="B1574" s="1" t="s">
        <v>748</v>
      </c>
      <c r="C1574" s="1">
        <v>146395221</v>
      </c>
      <c r="D1574" s="1">
        <v>146395421</v>
      </c>
      <c r="E1574" s="1">
        <f t="shared" si="25"/>
        <v>200</v>
      </c>
      <c r="F1574" s="1" t="s">
        <v>6703</v>
      </c>
      <c r="G1574" s="1" t="s">
        <v>6704</v>
      </c>
      <c r="H1574" s="1" t="s">
        <v>6705</v>
      </c>
      <c r="I1574" s="1" t="s">
        <v>6706</v>
      </c>
      <c r="J1574" s="1" t="s">
        <v>6707</v>
      </c>
      <c r="K1574" s="1" t="s">
        <v>6708</v>
      </c>
      <c r="L1574" s="1">
        <v>0</v>
      </c>
      <c r="M1574" s="1">
        <v>30</v>
      </c>
      <c r="N1574" s="1" t="s">
        <v>6826</v>
      </c>
    </row>
    <row r="1575" spans="1:14" x14ac:dyDescent="0.2">
      <c r="A1575" s="1" t="s">
        <v>6712</v>
      </c>
      <c r="B1575" s="1" t="s">
        <v>580</v>
      </c>
      <c r="C1575" s="1">
        <v>71969533</v>
      </c>
      <c r="D1575" s="1">
        <v>71969842</v>
      </c>
      <c r="E1575" s="1">
        <f t="shared" si="25"/>
        <v>309</v>
      </c>
      <c r="F1575" s="1" t="s">
        <v>6703</v>
      </c>
      <c r="G1575" s="1" t="s">
        <v>6704</v>
      </c>
      <c r="H1575" s="1" t="s">
        <v>6705</v>
      </c>
      <c r="I1575" s="1" t="s">
        <v>6706</v>
      </c>
      <c r="J1575" s="1" t="s">
        <v>6707</v>
      </c>
      <c r="K1575" s="1" t="s">
        <v>6708</v>
      </c>
      <c r="L1575" s="1">
        <v>0</v>
      </c>
      <c r="M1575" s="1" t="s">
        <v>4656</v>
      </c>
      <c r="N1575" s="1" t="s">
        <v>6826</v>
      </c>
    </row>
    <row r="1576" spans="1:14" x14ac:dyDescent="0.2">
      <c r="A1576" s="1" t="s">
        <v>6713</v>
      </c>
      <c r="B1576" s="1" t="s">
        <v>17</v>
      </c>
      <c r="C1576" s="1">
        <v>117060305</v>
      </c>
      <c r="D1576" s="1">
        <v>117060850</v>
      </c>
      <c r="E1576" s="1">
        <f t="shared" si="25"/>
        <v>545</v>
      </c>
      <c r="F1576" s="1" t="s">
        <v>6714</v>
      </c>
      <c r="G1576" s="1" t="s">
        <v>6715</v>
      </c>
      <c r="H1576" s="1" t="s">
        <v>6716</v>
      </c>
      <c r="I1576" s="1" t="s">
        <v>6717</v>
      </c>
      <c r="J1576" s="1" t="s">
        <v>6718</v>
      </c>
      <c r="K1576" s="1" t="s">
        <v>6719</v>
      </c>
      <c r="L1576" s="1">
        <v>3</v>
      </c>
      <c r="M1576" s="1" t="s">
        <v>2677</v>
      </c>
      <c r="N1576" s="1" t="s">
        <v>6826</v>
      </c>
    </row>
    <row r="1577" spans="1:14" x14ac:dyDescent="0.2">
      <c r="A1577" s="1" t="s">
        <v>6720</v>
      </c>
      <c r="B1577" s="1" t="s">
        <v>813</v>
      </c>
      <c r="C1577" s="1">
        <v>43579621</v>
      </c>
      <c r="D1577" s="1">
        <v>43579843</v>
      </c>
      <c r="E1577" s="1">
        <f t="shared" si="25"/>
        <v>222</v>
      </c>
      <c r="F1577" s="1" t="s">
        <v>6721</v>
      </c>
      <c r="G1577" s="1" t="s">
        <v>6722</v>
      </c>
      <c r="H1577" s="1" t="s">
        <v>6723</v>
      </c>
      <c r="I1577" s="1" t="s">
        <v>6724</v>
      </c>
      <c r="J1577" s="1" t="s">
        <v>6725</v>
      </c>
      <c r="K1577" s="1" t="s">
        <v>6719</v>
      </c>
      <c r="L1577" s="1">
        <v>0</v>
      </c>
      <c r="M1577" s="1" t="s">
        <v>6128</v>
      </c>
      <c r="N1577" s="1" t="s">
        <v>6826</v>
      </c>
    </row>
    <row r="1578" spans="1:14" x14ac:dyDescent="0.2">
      <c r="A1578" s="1" t="s">
        <v>6726</v>
      </c>
      <c r="B1578" s="1" t="s">
        <v>250</v>
      </c>
      <c r="C1578" s="1">
        <v>643058</v>
      </c>
      <c r="D1578" s="1">
        <v>643319</v>
      </c>
      <c r="E1578" s="1">
        <f t="shared" si="25"/>
        <v>261</v>
      </c>
      <c r="F1578" s="1" t="s">
        <v>6721</v>
      </c>
      <c r="G1578" s="1" t="s">
        <v>6722</v>
      </c>
      <c r="H1578" s="1" t="s">
        <v>6723</v>
      </c>
      <c r="I1578" s="1" t="s">
        <v>6724</v>
      </c>
      <c r="J1578" s="1" t="s">
        <v>6725</v>
      </c>
      <c r="K1578" s="1" t="s">
        <v>6719</v>
      </c>
      <c r="L1578" s="1">
        <v>0</v>
      </c>
      <c r="M1578" s="1">
        <v>39</v>
      </c>
      <c r="N1578" s="1" t="s">
        <v>6826</v>
      </c>
    </row>
    <row r="1579" spans="1:14" x14ac:dyDescent="0.2">
      <c r="A1579" s="1" t="s">
        <v>6727</v>
      </c>
      <c r="B1579" s="1" t="s">
        <v>60</v>
      </c>
      <c r="C1579" s="1">
        <v>136273369</v>
      </c>
      <c r="D1579" s="1">
        <v>136273697</v>
      </c>
      <c r="E1579" s="1">
        <f t="shared" si="25"/>
        <v>328</v>
      </c>
      <c r="F1579" s="1" t="s">
        <v>6721</v>
      </c>
      <c r="G1579" s="1" t="s">
        <v>6722</v>
      </c>
      <c r="H1579" s="1" t="s">
        <v>6723</v>
      </c>
      <c r="I1579" s="1" t="s">
        <v>6724</v>
      </c>
      <c r="J1579" s="1" t="s">
        <v>6725</v>
      </c>
      <c r="K1579" s="1" t="s">
        <v>6719</v>
      </c>
      <c r="L1579" s="1">
        <v>0</v>
      </c>
      <c r="M1579" s="1" t="s">
        <v>4426</v>
      </c>
      <c r="N1579" s="1" t="s">
        <v>6826</v>
      </c>
    </row>
    <row r="1580" spans="1:14" x14ac:dyDescent="0.2">
      <c r="A1580" s="1" t="s">
        <v>6728</v>
      </c>
      <c r="B1580" s="1" t="s">
        <v>388</v>
      </c>
      <c r="C1580" s="1">
        <v>71635006</v>
      </c>
      <c r="D1580" s="1">
        <v>71635258</v>
      </c>
      <c r="E1580" s="1">
        <f t="shared" si="25"/>
        <v>252</v>
      </c>
      <c r="F1580" s="1" t="s">
        <v>6721</v>
      </c>
      <c r="G1580" s="1" t="s">
        <v>6722</v>
      </c>
      <c r="H1580" s="1" t="s">
        <v>6723</v>
      </c>
      <c r="I1580" s="1" t="s">
        <v>6724</v>
      </c>
      <c r="J1580" s="1" t="s">
        <v>6725</v>
      </c>
      <c r="K1580" s="1" t="s">
        <v>6719</v>
      </c>
      <c r="L1580" s="1">
        <v>0</v>
      </c>
      <c r="M1580" s="1" t="s">
        <v>5264</v>
      </c>
      <c r="N1580" s="1" t="s">
        <v>6826</v>
      </c>
    </row>
    <row r="1581" spans="1:14" x14ac:dyDescent="0.2">
      <c r="A1581" s="1" t="s">
        <v>6729</v>
      </c>
      <c r="B1581" s="1" t="s">
        <v>580</v>
      </c>
      <c r="C1581" s="1">
        <v>57976788</v>
      </c>
      <c r="D1581" s="1">
        <v>57977122</v>
      </c>
      <c r="E1581" s="1">
        <f t="shared" si="25"/>
        <v>334</v>
      </c>
      <c r="F1581" s="1" t="s">
        <v>6721</v>
      </c>
      <c r="G1581" s="1" t="s">
        <v>6722</v>
      </c>
      <c r="H1581" s="1" t="s">
        <v>6723</v>
      </c>
      <c r="I1581" s="1" t="s">
        <v>6724</v>
      </c>
      <c r="J1581" s="1" t="s">
        <v>6725</v>
      </c>
      <c r="K1581" s="1" t="s">
        <v>6719</v>
      </c>
      <c r="L1581" s="1">
        <v>0</v>
      </c>
      <c r="M1581" s="1" t="s">
        <v>4426</v>
      </c>
      <c r="N1581" s="1" t="s">
        <v>6826</v>
      </c>
    </row>
    <row r="1582" spans="1:14" x14ac:dyDescent="0.2">
      <c r="A1582" s="1" t="s">
        <v>6730</v>
      </c>
      <c r="B1582" s="1" t="s">
        <v>580</v>
      </c>
      <c r="C1582" s="1">
        <v>74352906</v>
      </c>
      <c r="D1582" s="1">
        <v>74353113</v>
      </c>
      <c r="E1582" s="1">
        <f t="shared" si="25"/>
        <v>207</v>
      </c>
      <c r="F1582" s="1" t="s">
        <v>6731</v>
      </c>
      <c r="G1582" s="1" t="s">
        <v>6732</v>
      </c>
      <c r="H1582" s="1" t="s">
        <v>6733</v>
      </c>
      <c r="I1582" s="1" t="s">
        <v>6734</v>
      </c>
      <c r="J1582" s="1" t="s">
        <v>6735</v>
      </c>
      <c r="K1582" s="1" t="s">
        <v>6719</v>
      </c>
      <c r="L1582" s="1" t="s">
        <v>2172</v>
      </c>
      <c r="M1582" s="1">
        <v>51</v>
      </c>
      <c r="N1582" s="1" t="s">
        <v>6826</v>
      </c>
    </row>
    <row r="1583" spans="1:14" x14ac:dyDescent="0.2">
      <c r="A1583" s="1" t="s">
        <v>6736</v>
      </c>
      <c r="B1583" s="1" t="s">
        <v>748</v>
      </c>
      <c r="C1583" s="1">
        <v>145364410</v>
      </c>
      <c r="D1583" s="1">
        <v>145364751</v>
      </c>
      <c r="E1583" s="1">
        <f t="shared" si="25"/>
        <v>341</v>
      </c>
      <c r="F1583" s="1" t="s">
        <v>6737</v>
      </c>
      <c r="G1583" s="1" t="s">
        <v>6738</v>
      </c>
      <c r="H1583" s="1" t="s">
        <v>6739</v>
      </c>
      <c r="I1583" s="1" t="s">
        <v>6740</v>
      </c>
      <c r="J1583" s="1" t="s">
        <v>6741</v>
      </c>
      <c r="K1583" s="1" t="s">
        <v>6742</v>
      </c>
      <c r="L1583" s="1">
        <v>3</v>
      </c>
      <c r="M1583" s="1">
        <v>83</v>
      </c>
      <c r="N1583" s="1" t="s">
        <v>6826</v>
      </c>
    </row>
    <row r="1584" spans="1:14" x14ac:dyDescent="0.2">
      <c r="A1584" s="1" t="s">
        <v>6743</v>
      </c>
      <c r="B1584" s="1" t="s">
        <v>854</v>
      </c>
      <c r="C1584" s="1">
        <v>14947947</v>
      </c>
      <c r="D1584" s="1">
        <v>14948275</v>
      </c>
      <c r="E1584" s="1">
        <f t="shared" si="25"/>
        <v>328</v>
      </c>
      <c r="F1584" s="1" t="s">
        <v>6744</v>
      </c>
      <c r="G1584" s="1" t="s">
        <v>6745</v>
      </c>
      <c r="H1584" s="1" t="s">
        <v>6746</v>
      </c>
      <c r="I1584" s="1" t="s">
        <v>6747</v>
      </c>
      <c r="J1584" s="1" t="s">
        <v>6748</v>
      </c>
      <c r="K1584" s="1" t="s">
        <v>6749</v>
      </c>
      <c r="L1584" s="1">
        <v>2</v>
      </c>
      <c r="M1584" s="1" t="s">
        <v>5242</v>
      </c>
      <c r="N1584" s="1" t="s">
        <v>6826</v>
      </c>
    </row>
    <row r="1585" spans="1:14" x14ac:dyDescent="0.2">
      <c r="A1585" s="1" t="s">
        <v>6750</v>
      </c>
      <c r="B1585" s="1" t="s">
        <v>184</v>
      </c>
      <c r="C1585" s="1">
        <v>7199806</v>
      </c>
      <c r="D1585" s="1">
        <v>7200433</v>
      </c>
      <c r="E1585" s="1">
        <f t="shared" si="25"/>
        <v>627</v>
      </c>
      <c r="F1585" s="1" t="s">
        <v>6751</v>
      </c>
      <c r="G1585" s="1" t="s">
        <v>6752</v>
      </c>
      <c r="H1585" s="1" t="s">
        <v>6753</v>
      </c>
      <c r="I1585" s="1" t="s">
        <v>6754</v>
      </c>
      <c r="J1585" s="1" t="s">
        <v>6755</v>
      </c>
      <c r="K1585" s="1" t="s">
        <v>6756</v>
      </c>
      <c r="L1585" s="1" t="s">
        <v>6757</v>
      </c>
      <c r="M1585" s="1">
        <v>156</v>
      </c>
      <c r="N1585" s="1" t="s">
        <v>6826</v>
      </c>
    </row>
    <row r="1586" spans="1:14" x14ac:dyDescent="0.2">
      <c r="A1586" s="1" t="s">
        <v>6758</v>
      </c>
      <c r="B1586" s="1" t="s">
        <v>200</v>
      </c>
      <c r="C1586" s="1">
        <v>5731653</v>
      </c>
      <c r="D1586" s="1">
        <v>5731951</v>
      </c>
      <c r="E1586" s="1">
        <f t="shared" si="25"/>
        <v>298</v>
      </c>
      <c r="F1586" s="1" t="s">
        <v>6759</v>
      </c>
      <c r="G1586" s="1" t="s">
        <v>6760</v>
      </c>
      <c r="H1586" s="1" t="s">
        <v>6761</v>
      </c>
      <c r="I1586" s="1" t="s">
        <v>6762</v>
      </c>
      <c r="J1586" s="1" t="s">
        <v>6763</v>
      </c>
      <c r="K1586" s="1" t="s">
        <v>6764</v>
      </c>
      <c r="L1586" s="1">
        <v>1</v>
      </c>
      <c r="M1586" s="1">
        <v>91</v>
      </c>
      <c r="N1586" s="1" t="s">
        <v>6826</v>
      </c>
    </row>
    <row r="1587" spans="1:14" x14ac:dyDescent="0.2">
      <c r="A1587" s="1" t="s">
        <v>6765</v>
      </c>
      <c r="B1587" s="1" t="s">
        <v>167</v>
      </c>
      <c r="C1587" s="1">
        <v>131588476</v>
      </c>
      <c r="D1587" s="1">
        <v>131589018</v>
      </c>
      <c r="E1587" s="1">
        <f t="shared" si="25"/>
        <v>542</v>
      </c>
      <c r="F1587" s="1" t="s">
        <v>6766</v>
      </c>
      <c r="G1587" s="1" t="s">
        <v>6767</v>
      </c>
      <c r="H1587" s="1" t="s">
        <v>6768</v>
      </c>
      <c r="I1587" s="1" t="s">
        <v>6769</v>
      </c>
      <c r="J1587" s="1" t="s">
        <v>6770</v>
      </c>
      <c r="K1587" s="1" t="s">
        <v>6771</v>
      </c>
      <c r="L1587" s="1" t="s">
        <v>6772</v>
      </c>
      <c r="M1587" s="1" t="s">
        <v>3109</v>
      </c>
      <c r="N1587" s="1" t="s">
        <v>6826</v>
      </c>
    </row>
    <row r="1588" spans="1:14" x14ac:dyDescent="0.2">
      <c r="A1588" s="1" t="s">
        <v>6773</v>
      </c>
      <c r="B1588" s="1" t="s">
        <v>17</v>
      </c>
      <c r="C1588" s="1">
        <v>116631721</v>
      </c>
      <c r="D1588" s="1">
        <v>116631948</v>
      </c>
      <c r="E1588" s="1">
        <f t="shared" si="25"/>
        <v>227</v>
      </c>
      <c r="F1588" s="1" t="s">
        <v>6774</v>
      </c>
      <c r="G1588" s="1" t="s">
        <v>6775</v>
      </c>
      <c r="H1588" s="1" t="s">
        <v>6776</v>
      </c>
      <c r="I1588" s="1" t="s">
        <v>6777</v>
      </c>
      <c r="J1588" s="1" t="s">
        <v>6778</v>
      </c>
      <c r="K1588" s="1" t="s">
        <v>6779</v>
      </c>
      <c r="L1588" s="1">
        <v>0</v>
      </c>
      <c r="M1588" s="1">
        <v>34</v>
      </c>
      <c r="N1588" s="1" t="s">
        <v>6826</v>
      </c>
    </row>
    <row r="1589" spans="1:14" x14ac:dyDescent="0.2">
      <c r="A1589" s="1" t="s">
        <v>6780</v>
      </c>
      <c r="B1589" s="1" t="s">
        <v>311</v>
      </c>
      <c r="C1589" s="1">
        <v>12917197</v>
      </c>
      <c r="D1589" s="1">
        <v>12917412</v>
      </c>
      <c r="E1589" s="1">
        <f t="shared" si="25"/>
        <v>215</v>
      </c>
      <c r="F1589" s="1" t="s">
        <v>6774</v>
      </c>
      <c r="G1589" s="1" t="s">
        <v>6775</v>
      </c>
      <c r="H1589" s="1" t="s">
        <v>6776</v>
      </c>
      <c r="I1589" s="1" t="s">
        <v>6777</v>
      </c>
      <c r="J1589" s="1" t="s">
        <v>6778</v>
      </c>
      <c r="K1589" s="1" t="s">
        <v>6779</v>
      </c>
      <c r="L1589" s="1">
        <v>0</v>
      </c>
      <c r="M1589" s="1">
        <v>32</v>
      </c>
      <c r="N1589" s="1" t="s">
        <v>6826</v>
      </c>
    </row>
    <row r="1590" spans="1:14" x14ac:dyDescent="0.2">
      <c r="A1590" s="1" t="s">
        <v>6781</v>
      </c>
      <c r="B1590" s="1" t="s">
        <v>813</v>
      </c>
      <c r="C1590" s="1">
        <v>42469797</v>
      </c>
      <c r="D1590" s="1">
        <v>42470003</v>
      </c>
      <c r="E1590" s="1">
        <f t="shared" si="25"/>
        <v>206</v>
      </c>
      <c r="F1590" s="1" t="s">
        <v>6774</v>
      </c>
      <c r="G1590" s="1" t="s">
        <v>6775</v>
      </c>
      <c r="H1590" s="1" t="s">
        <v>6776</v>
      </c>
      <c r="I1590" s="1" t="s">
        <v>6777</v>
      </c>
      <c r="J1590" s="1" t="s">
        <v>6778</v>
      </c>
      <c r="K1590" s="1" t="s">
        <v>6779</v>
      </c>
      <c r="L1590" s="1">
        <v>0</v>
      </c>
      <c r="M1590" s="1" t="s">
        <v>569</v>
      </c>
      <c r="N1590" s="1" t="s">
        <v>6826</v>
      </c>
    </row>
    <row r="1591" spans="1:14" x14ac:dyDescent="0.2">
      <c r="A1591" s="1" t="s">
        <v>6782</v>
      </c>
      <c r="B1591" s="1" t="s">
        <v>813</v>
      </c>
      <c r="C1591" s="1">
        <v>43752304</v>
      </c>
      <c r="D1591" s="1">
        <v>43752538</v>
      </c>
      <c r="E1591" s="1">
        <f t="shared" si="25"/>
        <v>234</v>
      </c>
      <c r="F1591" s="1" t="s">
        <v>6783</v>
      </c>
      <c r="G1591" s="1" t="s">
        <v>6784</v>
      </c>
      <c r="H1591" s="1" t="s">
        <v>6785</v>
      </c>
      <c r="I1591" s="1" t="s">
        <v>6786</v>
      </c>
      <c r="J1591" s="1" t="s">
        <v>6787</v>
      </c>
      <c r="K1591" s="1" t="s">
        <v>6788</v>
      </c>
      <c r="L1591" s="1">
        <v>0</v>
      </c>
      <c r="M1591" s="1" t="s">
        <v>5620</v>
      </c>
      <c r="N1591" s="1" t="s">
        <v>6826</v>
      </c>
    </row>
    <row r="1592" spans="1:14" x14ac:dyDescent="0.2">
      <c r="A1592" s="1" t="s">
        <v>6789</v>
      </c>
      <c r="B1592" s="1" t="s">
        <v>644</v>
      </c>
      <c r="C1592" s="1">
        <v>94046179</v>
      </c>
      <c r="D1592" s="1">
        <v>94046401</v>
      </c>
      <c r="E1592" s="1">
        <f t="shared" si="25"/>
        <v>222</v>
      </c>
      <c r="F1592" s="1" t="s">
        <v>6783</v>
      </c>
      <c r="G1592" s="1" t="s">
        <v>6784</v>
      </c>
      <c r="H1592" s="1" t="s">
        <v>6785</v>
      </c>
      <c r="I1592" s="1" t="s">
        <v>6786</v>
      </c>
      <c r="J1592" s="1" t="s">
        <v>6787</v>
      </c>
      <c r="K1592" s="1" t="s">
        <v>6788</v>
      </c>
      <c r="L1592" s="1">
        <v>0</v>
      </c>
      <c r="M1592" s="1" t="s">
        <v>6128</v>
      </c>
      <c r="N1592" s="1" t="s">
        <v>6826</v>
      </c>
    </row>
    <row r="1593" spans="1:14" x14ac:dyDescent="0.2">
      <c r="A1593" s="1" t="s">
        <v>6790</v>
      </c>
      <c r="B1593" s="1" t="s">
        <v>60</v>
      </c>
      <c r="C1593" s="1">
        <v>50146910</v>
      </c>
      <c r="D1593" s="1">
        <v>50147113</v>
      </c>
      <c r="E1593" s="1">
        <f t="shared" si="25"/>
        <v>203</v>
      </c>
      <c r="F1593" s="1" t="s">
        <v>6783</v>
      </c>
      <c r="G1593" s="1" t="s">
        <v>6784</v>
      </c>
      <c r="H1593" s="1" t="s">
        <v>6785</v>
      </c>
      <c r="I1593" s="1" t="s">
        <v>6786</v>
      </c>
      <c r="J1593" s="1" t="s">
        <v>6787</v>
      </c>
      <c r="K1593" s="1" t="s">
        <v>6788</v>
      </c>
      <c r="L1593" s="1">
        <v>0</v>
      </c>
      <c r="M1593" s="1">
        <v>30</v>
      </c>
      <c r="N1593" s="1" t="s">
        <v>6826</v>
      </c>
    </row>
    <row r="1594" spans="1:14" x14ac:dyDescent="0.2">
      <c r="A1594" s="1" t="s">
        <v>6791</v>
      </c>
      <c r="B1594" s="1" t="s">
        <v>60</v>
      </c>
      <c r="C1594" s="1">
        <v>8680026</v>
      </c>
      <c r="D1594" s="1">
        <v>8680226</v>
      </c>
      <c r="E1594" s="1">
        <f t="shared" si="25"/>
        <v>200</v>
      </c>
      <c r="F1594" s="1" t="s">
        <v>6792</v>
      </c>
      <c r="G1594" s="1" t="s">
        <v>6793</v>
      </c>
      <c r="H1594" s="1" t="s">
        <v>6794</v>
      </c>
      <c r="I1594" s="1" t="s">
        <v>6795</v>
      </c>
      <c r="J1594" s="1" t="s">
        <v>6796</v>
      </c>
      <c r="K1594" s="1" t="s">
        <v>6797</v>
      </c>
      <c r="L1594" s="1">
        <v>2</v>
      </c>
      <c r="M1594" s="1">
        <v>50</v>
      </c>
      <c r="N1594" s="1" t="s">
        <v>6826</v>
      </c>
    </row>
    <row r="1595" spans="1:14" x14ac:dyDescent="0.2">
      <c r="A1595" s="1" t="s">
        <v>6798</v>
      </c>
      <c r="B1595" s="1" t="s">
        <v>167</v>
      </c>
      <c r="C1595" s="1">
        <v>86308952</v>
      </c>
      <c r="D1595" s="1">
        <v>86309175</v>
      </c>
      <c r="E1595" s="1">
        <f t="shared" si="25"/>
        <v>223</v>
      </c>
      <c r="F1595" s="1" t="s">
        <v>6799</v>
      </c>
      <c r="G1595" s="1" t="s">
        <v>6800</v>
      </c>
      <c r="H1595" s="1" t="s">
        <v>6801</v>
      </c>
      <c r="I1595" s="1" t="s">
        <v>6802</v>
      </c>
      <c r="J1595" s="1" t="s">
        <v>6803</v>
      </c>
      <c r="K1595" s="1" t="s">
        <v>6804</v>
      </c>
      <c r="L1595" s="1">
        <v>1</v>
      </c>
      <c r="M1595" s="1">
        <v>66</v>
      </c>
      <c r="N1595" s="1" t="s">
        <v>6826</v>
      </c>
    </row>
    <row r="1596" spans="1:14" x14ac:dyDescent="0.2">
      <c r="A1596" s="1" t="s">
        <v>6805</v>
      </c>
      <c r="B1596" s="1" t="s">
        <v>241</v>
      </c>
      <c r="C1596" s="1">
        <v>22081413</v>
      </c>
      <c r="D1596" s="1">
        <v>22081901</v>
      </c>
      <c r="E1596" s="1">
        <f t="shared" si="25"/>
        <v>488</v>
      </c>
      <c r="F1596" s="1" t="s">
        <v>6806</v>
      </c>
      <c r="G1596" s="1" t="s">
        <v>6807</v>
      </c>
      <c r="H1596" s="1" t="s">
        <v>6808</v>
      </c>
      <c r="I1596" s="1" t="s">
        <v>6809</v>
      </c>
      <c r="J1596" s="1" t="s">
        <v>6810</v>
      </c>
      <c r="K1596" s="1" t="s">
        <v>6804</v>
      </c>
      <c r="L1596" s="1" t="s">
        <v>2172</v>
      </c>
      <c r="M1596" s="1" t="s">
        <v>1778</v>
      </c>
      <c r="N1596" s="1" t="s">
        <v>6826</v>
      </c>
    </row>
    <row r="1597" spans="1:14" x14ac:dyDescent="0.2">
      <c r="A1597" s="1" t="s">
        <v>6811</v>
      </c>
      <c r="B1597" s="1" t="s">
        <v>200</v>
      </c>
      <c r="C1597" s="1">
        <v>5168203</v>
      </c>
      <c r="D1597" s="1">
        <v>5168535</v>
      </c>
      <c r="E1597" s="1">
        <f t="shared" si="25"/>
        <v>332</v>
      </c>
      <c r="F1597" s="1" t="s">
        <v>6806</v>
      </c>
      <c r="G1597" s="1" t="s">
        <v>6807</v>
      </c>
      <c r="H1597" s="1" t="s">
        <v>6808</v>
      </c>
      <c r="I1597" s="1" t="s">
        <v>6809</v>
      </c>
      <c r="J1597" s="1" t="s">
        <v>6810</v>
      </c>
      <c r="K1597" s="1" t="s">
        <v>6804</v>
      </c>
      <c r="L1597" s="1">
        <v>2</v>
      </c>
      <c r="M1597" s="1">
        <v>99</v>
      </c>
      <c r="N1597" s="1" t="s">
        <v>6826</v>
      </c>
    </row>
    <row r="1598" spans="1:14" x14ac:dyDescent="0.2">
      <c r="A1598" s="1" t="s">
        <v>6812</v>
      </c>
      <c r="B1598" s="1" t="s">
        <v>854</v>
      </c>
      <c r="C1598" s="1">
        <v>15186441</v>
      </c>
      <c r="D1598" s="1">
        <v>15187179</v>
      </c>
      <c r="E1598" s="1">
        <f t="shared" si="25"/>
        <v>738</v>
      </c>
      <c r="F1598" s="1" t="s">
        <v>6813</v>
      </c>
      <c r="G1598" s="1" t="s">
        <v>6814</v>
      </c>
      <c r="H1598" s="1" t="s">
        <v>6815</v>
      </c>
      <c r="I1598" s="1" t="s">
        <v>6816</v>
      </c>
      <c r="J1598" s="1" t="s">
        <v>6817</v>
      </c>
      <c r="K1598" s="1" t="s">
        <v>6818</v>
      </c>
      <c r="L1598" s="1">
        <v>6</v>
      </c>
      <c r="M1598" s="1" t="s">
        <v>2011</v>
      </c>
      <c r="N1598" s="1" t="s">
        <v>6826</v>
      </c>
    </row>
    <row r="1599" spans="1:14" x14ac:dyDescent="0.2">
      <c r="A1599" s="1" t="s">
        <v>6819</v>
      </c>
      <c r="B1599" s="1" t="s">
        <v>17</v>
      </c>
      <c r="C1599" s="1">
        <v>116686611</v>
      </c>
      <c r="D1599" s="1">
        <v>116686817</v>
      </c>
      <c r="E1599" s="1">
        <f t="shared" si="25"/>
        <v>206</v>
      </c>
      <c r="F1599" s="1" t="s">
        <v>6820</v>
      </c>
      <c r="G1599" s="1" t="s">
        <v>6821</v>
      </c>
      <c r="H1599" s="1" t="s">
        <v>6822</v>
      </c>
      <c r="I1599" s="1" t="s">
        <v>6823</v>
      </c>
      <c r="J1599" s="1" t="s">
        <v>6824</v>
      </c>
      <c r="K1599" s="1" t="s">
        <v>6825</v>
      </c>
      <c r="L1599" s="1">
        <v>0</v>
      </c>
      <c r="M1599" s="1" t="s">
        <v>569</v>
      </c>
      <c r="N1599" s="1" t="s">
        <v>6826</v>
      </c>
    </row>
    <row r="1627" spans="5:5" x14ac:dyDescent="0.2">
      <c r="E1627" s="1">
        <f t="shared" si="25"/>
        <v>0</v>
      </c>
    </row>
    <row r="1628" spans="5:5" x14ac:dyDescent="0.2">
      <c r="E1628" s="1">
        <f t="shared" si="25"/>
        <v>0</v>
      </c>
    </row>
    <row r="1629" spans="5:5" x14ac:dyDescent="0.2">
      <c r="E1629" s="1">
        <f t="shared" ref="E1629:E1630" si="26">D1629-C1629</f>
        <v>0</v>
      </c>
    </row>
    <row r="1630" spans="5:5" x14ac:dyDescent="0.2">
      <c r="E1630" s="1">
        <f t="shared" si="26"/>
        <v>0</v>
      </c>
    </row>
  </sheetData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7861-61AB-BA4C-A3DA-C2058F16E1FE}">
  <dimension ref="A1"/>
  <sheetViews>
    <sheetView tabSelected="1" workbookViewId="0">
      <selection activeCell="C8" sqref="C8"/>
    </sheetView>
  </sheetViews>
  <sheetFormatPr baseColWidth="10" defaultRowHeight="16" x14ac:dyDescent="0.2"/>
  <cols>
    <col min="1" max="1" width="34.83203125" customWidth="1"/>
  </cols>
  <sheetData>
    <row r="1" spans="1:1" x14ac:dyDescent="0.2">
      <c r="A1" t="s">
        <v>6829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Supplemental_Table_S1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Xingqi Chen</cp:lastModifiedBy>
  <dcterms:created xsi:type="dcterms:W3CDTF">2021-06-09T14:08:38Z</dcterms:created>
  <dcterms:modified xsi:type="dcterms:W3CDTF">2021-06-30T10:31:52Z</dcterms:modified>
</cp:coreProperties>
</file>