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Research\Projects\DhirendraKumar\Manuscript2\V3\Genome Research FINAL\Tables\"/>
    </mc:Choice>
  </mc:AlternateContent>
  <xr:revisionPtr revIDLastSave="0" documentId="13_ncr:1_{B1B80F06-3424-4EE8-B2E4-D64D57FD7975}" xr6:coauthVersionLast="46" xr6:coauthVersionMax="46" xr10:uidLastSave="{00000000-0000-0000-0000-000000000000}"/>
  <bookViews>
    <workbookView xWindow="22932" yWindow="-108" windowWidth="23256" windowHeight="14160" tabRatio="913" activeTab="3" xr2:uid="{C6853476-6FC7-46B4-9749-8E44BE7E63F4}"/>
  </bookViews>
  <sheets>
    <sheet name="Mouse EpiLCs" sheetId="7" r:id="rId1"/>
    <sheet name="Human Osteosarcoma" sheetId="12" r:id="rId2"/>
    <sheet name="Human Colorectal Tumor" sheetId="13" r:id="rId3"/>
    <sheet name="Human Aging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13" i="7" l="1"/>
  <c r="E912" i="7"/>
  <c r="E911" i="7"/>
  <c r="E910" i="7"/>
  <c r="E909" i="7"/>
  <c r="E908" i="7"/>
  <c r="E907" i="7"/>
  <c r="E906" i="7"/>
  <c r="E905" i="7"/>
  <c r="E904" i="7"/>
  <c r="E903" i="7"/>
  <c r="E902" i="7"/>
  <c r="E901" i="7"/>
  <c r="E900" i="7"/>
  <c r="E899" i="7"/>
  <c r="E898" i="7"/>
  <c r="E897" i="7"/>
  <c r="E896" i="7"/>
  <c r="E895" i="7"/>
  <c r="E894" i="7"/>
  <c r="E893" i="7"/>
  <c r="E892" i="7"/>
  <c r="E891" i="7"/>
  <c r="E890" i="7"/>
  <c r="E889" i="7"/>
  <c r="E888" i="7"/>
  <c r="E887" i="7"/>
  <c r="E886" i="7"/>
  <c r="E885" i="7"/>
  <c r="E884" i="7"/>
  <c r="E883" i="7"/>
  <c r="E882" i="7"/>
  <c r="E881" i="7"/>
  <c r="E880" i="7"/>
  <c r="E879" i="7"/>
  <c r="E878" i="7"/>
  <c r="E877" i="7"/>
  <c r="E876" i="7"/>
  <c r="E875" i="7"/>
  <c r="E874" i="7"/>
  <c r="E873" i="7"/>
  <c r="E872" i="7"/>
  <c r="E871" i="7"/>
  <c r="E870" i="7"/>
  <c r="E869" i="7"/>
  <c r="E868" i="7"/>
  <c r="E867" i="7"/>
  <c r="E866" i="7"/>
  <c r="E865" i="7"/>
  <c r="E864" i="7"/>
  <c r="E863" i="7"/>
  <c r="E862" i="7"/>
  <c r="E861" i="7"/>
  <c r="E860" i="7"/>
  <c r="E859" i="7"/>
  <c r="E858" i="7"/>
  <c r="E857" i="7"/>
  <c r="E856" i="7"/>
  <c r="E855" i="7"/>
  <c r="E854" i="7"/>
  <c r="E853" i="7"/>
  <c r="E852" i="7"/>
  <c r="E851" i="7"/>
  <c r="E850" i="7"/>
  <c r="E849" i="7"/>
  <c r="E848" i="7"/>
  <c r="E847" i="7"/>
  <c r="E846" i="7"/>
  <c r="E845" i="7"/>
  <c r="E844" i="7"/>
  <c r="E843" i="7"/>
  <c r="E842" i="7"/>
  <c r="E841" i="7"/>
  <c r="E840" i="7"/>
  <c r="E839" i="7"/>
  <c r="E838" i="7"/>
  <c r="E837" i="7"/>
  <c r="E836" i="7"/>
  <c r="E835" i="7"/>
  <c r="E834" i="7"/>
  <c r="E833" i="7"/>
  <c r="E832" i="7"/>
  <c r="E831" i="7"/>
  <c r="E830" i="7"/>
  <c r="E829" i="7"/>
  <c r="E828" i="7"/>
  <c r="E827" i="7"/>
  <c r="E826" i="7"/>
  <c r="E825" i="7"/>
  <c r="E824" i="7"/>
  <c r="E823" i="7"/>
  <c r="E822" i="7"/>
  <c r="E821" i="7"/>
  <c r="E820" i="7"/>
  <c r="E819" i="7"/>
  <c r="E818" i="7"/>
  <c r="E817" i="7"/>
  <c r="E816" i="7"/>
  <c r="E815" i="7"/>
  <c r="E814" i="7"/>
  <c r="E813" i="7"/>
  <c r="E812" i="7"/>
  <c r="E811" i="7"/>
  <c r="E810" i="7"/>
  <c r="E809" i="7"/>
  <c r="E808" i="7"/>
  <c r="E807" i="7"/>
  <c r="E806" i="7"/>
  <c r="E805" i="7"/>
  <c r="E804" i="7"/>
  <c r="E803" i="7"/>
  <c r="E802" i="7"/>
  <c r="E801" i="7"/>
  <c r="E800" i="7"/>
  <c r="E799" i="7"/>
  <c r="E798" i="7"/>
  <c r="E797" i="7"/>
  <c r="E796" i="7"/>
  <c r="E795" i="7"/>
  <c r="E794" i="7"/>
  <c r="E793" i="7"/>
  <c r="E792" i="7"/>
  <c r="E791" i="7"/>
  <c r="E790" i="7"/>
  <c r="E789" i="7"/>
  <c r="E788" i="7"/>
  <c r="E787" i="7"/>
  <c r="E786" i="7"/>
  <c r="E785" i="7"/>
  <c r="E784" i="7"/>
  <c r="E783" i="7"/>
  <c r="E782" i="7"/>
  <c r="E781" i="7"/>
  <c r="E780" i="7"/>
  <c r="E779" i="7"/>
  <c r="E778" i="7"/>
  <c r="E777" i="7"/>
  <c r="E776" i="7"/>
  <c r="E775" i="7"/>
  <c r="E774" i="7"/>
  <c r="E773" i="7"/>
  <c r="E772" i="7"/>
  <c r="E771" i="7"/>
  <c r="E770" i="7"/>
  <c r="E769" i="7"/>
  <c r="E768" i="7"/>
  <c r="E767" i="7"/>
  <c r="E766" i="7"/>
  <c r="E765" i="7"/>
  <c r="E764" i="7"/>
  <c r="E763" i="7"/>
  <c r="E762" i="7"/>
  <c r="E761" i="7"/>
  <c r="E760" i="7"/>
  <c r="E759" i="7"/>
  <c r="E758" i="7"/>
  <c r="E757" i="7"/>
  <c r="E756" i="7"/>
  <c r="E755" i="7"/>
  <c r="E754" i="7"/>
  <c r="E753" i="7"/>
  <c r="E752" i="7"/>
  <c r="E751" i="7"/>
  <c r="E750" i="7"/>
  <c r="E749" i="7"/>
  <c r="E748" i="7"/>
  <c r="E747" i="7"/>
  <c r="E746" i="7"/>
  <c r="E745" i="7"/>
  <c r="E744" i="7"/>
  <c r="E743" i="7"/>
  <c r="E742" i="7"/>
  <c r="E741" i="7"/>
  <c r="E740" i="7"/>
  <c r="E739" i="7"/>
  <c r="E738" i="7"/>
  <c r="E737" i="7"/>
  <c r="E736" i="7"/>
  <c r="E735" i="7"/>
  <c r="E734" i="7"/>
  <c r="E733" i="7"/>
  <c r="E732" i="7"/>
  <c r="E731" i="7"/>
  <c r="E730" i="7"/>
  <c r="E729" i="7"/>
  <c r="E728" i="7"/>
  <c r="E727" i="7"/>
  <c r="E726" i="7"/>
  <c r="E725" i="7"/>
  <c r="E724" i="7"/>
  <c r="E723" i="7"/>
  <c r="E722" i="7"/>
  <c r="E721" i="7"/>
  <c r="E720" i="7"/>
  <c r="E719" i="7"/>
  <c r="E718" i="7"/>
  <c r="E717" i="7"/>
  <c r="E716" i="7"/>
  <c r="E715" i="7"/>
  <c r="E714" i="7"/>
  <c r="E713" i="7"/>
  <c r="E712" i="7"/>
  <c r="E711" i="7"/>
  <c r="E710" i="7"/>
  <c r="E709" i="7"/>
  <c r="E708" i="7"/>
  <c r="E707" i="7"/>
  <c r="E706" i="7"/>
  <c r="E705" i="7"/>
  <c r="E704" i="7"/>
  <c r="E703" i="7"/>
  <c r="E702" i="7"/>
  <c r="E701" i="7"/>
  <c r="E700" i="7"/>
  <c r="E699" i="7"/>
  <c r="E698" i="7"/>
  <c r="E697" i="7"/>
  <c r="E696" i="7"/>
  <c r="E695" i="7"/>
  <c r="E694" i="7"/>
  <c r="E693" i="7"/>
  <c r="E692" i="7"/>
  <c r="E691" i="7"/>
  <c r="E690" i="7"/>
  <c r="E689" i="7"/>
  <c r="E688" i="7"/>
  <c r="E687" i="7"/>
  <c r="E686" i="7"/>
  <c r="E685" i="7"/>
  <c r="E684" i="7"/>
  <c r="E683" i="7"/>
  <c r="E682" i="7"/>
  <c r="E681" i="7"/>
  <c r="E680" i="7"/>
  <c r="E679" i="7"/>
  <c r="E678" i="7"/>
  <c r="E677" i="7"/>
  <c r="E676" i="7"/>
  <c r="E675" i="7"/>
  <c r="E674" i="7"/>
  <c r="E673" i="7"/>
  <c r="E672" i="7"/>
  <c r="E671" i="7"/>
  <c r="E670" i="7"/>
  <c r="E669" i="7"/>
  <c r="E668" i="7"/>
  <c r="E667" i="7"/>
  <c r="E666" i="7"/>
  <c r="E665" i="7"/>
  <c r="E664" i="7"/>
  <c r="E663" i="7"/>
  <c r="E662" i="7"/>
  <c r="E661" i="7"/>
  <c r="E660" i="7"/>
  <c r="E659" i="7"/>
  <c r="E658" i="7"/>
  <c r="E657" i="7"/>
  <c r="E656" i="7"/>
  <c r="E655" i="7"/>
  <c r="E654" i="7"/>
  <c r="E653" i="7"/>
  <c r="E652" i="7"/>
  <c r="E651" i="7"/>
  <c r="E650" i="7"/>
  <c r="E649" i="7"/>
  <c r="E648" i="7"/>
  <c r="E647" i="7"/>
  <c r="E646" i="7"/>
  <c r="E645" i="7"/>
  <c r="E644" i="7"/>
  <c r="E643" i="7"/>
  <c r="E642" i="7"/>
  <c r="E641" i="7"/>
  <c r="E640" i="7"/>
  <c r="E639" i="7"/>
  <c r="E638" i="7"/>
  <c r="E637" i="7"/>
  <c r="E636" i="7"/>
  <c r="E635" i="7"/>
  <c r="E634" i="7"/>
  <c r="E633" i="7"/>
  <c r="E632" i="7"/>
  <c r="E631" i="7"/>
  <c r="E630" i="7"/>
  <c r="E629" i="7"/>
  <c r="E628" i="7"/>
  <c r="E627" i="7"/>
  <c r="E626" i="7"/>
  <c r="E625" i="7"/>
  <c r="E624" i="7"/>
  <c r="E623" i="7"/>
  <c r="E622" i="7"/>
  <c r="E621" i="7"/>
  <c r="E620" i="7"/>
  <c r="E619" i="7"/>
  <c r="E618" i="7"/>
  <c r="E617" i="7"/>
  <c r="E616" i="7"/>
  <c r="E615" i="7"/>
  <c r="E614" i="7"/>
  <c r="E613" i="7"/>
  <c r="E612" i="7"/>
  <c r="E611" i="7"/>
  <c r="E610" i="7"/>
  <c r="E609" i="7"/>
  <c r="E608" i="7"/>
  <c r="E607" i="7"/>
  <c r="E606" i="7"/>
  <c r="E605" i="7"/>
  <c r="E604" i="7"/>
  <c r="E603" i="7"/>
  <c r="E602" i="7"/>
  <c r="E601" i="7"/>
  <c r="E600" i="7"/>
  <c r="E599" i="7"/>
  <c r="E598" i="7"/>
  <c r="E597" i="7"/>
  <c r="E596" i="7"/>
  <c r="E595" i="7"/>
  <c r="E594" i="7"/>
  <c r="E593" i="7"/>
  <c r="E592" i="7"/>
  <c r="E591" i="7"/>
  <c r="E590" i="7"/>
  <c r="E589" i="7"/>
  <c r="E588" i="7"/>
  <c r="E587" i="7"/>
  <c r="E586" i="7"/>
  <c r="E585" i="7"/>
  <c r="E584" i="7"/>
  <c r="E583" i="7"/>
  <c r="E582" i="7"/>
  <c r="E581" i="7"/>
  <c r="E580" i="7"/>
  <c r="E579" i="7"/>
  <c r="E578" i="7"/>
  <c r="E577" i="7"/>
  <c r="E576" i="7"/>
  <c r="E575" i="7"/>
  <c r="E574" i="7"/>
  <c r="E573" i="7"/>
  <c r="E572" i="7"/>
  <c r="E571" i="7"/>
  <c r="E570" i="7"/>
  <c r="E569" i="7"/>
  <c r="E568" i="7"/>
  <c r="E567" i="7"/>
  <c r="E566" i="7"/>
  <c r="E565" i="7"/>
  <c r="E564" i="7"/>
  <c r="E563" i="7"/>
  <c r="E562" i="7"/>
  <c r="E561" i="7"/>
  <c r="E560" i="7"/>
  <c r="E559" i="7"/>
  <c r="E558" i="7"/>
  <c r="E557" i="7"/>
  <c r="E556" i="7"/>
  <c r="E555" i="7"/>
  <c r="E554" i="7"/>
  <c r="E553" i="7"/>
  <c r="E552" i="7"/>
  <c r="E551" i="7"/>
  <c r="E550" i="7"/>
  <c r="E549" i="7"/>
  <c r="E548" i="7"/>
  <c r="E547" i="7"/>
  <c r="E546" i="7"/>
  <c r="E545" i="7"/>
  <c r="E544" i="7"/>
  <c r="E543" i="7"/>
  <c r="E542" i="7"/>
  <c r="E541" i="7"/>
  <c r="E540" i="7"/>
  <c r="E539" i="7"/>
  <c r="E538" i="7"/>
  <c r="E537" i="7"/>
  <c r="E536" i="7"/>
  <c r="E535" i="7"/>
  <c r="E534" i="7"/>
  <c r="E533" i="7"/>
  <c r="E532" i="7"/>
  <c r="E531" i="7"/>
  <c r="E530" i="7"/>
  <c r="E529" i="7"/>
  <c r="E528" i="7"/>
  <c r="E527" i="7"/>
  <c r="E526" i="7"/>
  <c r="E525" i="7"/>
  <c r="E524" i="7"/>
  <c r="E523" i="7"/>
  <c r="E522" i="7"/>
  <c r="E521" i="7"/>
  <c r="E520" i="7"/>
  <c r="E519" i="7"/>
  <c r="E518" i="7"/>
  <c r="E517" i="7"/>
  <c r="E516" i="7"/>
  <c r="E515" i="7"/>
  <c r="E514" i="7"/>
  <c r="E513" i="7"/>
  <c r="E512" i="7"/>
  <c r="E511" i="7"/>
  <c r="E510" i="7"/>
  <c r="E509" i="7"/>
  <c r="E508" i="7"/>
  <c r="E507" i="7"/>
  <c r="E506" i="7"/>
  <c r="E505" i="7"/>
  <c r="E504" i="7"/>
  <c r="E503" i="7"/>
  <c r="E502" i="7"/>
  <c r="E501" i="7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<sst xmlns="http://schemas.openxmlformats.org/spreadsheetml/2006/main" count="4641" uniqueCount="2978">
  <si>
    <t>Bivalent</t>
  </si>
  <si>
    <t>K27-only</t>
  </si>
  <si>
    <t>Unmarked</t>
  </si>
  <si>
    <t>TGFBI</t>
  </si>
  <si>
    <t>TP73</t>
  </si>
  <si>
    <t>ITPKA</t>
  </si>
  <si>
    <t>MAFB</t>
  </si>
  <si>
    <t>FBXO39</t>
  </si>
  <si>
    <t>BMP8A</t>
  </si>
  <si>
    <t>NR2E1</t>
  </si>
  <si>
    <t>DCC</t>
  </si>
  <si>
    <t>PTCH2</t>
  </si>
  <si>
    <t>IRX5</t>
  </si>
  <si>
    <t>SLC30A2</t>
  </si>
  <si>
    <t>GDNF</t>
  </si>
  <si>
    <t>MOXD1</t>
  </si>
  <si>
    <t>INSM2</t>
  </si>
  <si>
    <t>GPR62</t>
  </si>
  <si>
    <t>SALL3</t>
  </si>
  <si>
    <t>NKX6-2</t>
  </si>
  <si>
    <t>FZD8</t>
  </si>
  <si>
    <t>MT1G</t>
  </si>
  <si>
    <t>CILP2</t>
  </si>
  <si>
    <t>PAX7</t>
  </si>
  <si>
    <t>DSC3</t>
  </si>
  <si>
    <t>ABCC8</t>
  </si>
  <si>
    <t>RBP1</t>
  </si>
  <si>
    <t>NPTX2</t>
  </si>
  <si>
    <t>ADAM12</t>
  </si>
  <si>
    <t>FAM84A</t>
  </si>
  <si>
    <t>PTGER3</t>
  </si>
  <si>
    <t>RAB36</t>
  </si>
  <si>
    <t>SCN3B</t>
  </si>
  <si>
    <t>TSPYL5</t>
  </si>
  <si>
    <t>PRICKLE1</t>
  </si>
  <si>
    <t>SLC5A7</t>
  </si>
  <si>
    <t>ZFP37</t>
  </si>
  <si>
    <t>KCNK9</t>
  </si>
  <si>
    <t>ANKRD53</t>
  </si>
  <si>
    <t>ZAR1</t>
  </si>
  <si>
    <t>MYOD1</t>
  </si>
  <si>
    <t>PCDHAC1</t>
  </si>
  <si>
    <t>SLIT2</t>
  </si>
  <si>
    <t>SIX6</t>
  </si>
  <si>
    <t>MAP7</t>
  </si>
  <si>
    <t>FEZF2</t>
  </si>
  <si>
    <t>HAND1</t>
  </si>
  <si>
    <t>CPLX2</t>
  </si>
  <si>
    <t>EYA4</t>
  </si>
  <si>
    <t>AJAP1</t>
  </si>
  <si>
    <t>RFX6</t>
  </si>
  <si>
    <t>RGS7</t>
  </si>
  <si>
    <t>SOX8</t>
  </si>
  <si>
    <t>CELF6</t>
  </si>
  <si>
    <t>SFRP1</t>
  </si>
  <si>
    <t>FOXD3</t>
  </si>
  <si>
    <t>NID2</t>
  </si>
  <si>
    <t>IGSF21</t>
  </si>
  <si>
    <t>ZNF467</t>
  </si>
  <si>
    <t>FAM19A4</t>
  </si>
  <si>
    <t>THRB</t>
  </si>
  <si>
    <t>PDE10A</t>
  </si>
  <si>
    <t>ME1</t>
  </si>
  <si>
    <t>ROR2</t>
  </si>
  <si>
    <t>TWIST1</t>
  </si>
  <si>
    <t>KCNK12</t>
  </si>
  <si>
    <t>LTK</t>
  </si>
  <si>
    <t>GPR83</t>
  </si>
  <si>
    <t>GLRA1</t>
  </si>
  <si>
    <t>OBP2B</t>
  </si>
  <si>
    <t>HOXC4</t>
  </si>
  <si>
    <t>PTHLH</t>
  </si>
  <si>
    <t>NHLRC1</t>
  </si>
  <si>
    <t>HOXD12</t>
  </si>
  <si>
    <t>HOXA2</t>
  </si>
  <si>
    <t>FBXO27</t>
  </si>
  <si>
    <t>ZNF454</t>
  </si>
  <si>
    <t>MAP1B</t>
  </si>
  <si>
    <t>LDHC</t>
  </si>
  <si>
    <t>MYO3A</t>
  </si>
  <si>
    <t>NINL</t>
  </si>
  <si>
    <t>PTPRO</t>
  </si>
  <si>
    <t>LHFPL5</t>
  </si>
  <si>
    <t>CECR6</t>
  </si>
  <si>
    <t>IRS2</t>
  </si>
  <si>
    <t>LRP6</t>
  </si>
  <si>
    <t>COL1A2</t>
  </si>
  <si>
    <t>ERRFI1</t>
  </si>
  <si>
    <t>SDF4</t>
  </si>
  <si>
    <t>B3GALT6</t>
  </si>
  <si>
    <t>GALNT5</t>
  </si>
  <si>
    <t>CDH1</t>
  </si>
  <si>
    <t>RPL31</t>
  </si>
  <si>
    <t>SEL1L2</t>
  </si>
  <si>
    <t>MACROD2</t>
  </si>
  <si>
    <t>FSD1</t>
  </si>
  <si>
    <t>SULT4A1</t>
  </si>
  <si>
    <t>GPA33</t>
  </si>
  <si>
    <t>C13orf35</t>
  </si>
  <si>
    <t>LEP</t>
  </si>
  <si>
    <t>Nos1</t>
  </si>
  <si>
    <t>NM_008712</t>
  </si>
  <si>
    <t>Psmb11</t>
  </si>
  <si>
    <t>NM_175204</t>
  </si>
  <si>
    <t>Tmem174</t>
  </si>
  <si>
    <t>NM_026685</t>
  </si>
  <si>
    <t>Art4</t>
  </si>
  <si>
    <t>NM_026639</t>
  </si>
  <si>
    <t>Batf</t>
  </si>
  <si>
    <t>NM_016767</t>
  </si>
  <si>
    <t>Fam181a</t>
  </si>
  <si>
    <t>NM_001195726</t>
  </si>
  <si>
    <t>Ccin</t>
  </si>
  <si>
    <t>NM_001002787</t>
  </si>
  <si>
    <t>Aox4</t>
  </si>
  <si>
    <t>NM_023631</t>
  </si>
  <si>
    <t>Pde7b</t>
  </si>
  <si>
    <t>NM_013875</t>
  </si>
  <si>
    <t>Tacr2</t>
  </si>
  <si>
    <t>NM_009314</t>
  </si>
  <si>
    <t>Fam187a</t>
  </si>
  <si>
    <t>NM_025766</t>
  </si>
  <si>
    <t>Gm10863</t>
  </si>
  <si>
    <t>NR_029470</t>
  </si>
  <si>
    <t>Vav1</t>
  </si>
  <si>
    <t>NM_011691</t>
  </si>
  <si>
    <t>Tnxb</t>
  </si>
  <si>
    <t>NM_031176</t>
  </si>
  <si>
    <t>Olfr222</t>
  </si>
  <si>
    <t>NM_001011789</t>
  </si>
  <si>
    <t>1300002K09Rik</t>
  </si>
  <si>
    <t>NM_028788</t>
  </si>
  <si>
    <t>Hsd17b1</t>
  </si>
  <si>
    <t>NM_010475</t>
  </si>
  <si>
    <t>Foxi1</t>
  </si>
  <si>
    <t>NM_023907</t>
  </si>
  <si>
    <t>Fam83c</t>
  </si>
  <si>
    <t>NM_027788</t>
  </si>
  <si>
    <t>Sds</t>
  </si>
  <si>
    <t>NM_145565</t>
  </si>
  <si>
    <t>Il22ra1</t>
  </si>
  <si>
    <t>NM_178257</t>
  </si>
  <si>
    <t>C130083M11Rik</t>
  </si>
  <si>
    <t>NR_040717</t>
  </si>
  <si>
    <t>Tcap</t>
  </si>
  <si>
    <t>NM_011540</t>
  </si>
  <si>
    <t>Mylk2</t>
  </si>
  <si>
    <t>NM_001081044</t>
  </si>
  <si>
    <t>BC030500</t>
  </si>
  <si>
    <t>NM_173411</t>
  </si>
  <si>
    <t>Gm15997</t>
  </si>
  <si>
    <t>NR_045423</t>
  </si>
  <si>
    <t>Acta1</t>
  </si>
  <si>
    <t>NM_001272041</t>
  </si>
  <si>
    <t>Ntng2</t>
  </si>
  <si>
    <t>NM_133501</t>
  </si>
  <si>
    <t>Gm5095</t>
  </si>
  <si>
    <t>NR_033454</t>
  </si>
  <si>
    <t>Rhd</t>
  </si>
  <si>
    <t>NM_011270</t>
  </si>
  <si>
    <t>Csf3</t>
  </si>
  <si>
    <t>NM_009971</t>
  </si>
  <si>
    <t>Fcgbp</t>
  </si>
  <si>
    <t>NM_001122603</t>
  </si>
  <si>
    <t>Tusc5</t>
  </si>
  <si>
    <t>NM_177709</t>
  </si>
  <si>
    <t>Htr1d</t>
  </si>
  <si>
    <t>NM_008309</t>
  </si>
  <si>
    <t>Tns4</t>
  </si>
  <si>
    <t>NM_172564</t>
  </si>
  <si>
    <t>Ston2</t>
  </si>
  <si>
    <t>NM_175367</t>
  </si>
  <si>
    <t>Hoxb3</t>
  </si>
  <si>
    <t>NM_001079869</t>
  </si>
  <si>
    <t>Mir149</t>
  </si>
  <si>
    <t>NR_029559</t>
  </si>
  <si>
    <t>Zfp385c</t>
  </si>
  <si>
    <t>NM_177790</t>
  </si>
  <si>
    <t>Nrl</t>
  </si>
  <si>
    <t>NM_001271917</t>
  </si>
  <si>
    <t>Ptgir</t>
  </si>
  <si>
    <t>NM_008967</t>
  </si>
  <si>
    <t>Pcdh12</t>
  </si>
  <si>
    <t>NM_017378</t>
  </si>
  <si>
    <t>Mir483</t>
  </si>
  <si>
    <t>NR_030251</t>
  </si>
  <si>
    <t>Apc2</t>
  </si>
  <si>
    <t>NM_011789</t>
  </si>
  <si>
    <t>Ltbp3</t>
  </si>
  <si>
    <t>NM_008520</t>
  </si>
  <si>
    <t>Dmkn</t>
  </si>
  <si>
    <t>NM_172899</t>
  </si>
  <si>
    <t>1810033B17Rik</t>
  </si>
  <si>
    <t>NM_026985</t>
  </si>
  <si>
    <t>Ccdc80</t>
  </si>
  <si>
    <t>NM_026439</t>
  </si>
  <si>
    <t>Myl2</t>
  </si>
  <si>
    <t>NM_010861</t>
  </si>
  <si>
    <t>Gm11747</t>
  </si>
  <si>
    <t>NR_045902</t>
  </si>
  <si>
    <t>Spon2</t>
  </si>
  <si>
    <t>NM_133903</t>
  </si>
  <si>
    <t>Nlrp6</t>
  </si>
  <si>
    <t>NM_133946</t>
  </si>
  <si>
    <t>Cfd</t>
  </si>
  <si>
    <t>NM_013459</t>
  </si>
  <si>
    <t>Gm581</t>
  </si>
  <si>
    <t>NM_001195255</t>
  </si>
  <si>
    <t>Ager</t>
  </si>
  <si>
    <t>NM_001271422</t>
  </si>
  <si>
    <t>Tbx5</t>
  </si>
  <si>
    <t>NM_011537</t>
  </si>
  <si>
    <t>Ssc5d</t>
  </si>
  <si>
    <t>NM_173008</t>
  </si>
  <si>
    <t>Slc16a8</t>
  </si>
  <si>
    <t>NM_020516</t>
  </si>
  <si>
    <t>Gm3285</t>
  </si>
  <si>
    <t>NM_001101631</t>
  </si>
  <si>
    <t>Ltb4r1</t>
  </si>
  <si>
    <t>NM_008519</t>
  </si>
  <si>
    <t>Gm15455</t>
  </si>
  <si>
    <t>NM_001161816</t>
  </si>
  <si>
    <t>Ddx19b</t>
  </si>
  <si>
    <t>NM_001190786</t>
  </si>
  <si>
    <t>Olfr750</t>
  </si>
  <si>
    <t>NM_207558</t>
  </si>
  <si>
    <t>Osm</t>
  </si>
  <si>
    <t>NM_001013365</t>
  </si>
  <si>
    <t>Tcl1</t>
  </si>
  <si>
    <t>NM_009337</t>
  </si>
  <si>
    <t>Snord37</t>
  </si>
  <si>
    <t>NR_028549</t>
  </si>
  <si>
    <t>Gm1082</t>
  </si>
  <si>
    <t>NR_036630</t>
  </si>
  <si>
    <t>Klb</t>
  </si>
  <si>
    <t>NM_031180</t>
  </si>
  <si>
    <t>Mir700</t>
  </si>
  <si>
    <t>NR_030481</t>
  </si>
  <si>
    <t>Cryge</t>
  </si>
  <si>
    <t>NM_007777</t>
  </si>
  <si>
    <t>Guca1b</t>
  </si>
  <si>
    <t>NM_146079</t>
  </si>
  <si>
    <t>E330020D12Rik</t>
  </si>
  <si>
    <t>NR_033736</t>
  </si>
  <si>
    <t>Arl14epl</t>
  </si>
  <si>
    <t>NM_001033446</t>
  </si>
  <si>
    <t>Gcnt2</t>
  </si>
  <si>
    <t>NM_023887</t>
  </si>
  <si>
    <t>Oasl1</t>
  </si>
  <si>
    <t>NM_145209</t>
  </si>
  <si>
    <t>Gstp2</t>
  </si>
  <si>
    <t>NM_181796</t>
  </si>
  <si>
    <t>Mir1982</t>
  </si>
  <si>
    <t>NR_035503</t>
  </si>
  <si>
    <t>4930478L05Rik</t>
  </si>
  <si>
    <t>NR_040569</t>
  </si>
  <si>
    <t>4933411E08Rik</t>
  </si>
  <si>
    <t>NR_045342</t>
  </si>
  <si>
    <t>Trak1</t>
  </si>
  <si>
    <t>NM_175114</t>
  </si>
  <si>
    <t>E330017L17Rik</t>
  </si>
  <si>
    <t>NR_045190</t>
  </si>
  <si>
    <t>Cldn14</t>
  </si>
  <si>
    <t>NM_019500</t>
  </si>
  <si>
    <t>Stox2</t>
  </si>
  <si>
    <t>NM_175162</t>
  </si>
  <si>
    <t>Krt42</t>
  </si>
  <si>
    <t>NM_212483</t>
  </si>
  <si>
    <t>Hsd17b2</t>
  </si>
  <si>
    <t>NM_008290</t>
  </si>
  <si>
    <t>Arhgap9</t>
  </si>
  <si>
    <t>NM_146011</t>
  </si>
  <si>
    <t>2210417A02Rik</t>
  </si>
  <si>
    <t>NR_028285</t>
  </si>
  <si>
    <t>4931408D14Rik</t>
  </si>
  <si>
    <t>NR_040299</t>
  </si>
  <si>
    <t>Mb</t>
  </si>
  <si>
    <t>NM_013593</t>
  </si>
  <si>
    <t>Inhbe</t>
  </si>
  <si>
    <t>NM_008382</t>
  </si>
  <si>
    <t>Pgam2</t>
  </si>
  <si>
    <t>NM_018870</t>
  </si>
  <si>
    <t>Arrdc5</t>
  </si>
  <si>
    <t>NM_029799</t>
  </si>
  <si>
    <t>Tsix</t>
  </si>
  <si>
    <t>NR_002844</t>
  </si>
  <si>
    <t>E030011O05Rik</t>
  </si>
  <si>
    <t>NR_015511</t>
  </si>
  <si>
    <t>Arhgap30</t>
  </si>
  <si>
    <t>NM_001005508</t>
  </si>
  <si>
    <t>Mir93</t>
  </si>
  <si>
    <t>NR_029749</t>
  </si>
  <si>
    <t>Mir5114</t>
  </si>
  <si>
    <t>NR_039574</t>
  </si>
  <si>
    <t>Fetub</t>
  </si>
  <si>
    <t>NM_001083905</t>
  </si>
  <si>
    <t>Mir20a</t>
  </si>
  <si>
    <t>NR_029737</t>
  </si>
  <si>
    <t>Mypn</t>
  </si>
  <si>
    <t>NM_182992</t>
  </si>
  <si>
    <t>Morc1</t>
  </si>
  <si>
    <t>NM_010816</t>
  </si>
  <si>
    <t>Mir106b</t>
  </si>
  <si>
    <t>NR_029658</t>
  </si>
  <si>
    <t>Gdpd3</t>
  </si>
  <si>
    <t>NM_024228</t>
  </si>
  <si>
    <t>Lrrc2</t>
  </si>
  <si>
    <t>NM_028838</t>
  </si>
  <si>
    <t>Nkx6-3</t>
  </si>
  <si>
    <t>NM_029002</t>
  </si>
  <si>
    <t>Il23a</t>
  </si>
  <si>
    <t>NM_031252</t>
  </si>
  <si>
    <t>Lefty2</t>
  </si>
  <si>
    <t>NM_177099</t>
  </si>
  <si>
    <t>Sh2d4b</t>
  </si>
  <si>
    <t>NM_177816</t>
  </si>
  <si>
    <t>Snord1b</t>
  </si>
  <si>
    <t>NR_028567</t>
  </si>
  <si>
    <t>Bhmt</t>
  </si>
  <si>
    <t>NM_016668</t>
  </si>
  <si>
    <t>Zscan5b</t>
  </si>
  <si>
    <t>NM_133204</t>
  </si>
  <si>
    <t>Adam3</t>
  </si>
  <si>
    <t>NM_009619</t>
  </si>
  <si>
    <t>Naalad2</t>
  </si>
  <si>
    <t>NM_028279</t>
  </si>
  <si>
    <t>Matn1</t>
  </si>
  <si>
    <t>NM_010769</t>
  </si>
  <si>
    <t>Nif3l1</t>
  </si>
  <si>
    <t>NM_022988</t>
  </si>
  <si>
    <t>Soat2</t>
  </si>
  <si>
    <t>NM_146064</t>
  </si>
  <si>
    <t>Mir19b-1</t>
  </si>
  <si>
    <t>NR_029815</t>
  </si>
  <si>
    <t>Gm14873</t>
  </si>
  <si>
    <t>NR_045913</t>
  </si>
  <si>
    <t>Mir26b</t>
  </si>
  <si>
    <t>NR_029743</t>
  </si>
  <si>
    <t>Snord1a</t>
  </si>
  <si>
    <t>NR_028570</t>
  </si>
  <si>
    <t>Masp2</t>
  </si>
  <si>
    <t>NM_001003893</t>
  </si>
  <si>
    <t>Hspb2</t>
  </si>
  <si>
    <t>NM_001164708</t>
  </si>
  <si>
    <t>Fut2</t>
  </si>
  <si>
    <t>NM_001271993</t>
  </si>
  <si>
    <t>Akap2</t>
  </si>
  <si>
    <t>NM_009649</t>
  </si>
  <si>
    <t>Ncf2</t>
  </si>
  <si>
    <t>NM_010877</t>
  </si>
  <si>
    <t>Tek</t>
  </si>
  <si>
    <t>NM_013690</t>
  </si>
  <si>
    <t>Tnfsf13</t>
  </si>
  <si>
    <t>NM_023517</t>
  </si>
  <si>
    <t>BC021614</t>
  </si>
  <si>
    <t>NM_144869</t>
  </si>
  <si>
    <t>Mir199a-1</t>
  </si>
  <si>
    <t>NR_029585</t>
  </si>
  <si>
    <t>D730005E14Rik</t>
  </si>
  <si>
    <t>NR_030675</t>
  </si>
  <si>
    <t>9430041J12Rik</t>
  </si>
  <si>
    <t>NR_033568</t>
  </si>
  <si>
    <t>Aldh3b1</t>
  </si>
  <si>
    <t>NM_026316</t>
  </si>
  <si>
    <t>Gpr114</t>
  </si>
  <si>
    <t>NM_001145972</t>
  </si>
  <si>
    <t>Accsl</t>
  </si>
  <si>
    <t>NM_001033452</t>
  </si>
  <si>
    <t>Mobp</t>
  </si>
  <si>
    <t>NM_001039365</t>
  </si>
  <si>
    <t>Card6</t>
  </si>
  <si>
    <t>NM_001163138</t>
  </si>
  <si>
    <t>Ifi35</t>
  </si>
  <si>
    <t>NM_027320</t>
  </si>
  <si>
    <t>Sh3tc1</t>
  </si>
  <si>
    <t>NM_194344</t>
  </si>
  <si>
    <t>Mir677</t>
  </si>
  <si>
    <t>NR_030442</t>
  </si>
  <si>
    <t>Tmem95</t>
  </si>
  <si>
    <t>NM_001195710</t>
  </si>
  <si>
    <t>Fam124b</t>
  </si>
  <si>
    <t>NM_173425</t>
  </si>
  <si>
    <t>Tmem248</t>
  </si>
  <si>
    <t>NM_001081394</t>
  </si>
  <si>
    <t>Adtrp</t>
  </si>
  <si>
    <t>NM_001145875</t>
  </si>
  <si>
    <t>Was</t>
  </si>
  <si>
    <t>NM_009515</t>
  </si>
  <si>
    <t>Myl7</t>
  </si>
  <si>
    <t>NM_022879</t>
  </si>
  <si>
    <t>Pdcl2</t>
  </si>
  <si>
    <t>NM_023508</t>
  </si>
  <si>
    <t>Serpinb6c</t>
  </si>
  <si>
    <t>NM_148942</t>
  </si>
  <si>
    <t>Snora62</t>
  </si>
  <si>
    <t>NR_002902</t>
  </si>
  <si>
    <t>Snord73a</t>
  </si>
  <si>
    <t>NR_004417</t>
  </si>
  <si>
    <t>Gm12228</t>
  </si>
  <si>
    <t>NR_040284</t>
  </si>
  <si>
    <t>Snord57</t>
  </si>
  <si>
    <t>NR_028528</t>
  </si>
  <si>
    <t>Rapsn</t>
  </si>
  <si>
    <t>NM_009023</t>
  </si>
  <si>
    <t>Bpifb5</t>
  </si>
  <si>
    <t>NM_144890</t>
  </si>
  <si>
    <t>Klhdc7a</t>
  </si>
  <si>
    <t>NM_173427</t>
  </si>
  <si>
    <t>Snord15b</t>
  </si>
  <si>
    <t>NR_002173</t>
  </si>
  <si>
    <t>Mir25</t>
  </si>
  <si>
    <t>NR_029787</t>
  </si>
  <si>
    <t>Lif</t>
  </si>
  <si>
    <t>NM_008501</t>
  </si>
  <si>
    <t>9030617O03Rik</t>
  </si>
  <si>
    <t>NM_145448</t>
  </si>
  <si>
    <t>Slc51a</t>
  </si>
  <si>
    <t>NM_145932</t>
  </si>
  <si>
    <t>E230029C05Rik</t>
  </si>
  <si>
    <t>NR_015614</t>
  </si>
  <si>
    <t>Gm6936</t>
  </si>
  <si>
    <t>NR_045001</t>
  </si>
  <si>
    <t>Psd4</t>
  </si>
  <si>
    <t>NM_177611</t>
  </si>
  <si>
    <t>Phf11d</t>
  </si>
  <si>
    <t>NM_199015</t>
  </si>
  <si>
    <t>Srpk2</t>
  </si>
  <si>
    <t>NM_009274</t>
  </si>
  <si>
    <t>Cryab</t>
  </si>
  <si>
    <t>NM_009964</t>
  </si>
  <si>
    <t>F2</t>
  </si>
  <si>
    <t>NM_010168</t>
  </si>
  <si>
    <t>Ly6g6e</t>
  </si>
  <si>
    <t>NM_027366</t>
  </si>
  <si>
    <t>Mir92-1</t>
  </si>
  <si>
    <t>NR_029816</t>
  </si>
  <si>
    <t>Gm13580</t>
  </si>
  <si>
    <t>NR_046065</t>
  </si>
  <si>
    <t>Snord83b</t>
  </si>
  <si>
    <t>NR_028282</t>
  </si>
  <si>
    <t>Pla2g5</t>
  </si>
  <si>
    <t>NM_001122954</t>
  </si>
  <si>
    <t>Lpar5</t>
  </si>
  <si>
    <t>NM_001163269</t>
  </si>
  <si>
    <t>Mst1</t>
  </si>
  <si>
    <t>NM_008243</t>
  </si>
  <si>
    <t>Pecam1</t>
  </si>
  <si>
    <t>NM_008816</t>
  </si>
  <si>
    <t>Ggt6</t>
  </si>
  <si>
    <t>NM_027819</t>
  </si>
  <si>
    <t>Ppp1r14d</t>
  </si>
  <si>
    <t>NM_028104</t>
  </si>
  <si>
    <t>Tmem173</t>
  </si>
  <si>
    <t>NM_028261</t>
  </si>
  <si>
    <t>2300002M23Rik</t>
  </si>
  <si>
    <t>NM_175148</t>
  </si>
  <si>
    <t>Pirt</t>
  </si>
  <si>
    <t>NM_178656</t>
  </si>
  <si>
    <t>Nanos3</t>
  </si>
  <si>
    <t>NM_194059</t>
  </si>
  <si>
    <t>Mir17hg</t>
  </si>
  <si>
    <t>NR_029382</t>
  </si>
  <si>
    <t>Gm1631</t>
  </si>
  <si>
    <t>NR_037979</t>
  </si>
  <si>
    <t>Glrx</t>
  </si>
  <si>
    <t>NM_053108</t>
  </si>
  <si>
    <t>Frk</t>
  </si>
  <si>
    <t>NM_001159544</t>
  </si>
  <si>
    <t>Cd79b</t>
  </si>
  <si>
    <t>NM_008339</t>
  </si>
  <si>
    <t>Rac2</t>
  </si>
  <si>
    <t>NM_009008</t>
  </si>
  <si>
    <t>Rbms2</t>
  </si>
  <si>
    <t>NM_001039080</t>
  </si>
  <si>
    <t>Gm11563</t>
  </si>
  <si>
    <t>NM_001126320</t>
  </si>
  <si>
    <t>Tnip1</t>
  </si>
  <si>
    <t>NM_001271456</t>
  </si>
  <si>
    <t>Pcolce</t>
  </si>
  <si>
    <t>NM_008788</t>
  </si>
  <si>
    <t>Serpinb1a</t>
  </si>
  <si>
    <t>NM_025429</t>
  </si>
  <si>
    <t>Triml2</t>
  </si>
  <si>
    <t>NM_001160412</t>
  </si>
  <si>
    <t>Spic</t>
  </si>
  <si>
    <t>NM_011461</t>
  </si>
  <si>
    <t>Mir181c</t>
  </si>
  <si>
    <t>NR_029821</t>
  </si>
  <si>
    <t>Mir181d</t>
  </si>
  <si>
    <t>NR_030534</t>
  </si>
  <si>
    <t>Fbxw10</t>
  </si>
  <si>
    <t>NM_001033669</t>
  </si>
  <si>
    <t>Nlrc3</t>
  </si>
  <si>
    <t>NM_001081280</t>
  </si>
  <si>
    <t>Frrs1</t>
  </si>
  <si>
    <t>NM_001113478</t>
  </si>
  <si>
    <t>Gstm2</t>
  </si>
  <si>
    <t>NM_008183</t>
  </si>
  <si>
    <t>Cd80</t>
  </si>
  <si>
    <t>NM_009855</t>
  </si>
  <si>
    <t>Notch4</t>
  </si>
  <si>
    <t>NM_010929</t>
  </si>
  <si>
    <t>Jakmip1</t>
  </si>
  <si>
    <t>NM_178394</t>
  </si>
  <si>
    <t>Snora41</t>
  </si>
  <si>
    <t>NR_028558</t>
  </si>
  <si>
    <t>Mybph</t>
  </si>
  <si>
    <t>NM_016749</t>
  </si>
  <si>
    <t>Nat6</t>
  </si>
  <si>
    <t>NM_019750</t>
  </si>
  <si>
    <t>Xaf1</t>
  </si>
  <si>
    <t>NM_001037713</t>
  </si>
  <si>
    <t>Gpa33</t>
  </si>
  <si>
    <t>NM_021610</t>
  </si>
  <si>
    <t>Rnf151</t>
  </si>
  <si>
    <t>NM_026205</t>
  </si>
  <si>
    <t>Mir1192</t>
  </si>
  <si>
    <t>NR_035423</t>
  </si>
  <si>
    <t>Gm13247</t>
  </si>
  <si>
    <t>NM_001243138</t>
  </si>
  <si>
    <t>Gm5480</t>
  </si>
  <si>
    <t>NM_001253802</t>
  </si>
  <si>
    <t>Mirlet7g</t>
  </si>
  <si>
    <t>NR_029526</t>
  </si>
  <si>
    <t>Tfpi</t>
  </si>
  <si>
    <t>NM_001177320</t>
  </si>
  <si>
    <t>Apod</t>
  </si>
  <si>
    <t>NM_007470</t>
  </si>
  <si>
    <t>Kiss1</t>
  </si>
  <si>
    <t>NM_178260</t>
  </si>
  <si>
    <t>Snora43</t>
  </si>
  <si>
    <t>NR_028572</t>
  </si>
  <si>
    <t>D630045M09Rik</t>
  </si>
  <si>
    <t>NR_045293</t>
  </si>
  <si>
    <t>Gm13154</t>
  </si>
  <si>
    <t>NM_001014397</t>
  </si>
  <si>
    <t>Snora31</t>
  </si>
  <si>
    <t>NR_028481</t>
  </si>
  <si>
    <t>Gm16938</t>
  </si>
  <si>
    <t>NR_045972</t>
  </si>
  <si>
    <t>Aspa</t>
  </si>
  <si>
    <t>NM_023113</t>
  </si>
  <si>
    <t>Cdkn1a</t>
  </si>
  <si>
    <t>NM_001111099</t>
  </si>
  <si>
    <t>Il2rg</t>
  </si>
  <si>
    <t>NM_013563</t>
  </si>
  <si>
    <t>2210409E12Rik</t>
  </si>
  <si>
    <t>NR_003492</t>
  </si>
  <si>
    <t>Mir706</t>
  </si>
  <si>
    <t>NR_030487</t>
  </si>
  <si>
    <t>Mir5098</t>
  </si>
  <si>
    <t>NR_039557</t>
  </si>
  <si>
    <t>0610043K17Rik</t>
  </si>
  <si>
    <t>NR_040640</t>
  </si>
  <si>
    <t>Fam25c</t>
  </si>
  <si>
    <t>NM_183278</t>
  </si>
  <si>
    <t>Gm694</t>
  </si>
  <si>
    <t>NM_001033374</t>
  </si>
  <si>
    <t>Tmem39a</t>
  </si>
  <si>
    <t>NM_001205286</t>
  </si>
  <si>
    <t>Slc22a18</t>
  </si>
  <si>
    <t>NM_008767</t>
  </si>
  <si>
    <t>A730082K24Rik</t>
  </si>
  <si>
    <t>NR_040317</t>
  </si>
  <si>
    <t>C330046G13Rik</t>
  </si>
  <si>
    <t>NR_040658</t>
  </si>
  <si>
    <t>Anxa1</t>
  </si>
  <si>
    <t>NM_010730</t>
  </si>
  <si>
    <t>Sptlc3</t>
  </si>
  <si>
    <t>NM_175467</t>
  </si>
  <si>
    <t>Mir3096b</t>
  </si>
  <si>
    <t>NR_039541</t>
  </si>
  <si>
    <t>Snord93</t>
  </si>
  <si>
    <t>NR_028536</t>
  </si>
  <si>
    <t>Snora28</t>
  </si>
  <si>
    <t>NR_033168</t>
  </si>
  <si>
    <t>AU018091</t>
  </si>
  <si>
    <t>NM_001004153</t>
  </si>
  <si>
    <t>Snord19</t>
  </si>
  <si>
    <t>NR_028523</t>
  </si>
  <si>
    <t>4933406M09Rik</t>
  </si>
  <si>
    <t>NM_173771</t>
  </si>
  <si>
    <t>Mettl7a3</t>
  </si>
  <si>
    <t>NM_001081471</t>
  </si>
  <si>
    <t>Rhox6</t>
  </si>
  <si>
    <t>NM_008955</t>
  </si>
  <si>
    <t>Tet1</t>
  </si>
  <si>
    <t>NM_027384</t>
  </si>
  <si>
    <t>1700028B04Rik</t>
  </si>
  <si>
    <t>NR_033605</t>
  </si>
  <si>
    <t>Ndst1</t>
  </si>
  <si>
    <t>NM_008306</t>
  </si>
  <si>
    <t>Cebpe</t>
  </si>
  <si>
    <t>NM_207131</t>
  </si>
  <si>
    <t>Slc46a2</t>
  </si>
  <si>
    <t>NM_021053</t>
  </si>
  <si>
    <t>Rxfp2</t>
  </si>
  <si>
    <t>NM_080468</t>
  </si>
  <si>
    <t>B3galt5</t>
  </si>
  <si>
    <t>NM_001122993</t>
  </si>
  <si>
    <t>Lrrc71</t>
  </si>
  <si>
    <t>NM_028971</t>
  </si>
  <si>
    <t>Gm6568</t>
  </si>
  <si>
    <t>NR_040420</t>
  </si>
  <si>
    <t>Reg4</t>
  </si>
  <si>
    <t>NM_026328</t>
  </si>
  <si>
    <t>Dcst1</t>
  </si>
  <si>
    <t>NM_029974</t>
  </si>
  <si>
    <t>Ern2</t>
  </si>
  <si>
    <t>NM_012016</t>
  </si>
  <si>
    <t>Pbld1</t>
  </si>
  <si>
    <t>NM_026701</t>
  </si>
  <si>
    <t>Gpnmb</t>
  </si>
  <si>
    <t>NM_053110</t>
  </si>
  <si>
    <t>Lrrc10</t>
  </si>
  <si>
    <t>NM_146242</t>
  </si>
  <si>
    <t>9230009I02Rik</t>
  </si>
  <si>
    <t>NR_045865</t>
  </si>
  <si>
    <t>Cldn22</t>
  </si>
  <si>
    <t>NM_029383</t>
  </si>
  <si>
    <t>Gdpd4</t>
  </si>
  <si>
    <t>NM_177696</t>
  </si>
  <si>
    <t>4930593C16Rik</t>
  </si>
  <si>
    <t>NR_040753</t>
  </si>
  <si>
    <t>Calml4</t>
  </si>
  <si>
    <t>NM_138304</t>
  </si>
  <si>
    <t>Krt17</t>
  </si>
  <si>
    <t>NM_010663</t>
  </si>
  <si>
    <t>Bcl2l10</t>
  </si>
  <si>
    <t>NM_013479</t>
  </si>
  <si>
    <t>Neurl3</t>
  </si>
  <si>
    <t>NM_153408</t>
  </si>
  <si>
    <t>Gm19557</t>
  </si>
  <si>
    <t>NR_045322</t>
  </si>
  <si>
    <t>Atp2c1</t>
  </si>
  <si>
    <t>NM_001253831</t>
  </si>
  <si>
    <t>Ldhd</t>
  </si>
  <si>
    <t>NM_027570</t>
  </si>
  <si>
    <t>Hal</t>
  </si>
  <si>
    <t>NM_010401</t>
  </si>
  <si>
    <t>Krt23</t>
  </si>
  <si>
    <t>NM_033373</t>
  </si>
  <si>
    <t>8430403D17Rik</t>
  </si>
  <si>
    <t>NR_045875</t>
  </si>
  <si>
    <t>Daf2</t>
  </si>
  <si>
    <t>NM_007827</t>
  </si>
  <si>
    <t>C330024C12Rik</t>
  </si>
  <si>
    <t>NR_046016</t>
  </si>
  <si>
    <t>Rhox10</t>
  </si>
  <si>
    <t>NM_001024850</t>
  </si>
  <si>
    <t>Krt20</t>
  </si>
  <si>
    <t>NM_023256</t>
  </si>
  <si>
    <t>Rhox11</t>
  </si>
  <si>
    <t>NM_198598</t>
  </si>
  <si>
    <t>Meox1</t>
  </si>
  <si>
    <t>NM_010791</t>
  </si>
  <si>
    <t>Nfam1</t>
  </si>
  <si>
    <t>NM_001271412</t>
  </si>
  <si>
    <t>Gpr39</t>
  </si>
  <si>
    <t>NM_027677</t>
  </si>
  <si>
    <t>Abca15</t>
  </si>
  <si>
    <t>NM_177213</t>
  </si>
  <si>
    <t>Gm1141</t>
  </si>
  <si>
    <t>NR_027801</t>
  </si>
  <si>
    <t>4932438H23Rik</t>
  </si>
  <si>
    <t>NM_001163695</t>
  </si>
  <si>
    <t>Clrn1</t>
  </si>
  <si>
    <t>NM_153384</t>
  </si>
  <si>
    <t>Myl1</t>
  </si>
  <si>
    <t>NM_021285</t>
  </si>
  <si>
    <t>Lrrc25</t>
  </si>
  <si>
    <t>NM_153074</t>
  </si>
  <si>
    <t>2210404O07Rik</t>
  </si>
  <si>
    <t>NM_001099917</t>
  </si>
  <si>
    <t>Serping1</t>
  </si>
  <si>
    <t>NM_009776</t>
  </si>
  <si>
    <t>Padi4</t>
  </si>
  <si>
    <t>NM_011061</t>
  </si>
  <si>
    <t>Vnn1</t>
  </si>
  <si>
    <t>NM_011704</t>
  </si>
  <si>
    <t>Sh3tc2</t>
  </si>
  <si>
    <t>NM_172628</t>
  </si>
  <si>
    <t>Wee2</t>
  </si>
  <si>
    <t>NM_201370</t>
  </si>
  <si>
    <t>Gm11468</t>
  </si>
  <si>
    <t>NR_033467</t>
  </si>
  <si>
    <t>9530026F06Rik</t>
  </si>
  <si>
    <t>NR_040483</t>
  </si>
  <si>
    <t>Qrich2</t>
  </si>
  <si>
    <t>NM_001033267</t>
  </si>
  <si>
    <t>Enthd1</t>
  </si>
  <si>
    <t>NM_001163189</t>
  </si>
  <si>
    <t>Fndc9</t>
  </si>
  <si>
    <t>NM_177075</t>
  </si>
  <si>
    <t>4930542H20Rik</t>
  </si>
  <si>
    <t>NR_045898</t>
  </si>
  <si>
    <t>Gm6484</t>
  </si>
  <si>
    <t>NM_001080940</t>
  </si>
  <si>
    <t>Filip1</t>
  </si>
  <si>
    <t>NM_001081243</t>
  </si>
  <si>
    <t>Asic3</t>
  </si>
  <si>
    <t>NM_183000</t>
  </si>
  <si>
    <t>Clpsl2</t>
  </si>
  <si>
    <t>NM_001034871</t>
  </si>
  <si>
    <t>Gcnt7</t>
  </si>
  <si>
    <t>NM_001039560</t>
  </si>
  <si>
    <t>Pik3cg</t>
  </si>
  <si>
    <t>NM_001146200</t>
  </si>
  <si>
    <t>Ankrd55</t>
  </si>
  <si>
    <t>NM_001168405</t>
  </si>
  <si>
    <t>Dlc1</t>
  </si>
  <si>
    <t>NM_001194940</t>
  </si>
  <si>
    <t>Esr1</t>
  </si>
  <si>
    <t>NM_007956</t>
  </si>
  <si>
    <t>Fbp2</t>
  </si>
  <si>
    <t>NM_007994</t>
  </si>
  <si>
    <t>Fabp12</t>
  </si>
  <si>
    <t>NM_029310</t>
  </si>
  <si>
    <t>2810055G20Rik</t>
  </si>
  <si>
    <t>NR_015543</t>
  </si>
  <si>
    <t>Gm8580</t>
  </si>
  <si>
    <t>NR_027478</t>
  </si>
  <si>
    <t>Clrn2</t>
  </si>
  <si>
    <t>NM_001163317</t>
  </si>
  <si>
    <t>Gpr151</t>
  </si>
  <si>
    <t>NM_181543</t>
  </si>
  <si>
    <t>Ppfia4</t>
  </si>
  <si>
    <t>NM_001144855</t>
  </si>
  <si>
    <t>Gdf5</t>
  </si>
  <si>
    <t>NM_008109</t>
  </si>
  <si>
    <t>Nr0b2</t>
  </si>
  <si>
    <t>NM_011850</t>
  </si>
  <si>
    <t>Nup210l</t>
  </si>
  <si>
    <t>NM_029937</t>
  </si>
  <si>
    <t>Rps19-ps3</t>
  </si>
  <si>
    <t>NR_033639</t>
  </si>
  <si>
    <t>Csad</t>
  </si>
  <si>
    <t>NM_144942</t>
  </si>
  <si>
    <t>A430078G23Rik</t>
  </si>
  <si>
    <t>NM_001033378</t>
  </si>
  <si>
    <t>Slc16a5</t>
  </si>
  <si>
    <t>NM_001080934</t>
  </si>
  <si>
    <t>Il18r1</t>
  </si>
  <si>
    <t>NM_001161842</t>
  </si>
  <si>
    <t>Casq2</t>
  </si>
  <si>
    <t>NM_009814</t>
  </si>
  <si>
    <t>Emp1</t>
  </si>
  <si>
    <t>NM_010128</t>
  </si>
  <si>
    <t>Nipsnap3a</t>
  </si>
  <si>
    <t>NM_028529</t>
  </si>
  <si>
    <t>Slc45a2</t>
  </si>
  <si>
    <t>NM_053077</t>
  </si>
  <si>
    <t>Pdzd3</t>
  </si>
  <si>
    <t>NM_133226</t>
  </si>
  <si>
    <t>Hkdc1</t>
  </si>
  <si>
    <t>NM_145419</t>
  </si>
  <si>
    <t>Eif4ebp3</t>
  </si>
  <si>
    <t>NM_201256</t>
  </si>
  <si>
    <t>Mir1897</t>
  </si>
  <si>
    <t>NR_035433</t>
  </si>
  <si>
    <t>4930474N09Rik</t>
  </si>
  <si>
    <t>NR_038130</t>
  </si>
  <si>
    <t>1700126H18Rik</t>
  </si>
  <si>
    <t>NR_040695</t>
  </si>
  <si>
    <t>Rhox7</t>
  </si>
  <si>
    <t>NM_001025086</t>
  </si>
  <si>
    <t>Fam154a</t>
  </si>
  <si>
    <t>NM_001081096</t>
  </si>
  <si>
    <t>1700080E11Rik</t>
  </si>
  <si>
    <t>NM_028562</t>
  </si>
  <si>
    <t>Lrrc17</t>
  </si>
  <si>
    <t>NM_028977</t>
  </si>
  <si>
    <t>Galnt15</t>
  </si>
  <si>
    <t>NM_030166</t>
  </si>
  <si>
    <t>Gm20597</t>
  </si>
  <si>
    <t>NR_037973</t>
  </si>
  <si>
    <t>Gm19461</t>
  </si>
  <si>
    <t>NR_037984</t>
  </si>
  <si>
    <t>3300005D01Rik</t>
  </si>
  <si>
    <t>NR_045081</t>
  </si>
  <si>
    <t>Prkar1b</t>
  </si>
  <si>
    <t>NM_001253890</t>
  </si>
  <si>
    <t>Gnat2</t>
  </si>
  <si>
    <t>NM_008141</t>
  </si>
  <si>
    <t>Abra</t>
  </si>
  <si>
    <t>NM_175456</t>
  </si>
  <si>
    <t>Krtdap</t>
  </si>
  <si>
    <t>NM_001033131</t>
  </si>
  <si>
    <t>H60c</t>
  </si>
  <si>
    <t>NM_001204916</t>
  </si>
  <si>
    <t>Avpr1b</t>
  </si>
  <si>
    <t>NM_011924</t>
  </si>
  <si>
    <t>Clcnka</t>
  </si>
  <si>
    <t>NM_024412</t>
  </si>
  <si>
    <t>Mir192</t>
  </si>
  <si>
    <t>NR_029720</t>
  </si>
  <si>
    <t>Gm15008</t>
  </si>
  <si>
    <t>NR_045917</t>
  </si>
  <si>
    <t>Gm10640</t>
  </si>
  <si>
    <t>NR_046062</t>
  </si>
  <si>
    <t>Xlr</t>
  </si>
  <si>
    <t>NM_011725</t>
  </si>
  <si>
    <t>Bcmo1</t>
  </si>
  <si>
    <t>NM_021486</t>
  </si>
  <si>
    <t>4921511C10Rik</t>
  </si>
  <si>
    <t>NR_045502</t>
  </si>
  <si>
    <t>D330022K07Rik</t>
  </si>
  <si>
    <t>NR_045739</t>
  </si>
  <si>
    <t>Kif14</t>
  </si>
  <si>
    <t>NM_001081258</t>
  </si>
  <si>
    <t>Rab27b</t>
  </si>
  <si>
    <t>NM_001082553</t>
  </si>
  <si>
    <t>Itgal</t>
  </si>
  <si>
    <t>NM_001253874</t>
  </si>
  <si>
    <t>Cd2</t>
  </si>
  <si>
    <t>NM_013486</t>
  </si>
  <si>
    <t>Rps6ka6</t>
  </si>
  <si>
    <t>NM_025949</t>
  </si>
  <si>
    <t>2210416O15Rik</t>
  </si>
  <si>
    <t>NR_045499</t>
  </si>
  <si>
    <t>Gm10872</t>
  </si>
  <si>
    <t>NR_045747</t>
  </si>
  <si>
    <t>1810013A23Rik</t>
  </si>
  <si>
    <t>NR_045427</t>
  </si>
  <si>
    <t>1700029H14Rik</t>
  </si>
  <si>
    <t>NM_001080781</t>
  </si>
  <si>
    <t>Lgals7</t>
  </si>
  <si>
    <t>NM_008496</t>
  </si>
  <si>
    <t>Oasl2</t>
  </si>
  <si>
    <t>NM_011854</t>
  </si>
  <si>
    <t>Gnb3</t>
  </si>
  <si>
    <t>NM_013530</t>
  </si>
  <si>
    <t>Sit1</t>
  </si>
  <si>
    <t>NM_019436</t>
  </si>
  <si>
    <t>1110034G24Rik</t>
  </si>
  <si>
    <t>NM_028637</t>
  </si>
  <si>
    <t>Tm4sf5</t>
  </si>
  <si>
    <t>NM_029360</t>
  </si>
  <si>
    <t>Ston1</t>
  </si>
  <si>
    <t>NM_029858</t>
  </si>
  <si>
    <t>Il6</t>
  </si>
  <si>
    <t>NM_031168</t>
  </si>
  <si>
    <t>Slc25a45</t>
  </si>
  <si>
    <t>NM_134154</t>
  </si>
  <si>
    <t>Mia2</t>
  </si>
  <si>
    <t>NM_177321</t>
  </si>
  <si>
    <t>Gm17745</t>
  </si>
  <si>
    <t>NR_038014</t>
  </si>
  <si>
    <t>Gm7457</t>
  </si>
  <si>
    <t>NR_045707</t>
  </si>
  <si>
    <t>Ffar3</t>
  </si>
  <si>
    <t>NM_001033316</t>
  </si>
  <si>
    <t>Sipa1l2</t>
  </si>
  <si>
    <t>NM_001081337</t>
  </si>
  <si>
    <t>Cyp2t4</t>
  </si>
  <si>
    <t>NM_001100184</t>
  </si>
  <si>
    <t>Kcne1</t>
  </si>
  <si>
    <t>NM_008424</t>
  </si>
  <si>
    <t>Klk9</t>
  </si>
  <si>
    <t>NM_028660</t>
  </si>
  <si>
    <t>Creb3l3</t>
  </si>
  <si>
    <t>NM_145365</t>
  </si>
  <si>
    <t>Csf3r</t>
  </si>
  <si>
    <t>NM_007782</t>
  </si>
  <si>
    <t>Aicda</t>
  </si>
  <si>
    <t>NM_009645</t>
  </si>
  <si>
    <t>Kcnk7</t>
  </si>
  <si>
    <t>NM_010609</t>
  </si>
  <si>
    <t>Sh2d1a</t>
  </si>
  <si>
    <t>NM_011364</t>
  </si>
  <si>
    <t>Ttn</t>
  </si>
  <si>
    <t>NM_011652</t>
  </si>
  <si>
    <t>Nphs1</t>
  </si>
  <si>
    <t>NM_019459</t>
  </si>
  <si>
    <t>Sh3rf2</t>
  </si>
  <si>
    <t>NM_172966</t>
  </si>
  <si>
    <t>Mir181b-1</t>
  </si>
  <si>
    <t>NR_029820</t>
  </si>
  <si>
    <t>Gm10560</t>
  </si>
  <si>
    <t>NR_040563</t>
  </si>
  <si>
    <t>Batf2</t>
  </si>
  <si>
    <t>NM_028967</t>
  </si>
  <si>
    <t>Stmnd1</t>
  </si>
  <si>
    <t>NM_001005422</t>
  </si>
  <si>
    <t>Gm1123</t>
  </si>
  <si>
    <t>NM_001080776</t>
  </si>
  <si>
    <t>Rab17</t>
  </si>
  <si>
    <t>NM_008998</t>
  </si>
  <si>
    <t>Tecta</t>
  </si>
  <si>
    <t>NM_009347</t>
  </si>
  <si>
    <t>Casp14</t>
  </si>
  <si>
    <t>NM_009809</t>
  </si>
  <si>
    <t>Egf</t>
  </si>
  <si>
    <t>NM_010113</t>
  </si>
  <si>
    <t>Hgf</t>
  </si>
  <si>
    <t>NM_010427</t>
  </si>
  <si>
    <t>Rgs14</t>
  </si>
  <si>
    <t>NM_016758</t>
  </si>
  <si>
    <t>Arhgef38</t>
  </si>
  <si>
    <t>NM_029953</t>
  </si>
  <si>
    <t>Sdcbp2</t>
  </si>
  <si>
    <t>NM_145535</t>
  </si>
  <si>
    <t>Ank3</t>
  </si>
  <si>
    <t>NM_170729</t>
  </si>
  <si>
    <t>Nwd1</t>
  </si>
  <si>
    <t>NM_176940</t>
  </si>
  <si>
    <t>Mir153</t>
  </si>
  <si>
    <t>NR_029563</t>
  </si>
  <si>
    <t>Mir759</t>
  </si>
  <si>
    <t>NR_030436</t>
  </si>
  <si>
    <t>St6galnac6</t>
  </si>
  <si>
    <t>NM_001025311</t>
  </si>
  <si>
    <t>Il1r1</t>
  </si>
  <si>
    <t>NM_008362</t>
  </si>
  <si>
    <t>4933411K16Rik</t>
  </si>
  <si>
    <t>NM_025752</t>
  </si>
  <si>
    <t>Fhad1</t>
  </si>
  <si>
    <t>NM_177868</t>
  </si>
  <si>
    <t>4921508A21Rik</t>
  </si>
  <si>
    <t>NR_046034</t>
  </si>
  <si>
    <t>1700084C01Rik</t>
  </si>
  <si>
    <t>NM_001033185</t>
  </si>
  <si>
    <t>Ccdc42b</t>
  </si>
  <si>
    <t>NM_001195094</t>
  </si>
  <si>
    <t>Plscr5</t>
  </si>
  <si>
    <t>NM_001195693</t>
  </si>
  <si>
    <t>Tnni3</t>
  </si>
  <si>
    <t>NM_009406</t>
  </si>
  <si>
    <t>Sost</t>
  </si>
  <si>
    <t>NM_024449</t>
  </si>
  <si>
    <t>Tmed6</t>
  </si>
  <si>
    <t>NM_025458</t>
  </si>
  <si>
    <t>Lypd2</t>
  </si>
  <si>
    <t>NM_026671</t>
  </si>
  <si>
    <t>Got1l1</t>
  </si>
  <si>
    <t>NM_029674</t>
  </si>
  <si>
    <t>Coro6</t>
  </si>
  <si>
    <t>NM_139130</t>
  </si>
  <si>
    <t>Gpt</t>
  </si>
  <si>
    <t>NM_182805</t>
  </si>
  <si>
    <t>Gm10390</t>
  </si>
  <si>
    <t>NR_045793</t>
  </si>
  <si>
    <t>Mir27b</t>
  </si>
  <si>
    <t>NR_029531</t>
  </si>
  <si>
    <t>Lrrn4cl</t>
  </si>
  <si>
    <t>NM_001013019</t>
  </si>
  <si>
    <t>Lrcol1</t>
  </si>
  <si>
    <t>NM_001033459</t>
  </si>
  <si>
    <t>Lmod3</t>
  </si>
  <si>
    <t>NM_001081157</t>
  </si>
  <si>
    <t>Lnx1</t>
  </si>
  <si>
    <t>NM_001159577</t>
  </si>
  <si>
    <t>Fam183b</t>
  </si>
  <si>
    <t>NM_001162878</t>
  </si>
  <si>
    <t>Ehf</t>
  </si>
  <si>
    <t>NM_007914</t>
  </si>
  <si>
    <t>Selplg</t>
  </si>
  <si>
    <t>NM_009151</t>
  </si>
  <si>
    <t>Serpinb5</t>
  </si>
  <si>
    <t>NM_009257</t>
  </si>
  <si>
    <t>Ctsw</t>
  </si>
  <si>
    <t>NM_009985</t>
  </si>
  <si>
    <t>Hspb7</t>
  </si>
  <si>
    <t>NM_013868</t>
  </si>
  <si>
    <t>Slc6a14</t>
  </si>
  <si>
    <t>NM_020049</t>
  </si>
  <si>
    <t>Rtp4</t>
  </si>
  <si>
    <t>NM_023386</t>
  </si>
  <si>
    <t>Ifi44l</t>
  </si>
  <si>
    <t>NM_031367</t>
  </si>
  <si>
    <t>6330416G13Rik</t>
  </si>
  <si>
    <t>NM_144905</t>
  </si>
  <si>
    <t>Dkk4</t>
  </si>
  <si>
    <t>NM_145592</t>
  </si>
  <si>
    <t>Otop2</t>
  </si>
  <si>
    <t>NM_172801</t>
  </si>
  <si>
    <t>Ceacam19</t>
  </si>
  <si>
    <t>NM_177036</t>
  </si>
  <si>
    <t>Trim66</t>
  </si>
  <si>
    <t>NM_181853</t>
  </si>
  <si>
    <t>4930511M06Rik</t>
  </si>
  <si>
    <t>NR_015494</t>
  </si>
  <si>
    <t>9130230L23Rik</t>
  </si>
  <si>
    <t>NR_027961</t>
  </si>
  <si>
    <t>Mir96</t>
  </si>
  <si>
    <t>NR_029750</t>
  </si>
  <si>
    <t>Mir194-2</t>
  </si>
  <si>
    <t>NR_029830</t>
  </si>
  <si>
    <t>Mir183</t>
  </si>
  <si>
    <t>NR_030713</t>
  </si>
  <si>
    <t>0610005C13Rik</t>
  </si>
  <si>
    <t>NR_038165</t>
  </si>
  <si>
    <t>4930556N09Rik</t>
  </si>
  <si>
    <t>NR_045358</t>
  </si>
  <si>
    <t>Slc25a34</t>
  </si>
  <si>
    <t>NM_001013780</t>
  </si>
  <si>
    <t>Thsd4</t>
  </si>
  <si>
    <t>NM_001040426</t>
  </si>
  <si>
    <t>1700042G07Rik</t>
  </si>
  <si>
    <t>NM_001099295</t>
  </si>
  <si>
    <t>Cyp2b10</t>
  </si>
  <si>
    <t>NM_009999</t>
  </si>
  <si>
    <t>Pdzk1</t>
  </si>
  <si>
    <t>NM_021517</t>
  </si>
  <si>
    <t>Trmt13</t>
  </si>
  <si>
    <t>NM_030016</t>
  </si>
  <si>
    <t>Gjc3</t>
  </si>
  <si>
    <t>NM_080450</t>
  </si>
  <si>
    <t>Nxnl1</t>
  </si>
  <si>
    <t>NM_145598</t>
  </si>
  <si>
    <t>Gucy1b2</t>
  </si>
  <si>
    <t>NM_172810</t>
  </si>
  <si>
    <t>Tnfsf15</t>
  </si>
  <si>
    <t>NM_177371</t>
  </si>
  <si>
    <t>Snora5c</t>
  </si>
  <si>
    <t>NR_034042</t>
  </si>
  <si>
    <t>Mir3109</t>
  </si>
  <si>
    <t>NR_037296</t>
  </si>
  <si>
    <t>Sdpr</t>
  </si>
  <si>
    <t>NM_138741</t>
  </si>
  <si>
    <t>Rnase9</t>
  </si>
  <si>
    <t>NM_183032</t>
  </si>
  <si>
    <t>Mir181a-1</t>
  </si>
  <si>
    <t>NR_029795</t>
  </si>
  <si>
    <t>4930527F14Rik</t>
  </si>
  <si>
    <t>NR_045809</t>
  </si>
  <si>
    <t>Efcab4a</t>
  </si>
  <si>
    <t>NM_001025103</t>
  </si>
  <si>
    <t>Itga10</t>
  </si>
  <si>
    <t>NM_001081053</t>
  </si>
  <si>
    <t>Cyp2w1</t>
  </si>
  <si>
    <t>NM_001160265</t>
  </si>
  <si>
    <t>Apol7a</t>
  </si>
  <si>
    <t>NM_001164640</t>
  </si>
  <si>
    <t>Kcnip4</t>
  </si>
  <si>
    <t>NM_001199244</t>
  </si>
  <si>
    <t>Gstm3</t>
  </si>
  <si>
    <t>NM_010359</t>
  </si>
  <si>
    <t>Ptger1</t>
  </si>
  <si>
    <t>NM_013641</t>
  </si>
  <si>
    <t>Abcg3</t>
  </si>
  <si>
    <t>NM_030239</t>
  </si>
  <si>
    <t>Gpx2</t>
  </si>
  <si>
    <t>NM_030677</t>
  </si>
  <si>
    <t>Cd96</t>
  </si>
  <si>
    <t>NM_032465</t>
  </si>
  <si>
    <t>Klk10</t>
  </si>
  <si>
    <t>NM_133712</t>
  </si>
  <si>
    <t>Tmem140</t>
  </si>
  <si>
    <t>NM_197986</t>
  </si>
  <si>
    <t>Mir182</t>
  </si>
  <si>
    <t>NR_029569</t>
  </si>
  <si>
    <t>AU023762</t>
  </si>
  <si>
    <t>NR_040760</t>
  </si>
  <si>
    <t>C330022C24Rik</t>
  </si>
  <si>
    <t>NR_045717</t>
  </si>
  <si>
    <t>Gm6116</t>
  </si>
  <si>
    <t>NR_045866</t>
  </si>
  <si>
    <t>Hotair</t>
  </si>
  <si>
    <t>NR_047528</t>
  </si>
  <si>
    <t>Rab44</t>
  </si>
  <si>
    <t>NM_001002786</t>
  </si>
  <si>
    <t>Aym1</t>
  </si>
  <si>
    <t>NM_001012726</t>
  </si>
  <si>
    <t>Cers3</t>
  </si>
  <si>
    <t>NM_001164201</t>
  </si>
  <si>
    <t>Glrp1</t>
  </si>
  <si>
    <t>NM_008132</t>
  </si>
  <si>
    <t>Fbrs</t>
  </si>
  <si>
    <t>NM_010183</t>
  </si>
  <si>
    <t>Tnfrsf17</t>
  </si>
  <si>
    <t>NM_011608</t>
  </si>
  <si>
    <t>Clps</t>
  </si>
  <si>
    <t>NM_025469</t>
  </si>
  <si>
    <t>Pcgf5</t>
  </si>
  <si>
    <t>NM_029508</t>
  </si>
  <si>
    <t>Oas2</t>
  </si>
  <si>
    <t>NM_145227</t>
  </si>
  <si>
    <t>Adam1b</t>
  </si>
  <si>
    <t>NM_172125</t>
  </si>
  <si>
    <t>Klhl31</t>
  </si>
  <si>
    <t>NM_172925</t>
  </si>
  <si>
    <t>Mir3072</t>
  </si>
  <si>
    <t>NR_037233</t>
  </si>
  <si>
    <t>Gm13037</t>
  </si>
  <si>
    <t>NR_040672</t>
  </si>
  <si>
    <t>BC048546</t>
  </si>
  <si>
    <t>NM_001001179</t>
  </si>
  <si>
    <t>Fam65c</t>
  </si>
  <si>
    <t>NM_001080708</t>
  </si>
  <si>
    <t>Gata1</t>
  </si>
  <si>
    <t>NM_008089</t>
  </si>
  <si>
    <t>Rsad2</t>
  </si>
  <si>
    <t>NM_021384</t>
  </si>
  <si>
    <t>Pgc</t>
  </si>
  <si>
    <t>NM_025973</t>
  </si>
  <si>
    <t>Mybpc1</t>
  </si>
  <si>
    <t>NM_175418</t>
  </si>
  <si>
    <t>AB124611</t>
  </si>
  <si>
    <t>NM_206536</t>
  </si>
  <si>
    <t>Gm7271</t>
  </si>
  <si>
    <t>NR_033501</t>
  </si>
  <si>
    <t>Mir1224</t>
  </si>
  <si>
    <t>NR_035407</t>
  </si>
  <si>
    <t>S100a14</t>
  </si>
  <si>
    <t>NM_001163526</t>
  </si>
  <si>
    <t>Msln</t>
  </si>
  <si>
    <t>NM_018857</t>
  </si>
  <si>
    <t>Fsd2</t>
  </si>
  <si>
    <t>NM_172904</t>
  </si>
  <si>
    <t>Bdh1</t>
  </si>
  <si>
    <t>NM_175177</t>
  </si>
  <si>
    <t>Mir24-1</t>
  </si>
  <si>
    <t>NR_029575</t>
  </si>
  <si>
    <t>4930405J17Rik</t>
  </si>
  <si>
    <t>NR_045350</t>
  </si>
  <si>
    <t>Cd63</t>
  </si>
  <si>
    <t>NM_001042580</t>
  </si>
  <si>
    <t>Coq10a</t>
  </si>
  <si>
    <t>NM_001081040</t>
  </si>
  <si>
    <t>Zbp1</t>
  </si>
  <si>
    <t>NM_001139519</t>
  </si>
  <si>
    <t>Mettl11b</t>
  </si>
  <si>
    <t>NM_001143956</t>
  </si>
  <si>
    <t>Blnk</t>
  </si>
  <si>
    <t>NM_008528</t>
  </si>
  <si>
    <t>Lst1</t>
  </si>
  <si>
    <t>NM_010734</t>
  </si>
  <si>
    <t>Anxa8</t>
  </si>
  <si>
    <t>NM_013473</t>
  </si>
  <si>
    <t>Plac1</t>
  </si>
  <si>
    <t>NM_019538</t>
  </si>
  <si>
    <t>Clic3</t>
  </si>
  <si>
    <t>NM_027085</t>
  </si>
  <si>
    <t>Adprhl1</t>
  </si>
  <si>
    <t>NM_172750</t>
  </si>
  <si>
    <t>Ptpn7</t>
  </si>
  <si>
    <t>NM_177081</t>
  </si>
  <si>
    <t>Tmc4</t>
  </si>
  <si>
    <t>NM_181820</t>
  </si>
  <si>
    <t>Phactr1</t>
  </si>
  <si>
    <t>NM_198419</t>
  </si>
  <si>
    <t>Gm14005</t>
  </si>
  <si>
    <t>NR_028590</t>
  </si>
  <si>
    <t>Mir497</t>
  </si>
  <si>
    <t>NR_030444</t>
  </si>
  <si>
    <t>C230004F18Rik</t>
  </si>
  <si>
    <t>NR_030706</t>
  </si>
  <si>
    <t>Mir1965</t>
  </si>
  <si>
    <t>NR_035491</t>
  </si>
  <si>
    <t>1700016G22Rik</t>
  </si>
  <si>
    <t>NR_045891</t>
  </si>
  <si>
    <t>Smim6</t>
  </si>
  <si>
    <t>NM_001162998</t>
  </si>
  <si>
    <t>Sema4a</t>
  </si>
  <si>
    <t>NM_001163489</t>
  </si>
  <si>
    <t>Stat5a</t>
  </si>
  <si>
    <t>NM_011488</t>
  </si>
  <si>
    <t>Tnfrsf4</t>
  </si>
  <si>
    <t>NM_011659</t>
  </si>
  <si>
    <t>1700061G19Rik</t>
  </si>
  <si>
    <t>NM_030141</t>
  </si>
  <si>
    <t>Slc25a41</t>
  </si>
  <si>
    <t>NM_175333</t>
  </si>
  <si>
    <t>Mir1968</t>
  </si>
  <si>
    <t>NR_035494</t>
  </si>
  <si>
    <t>2310015B20Rik</t>
  </si>
  <si>
    <t>NR_038041</t>
  </si>
  <si>
    <t>Gm19897</t>
  </si>
  <si>
    <t>NR_040339</t>
  </si>
  <si>
    <t>A230001M10Rik</t>
  </si>
  <si>
    <t>NR_040391</t>
  </si>
  <si>
    <t>Sh2d3c</t>
  </si>
  <si>
    <t>NR_045535</t>
  </si>
  <si>
    <t>Cryba1</t>
  </si>
  <si>
    <t>NM_009965</t>
  </si>
  <si>
    <t>Arhgef3</t>
  </si>
  <si>
    <t>NM_027871</t>
  </si>
  <si>
    <t>Itgbl1</t>
  </si>
  <si>
    <t>NM_145467</t>
  </si>
  <si>
    <t>D630029K05Rik</t>
  </si>
  <si>
    <t>NR_027847</t>
  </si>
  <si>
    <t>Gjb4</t>
  </si>
  <si>
    <t>NM_008127</t>
  </si>
  <si>
    <t>Mir3074-1</t>
  </si>
  <si>
    <t>NR_037235</t>
  </si>
  <si>
    <t>9230105E05Rik</t>
  </si>
  <si>
    <t>NR_040626</t>
  </si>
  <si>
    <t>Sema3b</t>
  </si>
  <si>
    <t>NM_001042779</t>
  </si>
  <si>
    <t>Pdzk1ip1</t>
  </si>
  <si>
    <t>NM_001164558</t>
  </si>
  <si>
    <t>Ptp4a3</t>
  </si>
  <si>
    <t>NM_001166390</t>
  </si>
  <si>
    <t>Aldh3b2</t>
  </si>
  <si>
    <t>NM_001177438</t>
  </si>
  <si>
    <t>Lamb3</t>
  </si>
  <si>
    <t>NM_008484</t>
  </si>
  <si>
    <t>Fxyd3</t>
  </si>
  <si>
    <t>NM_008557</t>
  </si>
  <si>
    <t>Mip</t>
  </si>
  <si>
    <t>NM_008600</t>
  </si>
  <si>
    <t>F2rl2</t>
  </si>
  <si>
    <t>NM_010170</t>
  </si>
  <si>
    <t>Aplnr</t>
  </si>
  <si>
    <t>NM_011784</t>
  </si>
  <si>
    <t>Tspan1</t>
  </si>
  <si>
    <t>NM_133681</t>
  </si>
  <si>
    <t>Plac8</t>
  </si>
  <si>
    <t>NM_139198</t>
  </si>
  <si>
    <t>Srl</t>
  </si>
  <si>
    <t>NM_175347</t>
  </si>
  <si>
    <t>Ltk</t>
  </si>
  <si>
    <t>NM_206942</t>
  </si>
  <si>
    <t>Mir503</t>
  </si>
  <si>
    <t>NR_030275</t>
  </si>
  <si>
    <t>Mir3058</t>
  </si>
  <si>
    <t>NR_037212</t>
  </si>
  <si>
    <t>Sec14l3</t>
  </si>
  <si>
    <t>NM_001029937</t>
  </si>
  <si>
    <t>Tmem88b</t>
  </si>
  <si>
    <t>NM_001033394</t>
  </si>
  <si>
    <t>Fam71f2</t>
  </si>
  <si>
    <t>NM_001101486</t>
  </si>
  <si>
    <t>Nedd9</t>
  </si>
  <si>
    <t>NM_001111324</t>
  </si>
  <si>
    <t>Sfta2</t>
  </si>
  <si>
    <t>NM_001163194</t>
  </si>
  <si>
    <t>Pik3ca</t>
  </si>
  <si>
    <t>NM_008839</t>
  </si>
  <si>
    <t>Lgals6</t>
  </si>
  <si>
    <t>NM_010707</t>
  </si>
  <si>
    <t>1700013G24Rik</t>
  </si>
  <si>
    <t>NM_027063</t>
  </si>
  <si>
    <t>1600016N20Rik</t>
  </si>
  <si>
    <t>NM_028050</t>
  </si>
  <si>
    <t>Higd1b</t>
  </si>
  <si>
    <t>NM_080846</t>
  </si>
  <si>
    <t>Slc5a4a</t>
  </si>
  <si>
    <t>NM_133184</t>
  </si>
  <si>
    <t>Siglec5</t>
  </si>
  <si>
    <t>NM_145581</t>
  </si>
  <si>
    <t>Slc26a9</t>
  </si>
  <si>
    <t>NM_177243</t>
  </si>
  <si>
    <t>Mir1948</t>
  </si>
  <si>
    <t>NR_035471</t>
  </si>
  <si>
    <t>2310005A03Rik</t>
  </si>
  <si>
    <t>NR_040634</t>
  </si>
  <si>
    <t>Gm10814</t>
  </si>
  <si>
    <t>NR_045783</t>
  </si>
  <si>
    <t>Scn2a1</t>
  </si>
  <si>
    <t>NM_001099298</t>
  </si>
  <si>
    <t>Hhla1</t>
  </si>
  <si>
    <t>NM_001145096</t>
  </si>
  <si>
    <t>Emp3</t>
  </si>
  <si>
    <t>NM_010129</t>
  </si>
  <si>
    <t>B3galt2</t>
  </si>
  <si>
    <t>NM_020025</t>
  </si>
  <si>
    <t>Angptl1</t>
  </si>
  <si>
    <t>NM_028333</t>
  </si>
  <si>
    <t>Kcne2</t>
  </si>
  <si>
    <t>NM_134110</t>
  </si>
  <si>
    <t>Slitrk6</t>
  </si>
  <si>
    <t>NM_175499</t>
  </si>
  <si>
    <t>Ctsg</t>
  </si>
  <si>
    <t>NM_007800</t>
  </si>
  <si>
    <t>6030468B19Rik</t>
  </si>
  <si>
    <t>NM_029964</t>
  </si>
  <si>
    <t>1700007J10Rik</t>
  </si>
  <si>
    <t>NR_045476</t>
  </si>
  <si>
    <t>Amh</t>
  </si>
  <si>
    <t>NM_007445</t>
  </si>
  <si>
    <t>Apoa1</t>
  </si>
  <si>
    <t>NM_009692</t>
  </si>
  <si>
    <t>Hapln2</t>
  </si>
  <si>
    <t>NM_022031</t>
  </si>
  <si>
    <t>Ifitm1</t>
  </si>
  <si>
    <t>NM_026820</t>
  </si>
  <si>
    <t>Ppp2r2b</t>
  </si>
  <si>
    <t>NM_028392</t>
  </si>
  <si>
    <t>Sytl1</t>
  </si>
  <si>
    <t>NM_031393</t>
  </si>
  <si>
    <t>Nadk</t>
  </si>
  <si>
    <t>NM_138671</t>
  </si>
  <si>
    <t>Mrgprf</t>
  </si>
  <si>
    <t>NM_145379</t>
  </si>
  <si>
    <t>Hsh2d</t>
  </si>
  <si>
    <t>NM_197944</t>
  </si>
  <si>
    <t>AI847159</t>
  </si>
  <si>
    <t>NR_045264</t>
  </si>
  <si>
    <t>4930543E12Rik</t>
  </si>
  <si>
    <t>NR_045978</t>
  </si>
  <si>
    <t>Apobec4</t>
  </si>
  <si>
    <t>NM_001081197</t>
  </si>
  <si>
    <t>Ctsk</t>
  </si>
  <si>
    <t>NM_007802</t>
  </si>
  <si>
    <t>Gast</t>
  </si>
  <si>
    <t>NM_010257</t>
  </si>
  <si>
    <t>Mag</t>
  </si>
  <si>
    <t>NM_010758</t>
  </si>
  <si>
    <t>Pi16</t>
  </si>
  <si>
    <t>NM_023734</t>
  </si>
  <si>
    <t>S100a16</t>
  </si>
  <si>
    <t>NM_026416</t>
  </si>
  <si>
    <t>Dhrs2</t>
  </si>
  <si>
    <t>NM_027790</t>
  </si>
  <si>
    <t>Tmem81</t>
  </si>
  <si>
    <t>NM_029025</t>
  </si>
  <si>
    <t>Pla1a</t>
  </si>
  <si>
    <t>NM_134102</t>
  </si>
  <si>
    <t>Astl</t>
  </si>
  <si>
    <t>NM_172539</t>
  </si>
  <si>
    <t>Cxcr1</t>
  </si>
  <si>
    <t>NM_178241</t>
  </si>
  <si>
    <t>BC048679</t>
  </si>
  <si>
    <t>NM_183143</t>
  </si>
  <si>
    <t>Irgc1</t>
  </si>
  <si>
    <t>NM_199013</t>
  </si>
  <si>
    <t>Snora75</t>
  </si>
  <si>
    <t>NR_028478</t>
  </si>
  <si>
    <t>Sema3g</t>
  </si>
  <si>
    <t>NM_001025379</t>
  </si>
  <si>
    <t>Myom3</t>
  </si>
  <si>
    <t>NM_001085509</t>
  </si>
  <si>
    <t>Rpl3l</t>
  </si>
  <si>
    <t>NM_001163945</t>
  </si>
  <si>
    <t>Vil1</t>
  </si>
  <si>
    <t>NM_009509</t>
  </si>
  <si>
    <t>Cnr2</t>
  </si>
  <si>
    <t>NM_009924</t>
  </si>
  <si>
    <t>Tbx10</t>
  </si>
  <si>
    <t>NM_011533</t>
  </si>
  <si>
    <t>Clcnkb</t>
  </si>
  <si>
    <t>NM_019701</t>
  </si>
  <si>
    <t>Doc2g</t>
  </si>
  <si>
    <t>NM_021791</t>
  </si>
  <si>
    <t>Prelp</t>
  </si>
  <si>
    <t>NM_054077</t>
  </si>
  <si>
    <t>Hnmt</t>
  </si>
  <si>
    <t>NM_080462</t>
  </si>
  <si>
    <t>Abca6</t>
  </si>
  <si>
    <t>NM_147218</t>
  </si>
  <si>
    <t>Ccdc120</t>
  </si>
  <si>
    <t>NM_207202</t>
  </si>
  <si>
    <t>Gm20735</t>
  </si>
  <si>
    <t>NR_015497</t>
  </si>
  <si>
    <t>Mir190b</t>
  </si>
  <si>
    <t>NR_030543</t>
  </si>
  <si>
    <t>2610100L16Rik</t>
  </si>
  <si>
    <t>NR_033490</t>
  </si>
  <si>
    <t>4933408N05Rik</t>
  </si>
  <si>
    <t>NR_045831</t>
  </si>
  <si>
    <t>Birc7</t>
  </si>
  <si>
    <t>NM_001163247</t>
  </si>
  <si>
    <t>Cd180</t>
  </si>
  <si>
    <t>NM_008533</t>
  </si>
  <si>
    <t>Mpeg1</t>
  </si>
  <si>
    <t>NM_010821</t>
  </si>
  <si>
    <t>Slco4a1</t>
  </si>
  <si>
    <t>NM_148933</t>
  </si>
  <si>
    <t>Mir23b</t>
  </si>
  <si>
    <t>NR_029530</t>
  </si>
  <si>
    <t>Rnase12</t>
  </si>
  <si>
    <t>NM_001011875</t>
  </si>
  <si>
    <t>1700066B19Rik</t>
  </si>
  <si>
    <t>NM_001033168</t>
  </si>
  <si>
    <t>Ano7</t>
  </si>
  <si>
    <t>NM_001271884</t>
  </si>
  <si>
    <t>Gm11961</t>
  </si>
  <si>
    <t>NR_027797</t>
  </si>
  <si>
    <t>2210039B01Rik</t>
  </si>
  <si>
    <t>NR_044985</t>
  </si>
  <si>
    <t>1110028F18Rik</t>
  </si>
  <si>
    <t>NR_045470</t>
  </si>
  <si>
    <t>Atg9b</t>
  </si>
  <si>
    <t>NM_001002897</t>
  </si>
  <si>
    <t>Gm11545</t>
  </si>
  <si>
    <t>NM_001105561</t>
  </si>
  <si>
    <t>Plscr2</t>
  </si>
  <si>
    <t>NM_001195084</t>
  </si>
  <si>
    <t>Ccdc170</t>
  </si>
  <si>
    <t>NM_001195672</t>
  </si>
  <si>
    <t>Ptpn22</t>
  </si>
  <si>
    <t>NM_008979</t>
  </si>
  <si>
    <t>Tnfsf10</t>
  </si>
  <si>
    <t>NM_009425</t>
  </si>
  <si>
    <t>Klk7</t>
  </si>
  <si>
    <t>NM_011872</t>
  </si>
  <si>
    <t>Atp6v1b1</t>
  </si>
  <si>
    <t>NM_134157</t>
  </si>
  <si>
    <t>Amhr2</t>
  </si>
  <si>
    <t>NM_144547</t>
  </si>
  <si>
    <t>Plekha6</t>
  </si>
  <si>
    <t>NM_182930</t>
  </si>
  <si>
    <t>1700028J19Rik</t>
  </si>
  <si>
    <t>NR_029436</t>
  </si>
  <si>
    <t>Mir322</t>
  </si>
  <si>
    <t>NR_029756</t>
  </si>
  <si>
    <t>Mir1190</t>
  </si>
  <si>
    <t>NR_035421</t>
  </si>
  <si>
    <t>1700023C21Rik</t>
  </si>
  <si>
    <t>NR_045909</t>
  </si>
  <si>
    <t>Ptprv</t>
  </si>
  <si>
    <t>NM_007955</t>
  </si>
  <si>
    <t>Mfap5</t>
  </si>
  <si>
    <t>NM_015776</t>
  </si>
  <si>
    <t>Chrna6</t>
  </si>
  <si>
    <t>NM_021369</t>
  </si>
  <si>
    <t>Ifi27l1</t>
  </si>
  <si>
    <t>NM_026790</t>
  </si>
  <si>
    <t>Lypd5</t>
  </si>
  <si>
    <t>NM_029806</t>
  </si>
  <si>
    <t>Oas1e</t>
  </si>
  <si>
    <t>NM_145210</t>
  </si>
  <si>
    <t>Cd300e</t>
  </si>
  <si>
    <t>NM_172050</t>
  </si>
  <si>
    <t>Mir3092</t>
  </si>
  <si>
    <t>NR_037275</t>
  </si>
  <si>
    <t>4930471I20Rik</t>
  </si>
  <si>
    <t>NR_040613</t>
  </si>
  <si>
    <t>4933426D04Rik</t>
  </si>
  <si>
    <t>NR_040684</t>
  </si>
  <si>
    <t>Gm10637</t>
  </si>
  <si>
    <t>NR_040697</t>
  </si>
  <si>
    <t>A430088P11Rik</t>
  </si>
  <si>
    <t>NR_045309</t>
  </si>
  <si>
    <t>A730085K08Rik</t>
  </si>
  <si>
    <t>NR_045967</t>
  </si>
  <si>
    <t>Eif4e1b</t>
  </si>
  <si>
    <t>NM_001033269</t>
  </si>
  <si>
    <t>Prss36</t>
  </si>
  <si>
    <t>NM_001081374</t>
  </si>
  <si>
    <t>Ptx4</t>
  </si>
  <si>
    <t>NM_001163416</t>
  </si>
  <si>
    <t>Slc4a10</t>
  </si>
  <si>
    <t>NM_001242380</t>
  </si>
  <si>
    <t>Ltc4s</t>
  </si>
  <si>
    <t>NM_008521</t>
  </si>
  <si>
    <t>Tff2</t>
  </si>
  <si>
    <t>NM_009363</t>
  </si>
  <si>
    <t>Avil</t>
  </si>
  <si>
    <t>NM_009635</t>
  </si>
  <si>
    <t>Nos2</t>
  </si>
  <si>
    <t>NM_010927</t>
  </si>
  <si>
    <t>Itgb7</t>
  </si>
  <si>
    <t>NM_013566</t>
  </si>
  <si>
    <t>Plin4</t>
  </si>
  <si>
    <t>NM_020568</t>
  </si>
  <si>
    <t>Fgf23</t>
  </si>
  <si>
    <t>NM_022657</t>
  </si>
  <si>
    <t>9230112D13Rik</t>
  </si>
  <si>
    <t>NM_030062</t>
  </si>
  <si>
    <t>Fgg</t>
  </si>
  <si>
    <t>NM_133862</t>
  </si>
  <si>
    <t>Slc22a7</t>
  </si>
  <si>
    <t>NM_144856</t>
  </si>
  <si>
    <t>Olfr9</t>
  </si>
  <si>
    <t>NM_146861</t>
  </si>
  <si>
    <t>Dennd1c</t>
  </si>
  <si>
    <t>NM_153551</t>
  </si>
  <si>
    <t>Cxcl17</t>
  </si>
  <si>
    <t>NM_153576</t>
  </si>
  <si>
    <t>Prss27</t>
  </si>
  <si>
    <t>NM_175440</t>
  </si>
  <si>
    <t>F830002L21Rik</t>
  </si>
  <si>
    <t>NR_033558</t>
  </si>
  <si>
    <t>Gm5176</t>
  </si>
  <si>
    <t>NR_033603</t>
  </si>
  <si>
    <t>1500009C09Rik</t>
  </si>
  <si>
    <t>NR_037697</t>
  </si>
  <si>
    <t>Zfp57</t>
  </si>
  <si>
    <t>NM_001168502</t>
  </si>
  <si>
    <t>Aqp7</t>
  </si>
  <si>
    <t>NM_007473</t>
  </si>
  <si>
    <t>Mr1</t>
  </si>
  <si>
    <t>NM_008209</t>
  </si>
  <si>
    <t>Ifi202b</t>
  </si>
  <si>
    <t>NM_008327</t>
  </si>
  <si>
    <t>Nr1i3</t>
  </si>
  <si>
    <t>NM_009803</t>
  </si>
  <si>
    <t>Gck</t>
  </si>
  <si>
    <t>NM_010292</t>
  </si>
  <si>
    <t>Nnmt</t>
  </si>
  <si>
    <t>NM_010924</t>
  </si>
  <si>
    <t>Lenep</t>
  </si>
  <si>
    <t>NM_020517</t>
  </si>
  <si>
    <t>Sdr9c7</t>
  </si>
  <si>
    <t>NM_027301</t>
  </si>
  <si>
    <t>Rnf183</t>
  </si>
  <si>
    <t>NM_153504</t>
  </si>
  <si>
    <t>Arl11</t>
  </si>
  <si>
    <t>NM_177337</t>
  </si>
  <si>
    <t>4931409K22Rik</t>
  </si>
  <si>
    <t>NM_177676</t>
  </si>
  <si>
    <t>C1qtnf9</t>
  </si>
  <si>
    <t>NM_183175</t>
  </si>
  <si>
    <t>Snord85</t>
  </si>
  <si>
    <t>NR_028565</t>
  </si>
  <si>
    <t>Mir5113</t>
  </si>
  <si>
    <t>NR_039573</t>
  </si>
  <si>
    <t>AU040972</t>
  </si>
  <si>
    <t>NR_045305</t>
  </si>
  <si>
    <t>Gm4278</t>
  </si>
  <si>
    <t>NR_046078</t>
  </si>
  <si>
    <t>Klk13</t>
  </si>
  <si>
    <t>NM_001039042</t>
  </si>
  <si>
    <t>Dnase1l3</t>
  </si>
  <si>
    <t>NM_007870</t>
  </si>
  <si>
    <t>Isg20</t>
  </si>
  <si>
    <t>NM_020583</t>
  </si>
  <si>
    <t>Tecrl</t>
  </si>
  <si>
    <t>NM_153801</t>
  </si>
  <si>
    <t>Scgb3a1</t>
  </si>
  <si>
    <t>NM_170727</t>
  </si>
  <si>
    <t>Svopl</t>
  </si>
  <si>
    <t>NM_177200</t>
  </si>
  <si>
    <t>Hepacam2</t>
  </si>
  <si>
    <t>NM_178899</t>
  </si>
  <si>
    <t>Cnga4</t>
  </si>
  <si>
    <t>NM_001033317</t>
  </si>
  <si>
    <t>Aim1l</t>
  </si>
  <si>
    <t>NM_001162970</t>
  </si>
  <si>
    <t>Fxyd4</t>
  </si>
  <si>
    <t>NM_001173372</t>
  </si>
  <si>
    <t>Dcdc2b</t>
  </si>
  <si>
    <t>NM_001195730</t>
  </si>
  <si>
    <t>Spata25</t>
  </si>
  <si>
    <t>NM_029370</t>
  </si>
  <si>
    <t>A930006I01Rik</t>
  </si>
  <si>
    <t>NR_040332</t>
  </si>
  <si>
    <t>Taar2</t>
  </si>
  <si>
    <t>NM_001007266</t>
  </si>
  <si>
    <t>Acp5</t>
  </si>
  <si>
    <t>NM_001102405</t>
  </si>
  <si>
    <t>Slc39a5</t>
  </si>
  <si>
    <t>NM_001136237</t>
  </si>
  <si>
    <t>A630095N17Rik</t>
  </si>
  <si>
    <t>NM_001243090</t>
  </si>
  <si>
    <t>Fgfbp1</t>
  </si>
  <si>
    <t>NM_001271616</t>
  </si>
  <si>
    <t>Adh1</t>
  </si>
  <si>
    <t>NM_007409</t>
  </si>
  <si>
    <t>Napsa</t>
  </si>
  <si>
    <t>NM_008437</t>
  </si>
  <si>
    <t>Cd244</t>
  </si>
  <si>
    <t>NM_018729</t>
  </si>
  <si>
    <t>Anxa9</t>
  </si>
  <si>
    <t>NM_023628</t>
  </si>
  <si>
    <t>Kctd4</t>
  </si>
  <si>
    <t>NM_026214</t>
  </si>
  <si>
    <t>Robo4</t>
  </si>
  <si>
    <t>NM_028783</t>
  </si>
  <si>
    <t>Gpr22</t>
  </si>
  <si>
    <t>NM_175191</t>
  </si>
  <si>
    <t>Gm12238</t>
  </si>
  <si>
    <t>NR_028480</t>
  </si>
  <si>
    <t>Snora2b</t>
  </si>
  <si>
    <t>NR_034052</t>
  </si>
  <si>
    <t>B230216N24Rik</t>
  </si>
  <si>
    <t>NR_037993</t>
  </si>
  <si>
    <t>Gm21057</t>
  </si>
  <si>
    <t>NR_045695</t>
  </si>
  <si>
    <t>AW549542</t>
  </si>
  <si>
    <t>NR_045702</t>
  </si>
  <si>
    <t>Acsbg2</t>
  </si>
  <si>
    <t>NM_001039114</t>
  </si>
  <si>
    <t>Chrna10</t>
  </si>
  <si>
    <t>NM_001081424</t>
  </si>
  <si>
    <t>Gm572</t>
  </si>
  <si>
    <t>NM_001085505</t>
  </si>
  <si>
    <t>Lmo2</t>
  </si>
  <si>
    <t>NM_001142337</t>
  </si>
  <si>
    <t>Gm933</t>
  </si>
  <si>
    <t>NM_001256309</t>
  </si>
  <si>
    <t>Gfra4</t>
  </si>
  <si>
    <t>NM_001271001</t>
  </si>
  <si>
    <t>Avpr2</t>
  </si>
  <si>
    <t>NM_001276299</t>
  </si>
  <si>
    <t>Chi3l1</t>
  </si>
  <si>
    <t>NM_007695</t>
  </si>
  <si>
    <t>Mt4</t>
  </si>
  <si>
    <t>NM_008631</t>
  </si>
  <si>
    <t>Fcgrt</t>
  </si>
  <si>
    <t>NM_010189</t>
  </si>
  <si>
    <t>Vpreb1</t>
  </si>
  <si>
    <t>NM_016982</t>
  </si>
  <si>
    <t>Msmb</t>
  </si>
  <si>
    <t>NM_020597</t>
  </si>
  <si>
    <t>4930549C01Rik</t>
  </si>
  <si>
    <t>NM_026300</t>
  </si>
  <si>
    <t>Fbxo24</t>
  </si>
  <si>
    <t>NM_027708</t>
  </si>
  <si>
    <t>Kcnj14</t>
  </si>
  <si>
    <t>NM_145963</t>
  </si>
  <si>
    <t>Gm11194</t>
  </si>
  <si>
    <t>NR_003282</t>
  </si>
  <si>
    <t>1700096J18Rik</t>
  </si>
  <si>
    <t>NR_027883</t>
  </si>
  <si>
    <t>Mir3475</t>
  </si>
  <si>
    <t>NR_037208</t>
  </si>
  <si>
    <t>Gm3143</t>
  </si>
  <si>
    <t>NR_038347</t>
  </si>
  <si>
    <t>2010009K17Rik</t>
  </si>
  <si>
    <t>NR_040609</t>
  </si>
  <si>
    <t>9130221H12Rik</t>
  </si>
  <si>
    <t>NR_046001</t>
  </si>
  <si>
    <t>Gm16863</t>
  </si>
  <si>
    <t>NR_046162</t>
  </si>
  <si>
    <t>Nhlrc4</t>
  </si>
  <si>
    <t>NM_001039038</t>
  </si>
  <si>
    <t>Tsx</t>
  </si>
  <si>
    <t>NM_009440</t>
  </si>
  <si>
    <t>Slc26a3</t>
  </si>
  <si>
    <t>NM_021353</t>
  </si>
  <si>
    <t>Ctf2</t>
  </si>
  <si>
    <t>NM_198858</t>
  </si>
  <si>
    <t>Gm16523</t>
  </si>
  <si>
    <t>NR_033526</t>
  </si>
  <si>
    <t>4930568D16Rik</t>
  </si>
  <si>
    <t>NM_029463</t>
  </si>
  <si>
    <t>Slc34a3</t>
  </si>
  <si>
    <t>NM_080854</t>
  </si>
  <si>
    <t>Plch1</t>
  </si>
  <si>
    <t>NM_183191</t>
  </si>
  <si>
    <t>2310043L19Rik</t>
  </si>
  <si>
    <t>NR_037994</t>
  </si>
  <si>
    <t>Slc38a8</t>
  </si>
  <si>
    <t>NM_001009950</t>
  </si>
  <si>
    <t>Smim18</t>
  </si>
  <si>
    <t>NM_001206849</t>
  </si>
  <si>
    <t>Gm6408</t>
  </si>
  <si>
    <t>NM_001243104</t>
  </si>
  <si>
    <t>Hdc</t>
  </si>
  <si>
    <t>NM_008230</t>
  </si>
  <si>
    <t>Saa3</t>
  </si>
  <si>
    <t>NM_011315</t>
  </si>
  <si>
    <t>Prx</t>
  </si>
  <si>
    <t>NM_019412</t>
  </si>
  <si>
    <t>Chit1</t>
  </si>
  <si>
    <t>NM_027979</t>
  </si>
  <si>
    <t>Oas1d</t>
  </si>
  <si>
    <t>NM_133893</t>
  </si>
  <si>
    <t>Gabrp</t>
  </si>
  <si>
    <t>NM_146017</t>
  </si>
  <si>
    <t>Acap1</t>
  </si>
  <si>
    <t>NM_153788</t>
  </si>
  <si>
    <t>Btla</t>
  </si>
  <si>
    <t>NM_177584</t>
  </si>
  <si>
    <t>Mrgprg</t>
  </si>
  <si>
    <t>NM_203492</t>
  </si>
  <si>
    <t>Mir184</t>
  </si>
  <si>
    <t>NR_029570</t>
  </si>
  <si>
    <t>1500017E21Rik</t>
  </si>
  <si>
    <t>NR_033510</t>
  </si>
  <si>
    <t>1700052I22Rik</t>
  </si>
  <si>
    <t>NR_033786</t>
  </si>
  <si>
    <t>Rpgrip1</t>
  </si>
  <si>
    <t>NM_001168515</t>
  </si>
  <si>
    <t>Ang2</t>
  </si>
  <si>
    <t>NM_007449</t>
  </si>
  <si>
    <t>Ptk6</t>
  </si>
  <si>
    <t>NM_009184</t>
  </si>
  <si>
    <t>Rnase1</t>
  </si>
  <si>
    <t>NM_011271</t>
  </si>
  <si>
    <t>Oosp1</t>
  </si>
  <si>
    <t>NM_133353</t>
  </si>
  <si>
    <t>Siglech</t>
  </si>
  <si>
    <t>NM_178706</t>
  </si>
  <si>
    <t>Gm8801</t>
  </si>
  <si>
    <t>NR_028278</t>
  </si>
  <si>
    <t>Mir138-1</t>
  </si>
  <si>
    <t>NR_029819</t>
  </si>
  <si>
    <t>Mir546</t>
  </si>
  <si>
    <t>NR_030259</t>
  </si>
  <si>
    <t>Clec11a</t>
  </si>
  <si>
    <t>NM_009131</t>
  </si>
  <si>
    <t>Mog</t>
  </si>
  <si>
    <t>NM_010814</t>
  </si>
  <si>
    <t>Ccl2</t>
  </si>
  <si>
    <t>NM_011333</t>
  </si>
  <si>
    <t>Gsdmc</t>
  </si>
  <si>
    <t>NM_031378</t>
  </si>
  <si>
    <t>BC064078</t>
  </si>
  <si>
    <t>NR_015455</t>
  </si>
  <si>
    <t>Trpv5</t>
  </si>
  <si>
    <t>NM_001007572</t>
  </si>
  <si>
    <t>Usp54</t>
  </si>
  <si>
    <t>NM_030180</t>
  </si>
  <si>
    <t>Best2</t>
  </si>
  <si>
    <t>NR_052011</t>
  </si>
  <si>
    <t>Gramd2</t>
  </si>
  <si>
    <t>NM_001033498</t>
  </si>
  <si>
    <t>Gm4345</t>
  </si>
  <si>
    <t>NM_001255977</t>
  </si>
  <si>
    <t>Rab7</t>
  </si>
  <si>
    <t>NM_009005</t>
  </si>
  <si>
    <t>Art1</t>
  </si>
  <si>
    <t>NM_009710</t>
  </si>
  <si>
    <t>Pga5</t>
  </si>
  <si>
    <t>NM_021453</t>
  </si>
  <si>
    <t>Khdc3</t>
  </si>
  <si>
    <t>NM_025890</t>
  </si>
  <si>
    <t>Mlana</t>
  </si>
  <si>
    <t>NM_029993</t>
  </si>
  <si>
    <t>Cyp4f15</t>
  </si>
  <si>
    <t>NM_134127</t>
  </si>
  <si>
    <t>Vtcn1</t>
  </si>
  <si>
    <t>NM_178594</t>
  </si>
  <si>
    <t>Etd</t>
  </si>
  <si>
    <t>NR_034074</t>
  </si>
  <si>
    <t>Defb42</t>
  </si>
  <si>
    <t>NM_001034910</t>
  </si>
  <si>
    <t>Gm7244</t>
  </si>
  <si>
    <t>NM_001101597</t>
  </si>
  <si>
    <t>Cd160</t>
  </si>
  <si>
    <t>NM_001163497</t>
  </si>
  <si>
    <t>Gzmm</t>
  </si>
  <si>
    <t>NM_008504</t>
  </si>
  <si>
    <t>Klk1b22</t>
  </si>
  <si>
    <t>NM_010114</t>
  </si>
  <si>
    <t>Sp100</t>
  </si>
  <si>
    <t>NM_013673</t>
  </si>
  <si>
    <t>Itgb1bp2</t>
  </si>
  <si>
    <t>NM_013712</t>
  </si>
  <si>
    <t>Cpn2</t>
  </si>
  <si>
    <t>NM_027904</t>
  </si>
  <si>
    <t>Ifltd1</t>
  </si>
  <si>
    <t>NM_028742</t>
  </si>
  <si>
    <t>Trim31</t>
  </si>
  <si>
    <t>NM_146077</t>
  </si>
  <si>
    <t>Mir32</t>
  </si>
  <si>
    <t>NR_029789</t>
  </si>
  <si>
    <t>Mir1929</t>
  </si>
  <si>
    <t>NR_035450</t>
  </si>
  <si>
    <t>2310065F04Rik</t>
  </si>
  <si>
    <t>NR_038055</t>
  </si>
  <si>
    <t>A730036I17Rik</t>
  </si>
  <si>
    <t>NR_045838</t>
  </si>
  <si>
    <t>Ifnl2</t>
  </si>
  <si>
    <t>NM_001024673</t>
  </si>
  <si>
    <t>Sell</t>
  </si>
  <si>
    <t>NM_001164059</t>
  </si>
  <si>
    <t>Myt1</t>
  </si>
  <si>
    <t>NM_001171615</t>
  </si>
  <si>
    <t>Hamp</t>
  </si>
  <si>
    <t>NM_032541</t>
  </si>
  <si>
    <t>Fam24a</t>
  </si>
  <si>
    <t>NM_183272</t>
  </si>
  <si>
    <t>Mir344-2</t>
  </si>
  <si>
    <t>NR_030557</t>
  </si>
  <si>
    <t>4930405P13Rik</t>
  </si>
  <si>
    <t>NR_045955</t>
  </si>
  <si>
    <t>Gm10639</t>
  </si>
  <si>
    <t>NM_001122660</t>
  </si>
  <si>
    <t>Wfikkn1</t>
  </si>
  <si>
    <t>NM_001100454</t>
  </si>
  <si>
    <t>Tbc1d14</t>
  </si>
  <si>
    <t>NM_001113362</t>
  </si>
  <si>
    <t>4930469G21Rik</t>
  </si>
  <si>
    <t>NM_001195189</t>
  </si>
  <si>
    <t>S100a9</t>
  </si>
  <si>
    <t>NM_009114</t>
  </si>
  <si>
    <t>Zbtb32</t>
  </si>
  <si>
    <t>NM_021397</t>
  </si>
  <si>
    <t>Sapcd1</t>
  </si>
  <si>
    <t>NM_023893</t>
  </si>
  <si>
    <t>Bnipl</t>
  </si>
  <si>
    <t>NM_134253</t>
  </si>
  <si>
    <t>Ugt1a6a</t>
  </si>
  <si>
    <t>NM_145079</t>
  </si>
  <si>
    <t>Themis</t>
  </si>
  <si>
    <t>NM_178666</t>
  </si>
  <si>
    <t>Mir205</t>
  </si>
  <si>
    <t>NR_029592</t>
  </si>
  <si>
    <t>Gm10389</t>
  </si>
  <si>
    <t>NR_033541</t>
  </si>
  <si>
    <t>2700089I24Rik</t>
  </si>
  <si>
    <t>NR_045308</t>
  </si>
  <si>
    <t>Cyp2j11</t>
  </si>
  <si>
    <t>NM_001004141</t>
  </si>
  <si>
    <t>A830010M20Rik</t>
  </si>
  <si>
    <t>NM_001007574</t>
  </si>
  <si>
    <t>Sftpd</t>
  </si>
  <si>
    <t>NM_009160</t>
  </si>
  <si>
    <t>Sprr2b</t>
  </si>
  <si>
    <t>NM_011469</t>
  </si>
  <si>
    <t>Cdrt4</t>
  </si>
  <si>
    <t>NM_025496</t>
  </si>
  <si>
    <t>1700019L03Rik</t>
  </si>
  <si>
    <t>NM_025619</t>
  </si>
  <si>
    <t>Xpnpep2</t>
  </si>
  <si>
    <t>NM_133213</t>
  </si>
  <si>
    <t>Gm15698</t>
  </si>
  <si>
    <t>NR_003564</t>
  </si>
  <si>
    <t>Snord88c</t>
  </si>
  <si>
    <t>NR_028534</t>
  </si>
  <si>
    <t>Mir5101</t>
  </si>
  <si>
    <t>NR_039560</t>
  </si>
  <si>
    <t>Gm10364</t>
  </si>
  <si>
    <t>NR_073535</t>
  </si>
  <si>
    <t>Cdh19</t>
  </si>
  <si>
    <t>NM_001081386</t>
  </si>
  <si>
    <t>Pcp2</t>
  </si>
  <si>
    <t>NM_001129803</t>
  </si>
  <si>
    <t>Kcnj15</t>
  </si>
  <si>
    <t>NM_001271690</t>
  </si>
  <si>
    <t>Gcm2</t>
  </si>
  <si>
    <t>NM_008104</t>
  </si>
  <si>
    <t>Ifit1</t>
  </si>
  <si>
    <t>NM_008331</t>
  </si>
  <si>
    <t>Mas1</t>
  </si>
  <si>
    <t>NM_008552</t>
  </si>
  <si>
    <t>Ebi3</t>
  </si>
  <si>
    <t>NM_015766</t>
  </si>
  <si>
    <t>Ikbke</t>
  </si>
  <si>
    <t>NM_019777</t>
  </si>
  <si>
    <t>Tmem190</t>
  </si>
  <si>
    <t>NM_030028</t>
  </si>
  <si>
    <t>2010002M12Rik</t>
  </si>
  <si>
    <t>NM_053217</t>
  </si>
  <si>
    <t>Sult1a1</t>
  </si>
  <si>
    <t>NM_133670</t>
  </si>
  <si>
    <t>Mir190</t>
  </si>
  <si>
    <t>NR_029576</t>
  </si>
  <si>
    <t>Mir542</t>
  </si>
  <si>
    <t>NR_030264</t>
  </si>
  <si>
    <t>Mir672</t>
  </si>
  <si>
    <t>NR_030430</t>
  </si>
  <si>
    <t>Mir1936</t>
  </si>
  <si>
    <t>NR_035457</t>
  </si>
  <si>
    <t>Serpinb1c</t>
  </si>
  <si>
    <t>NM_173051</t>
  </si>
  <si>
    <t>Ccdc114</t>
  </si>
  <si>
    <t>NM_001033243</t>
  </si>
  <si>
    <t>9330159F19Rik</t>
  </si>
  <si>
    <t>NM_001162537</t>
  </si>
  <si>
    <t>Gsdma</t>
  </si>
  <si>
    <t>NM_021347</t>
  </si>
  <si>
    <t>Cryba4</t>
  </si>
  <si>
    <t>NM_021351</t>
  </si>
  <si>
    <t>4933408B17Rik</t>
  </si>
  <si>
    <t>NM_177773</t>
  </si>
  <si>
    <t>4931440L10Rik</t>
  </si>
  <si>
    <t>NR_026896</t>
  </si>
  <si>
    <t>Gm13490</t>
  </si>
  <si>
    <t>NR_040639</t>
  </si>
  <si>
    <t>Gm11413</t>
  </si>
  <si>
    <t>NR_045450</t>
  </si>
  <si>
    <t>Ifitm6</t>
  </si>
  <si>
    <t>NM_001033632</t>
  </si>
  <si>
    <t>Htr2b</t>
  </si>
  <si>
    <t>NM_008311</t>
  </si>
  <si>
    <t>Tdo2</t>
  </si>
  <si>
    <t>NM_019911</t>
  </si>
  <si>
    <t>Fam3b</t>
  </si>
  <si>
    <t>NM_020622</t>
  </si>
  <si>
    <t>4930548H24Rik</t>
  </si>
  <si>
    <t>NM_026296</t>
  </si>
  <si>
    <t>Lyg1</t>
  </si>
  <si>
    <t>NM_027111</t>
  </si>
  <si>
    <t>BC018242</t>
  </si>
  <si>
    <t>NM_144935</t>
  </si>
  <si>
    <t>Mir181b-2</t>
  </si>
  <si>
    <t>NR_029904</t>
  </si>
  <si>
    <t>Urb2</t>
  </si>
  <si>
    <t>NM_001029876</t>
  </si>
  <si>
    <t>Zscan4d</t>
  </si>
  <si>
    <t>NM_001100186</t>
  </si>
  <si>
    <t>Spata31d1b</t>
  </si>
  <si>
    <t>NM_001167593</t>
  </si>
  <si>
    <t>BC024582</t>
  </si>
  <si>
    <t>NR_026843</t>
  </si>
  <si>
    <t>1700072B07Rik</t>
  </si>
  <si>
    <t>NR_040727</t>
  </si>
  <si>
    <t>Gm20199</t>
  </si>
  <si>
    <t>NR_045640</t>
  </si>
  <si>
    <t>Them5</t>
  </si>
  <si>
    <t>NM_025416</t>
  </si>
  <si>
    <t>Samd9l</t>
  </si>
  <si>
    <t>NM_010156</t>
  </si>
  <si>
    <t>Mylpf</t>
  </si>
  <si>
    <t>NM_016754</t>
  </si>
  <si>
    <t>Gpx6</t>
  </si>
  <si>
    <t>NM_145451</t>
  </si>
  <si>
    <t>Inpp5j</t>
  </si>
  <si>
    <t>NM_172439</t>
  </si>
  <si>
    <t>Cyp2ab1</t>
  </si>
  <si>
    <t>NM_183158</t>
  </si>
  <si>
    <t>Agrp</t>
  </si>
  <si>
    <t>NM_001271806</t>
  </si>
  <si>
    <t>Ms4a10</t>
  </si>
  <si>
    <t>NM_023529</t>
  </si>
  <si>
    <t>Tex36</t>
  </si>
  <si>
    <t>NM_028654</t>
  </si>
  <si>
    <t>2900052N01Rik</t>
  </si>
  <si>
    <t>NR_015605</t>
  </si>
  <si>
    <t>Snord88a</t>
  </si>
  <si>
    <t>NR_028533</t>
  </si>
  <si>
    <t>Myot</t>
  </si>
  <si>
    <t>NM_001033621</t>
  </si>
  <si>
    <t>Apol8</t>
  </si>
  <si>
    <t>NM_001081970</t>
  </si>
  <si>
    <t>Gpr141</t>
  </si>
  <si>
    <t>NM_181754</t>
  </si>
  <si>
    <t>Gm5535</t>
  </si>
  <si>
    <t>NM_001033778</t>
  </si>
  <si>
    <t>Mx2</t>
  </si>
  <si>
    <t>NR_003508</t>
  </si>
  <si>
    <t>Snord7</t>
  </si>
  <si>
    <t>NR_028362</t>
  </si>
  <si>
    <t>Mx1</t>
  </si>
  <si>
    <t>NR_003520</t>
  </si>
  <si>
    <t>Snord69</t>
  </si>
  <si>
    <t>NR_028531</t>
  </si>
  <si>
    <t>Ceacam13</t>
  </si>
  <si>
    <t>NM_028171</t>
  </si>
  <si>
    <t>Taar7f</t>
  </si>
  <si>
    <t>NM_001010839</t>
  </si>
  <si>
    <t>Slco1b2</t>
  </si>
  <si>
    <t>NM_020495</t>
  </si>
  <si>
    <t>EPHA7</t>
  </si>
  <si>
    <t>ARFGAP3</t>
  </si>
  <si>
    <t>DLX5</t>
  </si>
  <si>
    <t>GFOD1</t>
  </si>
  <si>
    <t>IRX4</t>
  </si>
  <si>
    <t>VAX1</t>
  </si>
  <si>
    <t>ADAMTS1</t>
  </si>
  <si>
    <t>XKR8</t>
  </si>
  <si>
    <t>ARSD</t>
  </si>
  <si>
    <t>NDRG4</t>
  </si>
  <si>
    <t>CDKN2A</t>
  </si>
  <si>
    <t>TCTE1</t>
  </si>
  <si>
    <t>RASSF1</t>
  </si>
  <si>
    <t>DEGS2</t>
  </si>
  <si>
    <t>TRH</t>
  </si>
  <si>
    <t>TNFRSF10D</t>
  </si>
  <si>
    <t>TCF7</t>
  </si>
  <si>
    <t>HDAC10</t>
  </si>
  <si>
    <t>HIC1</t>
  </si>
  <si>
    <t>GLUL</t>
  </si>
  <si>
    <t>HS3ST1</t>
  </si>
  <si>
    <t>HAAO</t>
  </si>
  <si>
    <t>FAM20A</t>
  </si>
  <si>
    <t>GRIN2A</t>
  </si>
  <si>
    <t>TNFRSF11A</t>
  </si>
  <si>
    <t>HEY2</t>
  </si>
  <si>
    <t>SOCS2</t>
  </si>
  <si>
    <t>RFX4</t>
  </si>
  <si>
    <t>SKAP2</t>
  </si>
  <si>
    <t>RUNDC3B</t>
  </si>
  <si>
    <t>TBX20</t>
  </si>
  <si>
    <t>RHBDL1</t>
  </si>
  <si>
    <t>ACE</t>
  </si>
  <si>
    <t>PDGFC</t>
  </si>
  <si>
    <t>GPR150</t>
  </si>
  <si>
    <t>HES4</t>
  </si>
  <si>
    <t>ALX1</t>
  </si>
  <si>
    <t>ADAMTS14</t>
  </si>
  <si>
    <t>SYK</t>
  </si>
  <si>
    <t>SECTM1</t>
  </si>
  <si>
    <t>GJB2</t>
  </si>
  <si>
    <t>HIF3A</t>
  </si>
  <si>
    <t>TFCP2L1</t>
  </si>
  <si>
    <t>HSPA2</t>
  </si>
  <si>
    <t>FOXA1</t>
  </si>
  <si>
    <t>RERG</t>
  </si>
  <si>
    <t>ASAP2</t>
  </si>
  <si>
    <t>SLC25A39</t>
  </si>
  <si>
    <t>CHCHD10</t>
  </si>
  <si>
    <t>ESAM</t>
  </si>
  <si>
    <t>CXCR4</t>
  </si>
  <si>
    <t>TSPAN2</t>
  </si>
  <si>
    <t>DLX2</t>
  </si>
  <si>
    <t>UTF1</t>
  </si>
  <si>
    <t>KLF4</t>
  </si>
  <si>
    <t>HDHD3</t>
  </si>
  <si>
    <t>RHEB</t>
  </si>
  <si>
    <t>GRASP</t>
  </si>
  <si>
    <t>CRIP1</t>
  </si>
  <si>
    <t>DCDC2</t>
  </si>
  <si>
    <t>CA4</t>
  </si>
  <si>
    <t>HLX</t>
  </si>
  <si>
    <t>SNCAIP</t>
  </si>
  <si>
    <t>RAB11FIP4</t>
  </si>
  <si>
    <t>SPDYA</t>
  </si>
  <si>
    <t>NEUROG1</t>
  </si>
  <si>
    <t>WNT7A</t>
  </si>
  <si>
    <t>SLC6A20</t>
  </si>
  <si>
    <t>POMT1</t>
  </si>
  <si>
    <t>ALX4</t>
  </si>
  <si>
    <t>SLC6A4</t>
  </si>
  <si>
    <t>DNAJC18</t>
  </si>
  <si>
    <t>PYCARD</t>
  </si>
  <si>
    <t>MICB</t>
  </si>
  <si>
    <t>HOXC12</t>
  </si>
  <si>
    <t>RET</t>
  </si>
  <si>
    <t>PRKCDBP</t>
  </si>
  <si>
    <t>KCNC4</t>
  </si>
  <si>
    <t>CCDC62</t>
  </si>
  <si>
    <t>GDF7</t>
  </si>
  <si>
    <t>GATA3</t>
  </si>
  <si>
    <t>HTR7</t>
  </si>
  <si>
    <t>CALCA</t>
  </si>
  <si>
    <t>RUNX3</t>
  </si>
  <si>
    <t>COL9A3</t>
  </si>
  <si>
    <t>DRD4</t>
  </si>
  <si>
    <t>TMEFF2</t>
  </si>
  <si>
    <t>STXBP6</t>
  </si>
  <si>
    <t>GBX2</t>
  </si>
  <si>
    <t>FBXO6</t>
  </si>
  <si>
    <t>RASD1</t>
  </si>
  <si>
    <t>FLT3</t>
  </si>
  <si>
    <t>HOXD13</t>
  </si>
  <si>
    <t>INHBB</t>
  </si>
  <si>
    <t>SLC22A3</t>
  </si>
  <si>
    <t>CEBPA</t>
  </si>
  <si>
    <t>HS3ST3A1</t>
  </si>
  <si>
    <t>KANK4</t>
  </si>
  <si>
    <t>RNF32</t>
  </si>
  <si>
    <t>DKK1</t>
  </si>
  <si>
    <t>CPNE7</t>
  </si>
  <si>
    <t>MLXIPL</t>
  </si>
  <si>
    <t>SLC46A2</t>
  </si>
  <si>
    <t>CNIH2</t>
  </si>
  <si>
    <t>NFE2L3</t>
  </si>
  <si>
    <t>SOX7</t>
  </si>
  <si>
    <t>POU4F1</t>
  </si>
  <si>
    <t>BSCL2</t>
  </si>
  <si>
    <t>UCHL1</t>
  </si>
  <si>
    <t>C1QTNF1</t>
  </si>
  <si>
    <t>FHOD3</t>
  </si>
  <si>
    <t>FOXB1</t>
  </si>
  <si>
    <t>ICAM1</t>
  </si>
  <si>
    <t>TUBA8</t>
  </si>
  <si>
    <t>HSD11B2</t>
  </si>
  <si>
    <t>DAPK1</t>
  </si>
  <si>
    <t>HOXD11</t>
  </si>
  <si>
    <t>PHOX2A</t>
  </si>
  <si>
    <t>JPH1</t>
  </si>
  <si>
    <t>ATP5G2</t>
  </si>
  <si>
    <t>SPATA18</t>
  </si>
  <si>
    <t>SLITRK5</t>
  </si>
  <si>
    <t>NEUROG2</t>
  </si>
  <si>
    <t>SUSD3</t>
  </si>
  <si>
    <t>SLC16A12</t>
  </si>
  <si>
    <t>GNA14</t>
  </si>
  <si>
    <t>GCHFR</t>
  </si>
  <si>
    <t>ZFP2</t>
  </si>
  <si>
    <t>PTGDR</t>
  </si>
  <si>
    <t>GATA4</t>
  </si>
  <si>
    <t>KISS1R</t>
  </si>
  <si>
    <t>GRIN2C</t>
  </si>
  <si>
    <t>CPT1A</t>
  </si>
  <si>
    <t>SFRP5</t>
  </si>
  <si>
    <t>CACNG4</t>
  </si>
  <si>
    <t>RASGRF2</t>
  </si>
  <si>
    <t>GNMT</t>
  </si>
  <si>
    <t>MTNR1A</t>
  </si>
  <si>
    <t>ST14</t>
  </si>
  <si>
    <t>HPDL</t>
  </si>
  <si>
    <t>RASSF5</t>
  </si>
  <si>
    <t>TNFRSF10A</t>
  </si>
  <si>
    <t>DPYS</t>
  </si>
  <si>
    <t>TOMM20L</t>
  </si>
  <si>
    <t>RASL12</t>
  </si>
  <si>
    <t>NAAA</t>
  </si>
  <si>
    <t>DLX3</t>
  </si>
  <si>
    <t>CRYBA2</t>
  </si>
  <si>
    <t>GLB1L2</t>
  </si>
  <si>
    <t>ESR2</t>
  </si>
  <si>
    <t>DUSP23</t>
  </si>
  <si>
    <t>AHR</t>
  </si>
  <si>
    <t>AGPAT3</t>
  </si>
  <si>
    <t>CRABP1</t>
  </si>
  <si>
    <t>ESR1</t>
  </si>
  <si>
    <t>SFRP2</t>
  </si>
  <si>
    <t>PKDREJ</t>
  </si>
  <si>
    <t>HHEX</t>
  </si>
  <si>
    <t>PSEN1</t>
  </si>
  <si>
    <t>TYMP</t>
  </si>
  <si>
    <t>SUPT3H</t>
  </si>
  <si>
    <t>COL7A1</t>
  </si>
  <si>
    <t>ADRA1D</t>
  </si>
  <si>
    <t>SULF2</t>
  </si>
  <si>
    <t>KCNK15</t>
  </si>
  <si>
    <t>GFRA1</t>
  </si>
  <si>
    <t>PPL</t>
  </si>
  <si>
    <t>IRF4</t>
  </si>
  <si>
    <t>HR</t>
  </si>
  <si>
    <t>EDNRB</t>
  </si>
  <si>
    <t>EOMES</t>
  </si>
  <si>
    <t>FAM78A</t>
  </si>
  <si>
    <t>CCNA1</t>
  </si>
  <si>
    <t>LENG9</t>
  </si>
  <si>
    <t>SYNM</t>
  </si>
  <si>
    <t>PCSK9</t>
  </si>
  <si>
    <t>USP2</t>
  </si>
  <si>
    <t>TBX2</t>
  </si>
  <si>
    <t>SCNN1G</t>
  </si>
  <si>
    <t>FKBP1B</t>
  </si>
  <si>
    <t>HERC5</t>
  </si>
  <si>
    <t>IGF2BP1</t>
  </si>
  <si>
    <t>ADCY5</t>
  </si>
  <si>
    <t>PLA2G16</t>
  </si>
  <si>
    <t>DUSP4</t>
  </si>
  <si>
    <t>BRSK2</t>
  </si>
  <si>
    <t>ADAM33</t>
  </si>
  <si>
    <t>CYB561</t>
  </si>
  <si>
    <t>NTRK3</t>
  </si>
  <si>
    <t>PHLDA2</t>
  </si>
  <si>
    <t>TM7SF2</t>
  </si>
  <si>
    <t>EPSTI1</t>
  </si>
  <si>
    <t>LPAR1</t>
  </si>
  <si>
    <t>ATP6V1C2</t>
  </si>
  <si>
    <t>RBPMS</t>
  </si>
  <si>
    <t>FOXQ1</t>
  </si>
  <si>
    <t>AXIN1</t>
  </si>
  <si>
    <t>OSBPL1A</t>
  </si>
  <si>
    <t>DOK7</t>
  </si>
  <si>
    <t>FGF3</t>
  </si>
  <si>
    <t>SPINT2</t>
  </si>
  <si>
    <t>GRIA2</t>
  </si>
  <si>
    <t>ACD</t>
  </si>
  <si>
    <t>WNT7B</t>
  </si>
  <si>
    <t>KIF17</t>
  </si>
  <si>
    <t>FGF19</t>
  </si>
  <si>
    <t>GRB10</t>
  </si>
  <si>
    <t>IGFBP3</t>
  </si>
  <si>
    <t>KLK10</t>
  </si>
  <si>
    <t>RASGRF1</t>
  </si>
  <si>
    <t>CXCL2</t>
  </si>
  <si>
    <t>IRF7</t>
  </si>
  <si>
    <t>MME</t>
  </si>
  <si>
    <t>FGF8</t>
  </si>
  <si>
    <t>CYP4X1</t>
  </si>
  <si>
    <t>ANGPTL4</t>
  </si>
  <si>
    <t>ADAM8</t>
  </si>
  <si>
    <t>SORCS3</t>
  </si>
  <si>
    <t>SGPP2</t>
  </si>
  <si>
    <t>GLDC</t>
  </si>
  <si>
    <t>CD8A</t>
  </si>
  <si>
    <t>FAM150A</t>
  </si>
  <si>
    <t>IHH</t>
  </si>
  <si>
    <t>T</t>
  </si>
  <si>
    <t>PTF1A</t>
  </si>
  <si>
    <t>STAC2</t>
  </si>
  <si>
    <t>C3orf72</t>
  </si>
  <si>
    <t>PRSS23</t>
  </si>
  <si>
    <t>NKX2-8</t>
  </si>
  <si>
    <t>RAC3</t>
  </si>
  <si>
    <t>ATP10A</t>
  </si>
  <si>
    <t>FLI1</t>
  </si>
  <si>
    <t>RELN</t>
  </si>
  <si>
    <t>NT5E</t>
  </si>
  <si>
    <t>SLFN11</t>
  </si>
  <si>
    <t>DES</t>
  </si>
  <si>
    <t>NRP2</t>
  </si>
  <si>
    <t>EVX1</t>
  </si>
  <si>
    <t>CHN1</t>
  </si>
  <si>
    <t>HMHA1</t>
  </si>
  <si>
    <t>SERPINB9</t>
  </si>
  <si>
    <t>TLE4</t>
  </si>
  <si>
    <t>DGKZ</t>
  </si>
  <si>
    <t>LHX2</t>
  </si>
  <si>
    <t>BNC1</t>
  </si>
  <si>
    <t>SNX32</t>
  </si>
  <si>
    <t>CDKN2B</t>
  </si>
  <si>
    <t>ALDH1A3</t>
  </si>
  <si>
    <t>GMPR</t>
  </si>
  <si>
    <t>PADI2</t>
  </si>
  <si>
    <t>POU2F3</t>
  </si>
  <si>
    <t>WIF1</t>
  </si>
  <si>
    <t>ZNF491</t>
  </si>
  <si>
    <t>ISYNA1</t>
  </si>
  <si>
    <t>SLC34A2</t>
  </si>
  <si>
    <t>LAD1</t>
  </si>
  <si>
    <t>MARVELD3</t>
  </si>
  <si>
    <t>UCN</t>
  </si>
  <si>
    <t>SPRY4</t>
  </si>
  <si>
    <t>GADD45G</t>
  </si>
  <si>
    <t>CABP7</t>
  </si>
  <si>
    <t>PDLIM1</t>
  </si>
  <si>
    <t>CLDN11</t>
  </si>
  <si>
    <t>ALPL</t>
  </si>
  <si>
    <t>CPT1C</t>
  </si>
  <si>
    <t>ABTB2</t>
  </si>
  <si>
    <t>MBP</t>
  </si>
  <si>
    <t>GLS2</t>
  </si>
  <si>
    <t>KCNS3</t>
  </si>
  <si>
    <t>TSSK3</t>
  </si>
  <si>
    <t>GREM1</t>
  </si>
  <si>
    <t>LLGL2</t>
  </si>
  <si>
    <t>CADPS</t>
  </si>
  <si>
    <t>PFKFB3</t>
  </si>
  <si>
    <t>ABCA1</t>
  </si>
  <si>
    <t>PTEN</t>
  </si>
  <si>
    <t>LIPG</t>
  </si>
  <si>
    <t>ACP1</t>
  </si>
  <si>
    <t>NES</t>
  </si>
  <si>
    <t>POU3F2</t>
  </si>
  <si>
    <t>SLC13A5</t>
  </si>
  <si>
    <t>MX1</t>
  </si>
  <si>
    <t>ADRA1A</t>
  </si>
  <si>
    <t>LHX1</t>
  </si>
  <si>
    <t>CITED4</t>
  </si>
  <si>
    <t>MAPK15</t>
  </si>
  <si>
    <t>TFPI2</t>
  </si>
  <si>
    <t>NPB</t>
  </si>
  <si>
    <t>COL14A1</t>
  </si>
  <si>
    <t>MT1F</t>
  </si>
  <si>
    <t>NDUFA4L2</t>
  </si>
  <si>
    <t>SLC27A3</t>
  </si>
  <si>
    <t>SMC1B</t>
  </si>
  <si>
    <t>TUBB2B</t>
  </si>
  <si>
    <t>ABCB6</t>
  </si>
  <si>
    <t>MCOLN3</t>
  </si>
  <si>
    <t>TMEM42</t>
  </si>
  <si>
    <t>SARM1</t>
  </si>
  <si>
    <t>MAPK13</t>
  </si>
  <si>
    <t>TES</t>
  </si>
  <si>
    <t>VAV3</t>
  </si>
  <si>
    <t>TTC22</t>
  </si>
  <si>
    <t>TEKT2</t>
  </si>
  <si>
    <t>CDCP1</t>
  </si>
  <si>
    <t>VWA1</t>
  </si>
  <si>
    <t>PLEKHG6</t>
  </si>
  <si>
    <t>SLC35F3</t>
  </si>
  <si>
    <t>BCR</t>
  </si>
  <si>
    <t>AK5</t>
  </si>
  <si>
    <t>CLDN7</t>
  </si>
  <si>
    <t>TLX3</t>
  </si>
  <si>
    <t>ZNF781</t>
  </si>
  <si>
    <t>GLB1L3</t>
  </si>
  <si>
    <t>KIAA1324</t>
  </si>
  <si>
    <t>IGFBP2</t>
  </si>
  <si>
    <t>DPYSL5</t>
  </si>
  <si>
    <t>KANK1</t>
  </si>
  <si>
    <t>TMEM176A</t>
  </si>
  <si>
    <t>GPR160</t>
  </si>
  <si>
    <t>DUSP6</t>
  </si>
  <si>
    <t>MMP25</t>
  </si>
  <si>
    <t>RRAD</t>
  </si>
  <si>
    <t>FBP1</t>
  </si>
  <si>
    <t>SNX9</t>
  </si>
  <si>
    <t>ADRA2A</t>
  </si>
  <si>
    <t>CLSTN1</t>
  </si>
  <si>
    <t>LRRC56</t>
  </si>
  <si>
    <t>EFNB2</t>
  </si>
  <si>
    <t>SSTR1</t>
  </si>
  <si>
    <t>CACNA1G</t>
  </si>
  <si>
    <t>DLEC1</t>
  </si>
  <si>
    <t>ERCC1</t>
  </si>
  <si>
    <t>CHFR</t>
  </si>
  <si>
    <t>MLH1</t>
  </si>
  <si>
    <t>PGR</t>
  </si>
  <si>
    <t>GSTP1</t>
  </si>
  <si>
    <t>ITGA4</t>
  </si>
  <si>
    <t>MSH6</t>
  </si>
  <si>
    <t>RARRES1</t>
  </si>
  <si>
    <t>CCND2</t>
  </si>
  <si>
    <t>MLH3</t>
  </si>
  <si>
    <t>MT2A</t>
  </si>
  <si>
    <t>GAD1</t>
  </si>
  <si>
    <t>CDKN1C</t>
  </si>
  <si>
    <t>GATA5</t>
  </si>
  <si>
    <t>KL</t>
  </si>
  <si>
    <t>THBS1</t>
  </si>
  <si>
    <t>CYP1B1</t>
  </si>
  <si>
    <t>CDH13</t>
  </si>
  <si>
    <t>DRD2</t>
  </si>
  <si>
    <t>GABRA2</t>
  </si>
  <si>
    <t>SCGB3A1</t>
  </si>
  <si>
    <t>NEUROD1</t>
  </si>
  <si>
    <t>PITX2</t>
  </si>
  <si>
    <t>TERT</t>
  </si>
  <si>
    <t>TSHR</t>
  </si>
  <si>
    <t>IGF2</t>
  </si>
  <si>
    <t>MGMT</t>
  </si>
  <si>
    <t>NEUROD2</t>
  </si>
  <si>
    <t>BCL2</t>
  </si>
  <si>
    <t>TNFRSF10C</t>
  </si>
  <si>
    <t>EPM2AIP1</t>
  </si>
  <si>
    <t>PENK</t>
  </si>
  <si>
    <t>OPCML</t>
  </si>
  <si>
    <t>SOCS1</t>
  </si>
  <si>
    <t>FHIT</t>
  </si>
  <si>
    <t>MT1A</t>
  </si>
  <si>
    <t>SERPINB5</t>
  </si>
  <si>
    <t>HOXA10</t>
  </si>
  <si>
    <t>RefSeq Accession</t>
  </si>
  <si>
    <t>Gene Symbol</t>
  </si>
  <si>
    <t>DNA Methylation (%)</t>
  </si>
  <si>
    <t>Naïve ESCs</t>
  </si>
  <si>
    <t>EpiLCs</t>
  </si>
  <si>
    <t>Fold Change</t>
  </si>
  <si>
    <t>Promoter
CpG Count</t>
  </si>
  <si>
    <t>H3K27me3-only</t>
  </si>
  <si>
    <t>H3K4me3-only</t>
  </si>
  <si>
    <t>NM_000125</t>
  </si>
  <si>
    <t>NM_000170</t>
  </si>
  <si>
    <t>NM_000196</t>
  </si>
  <si>
    <t>NM_000201</t>
  </si>
  <si>
    <t>NM_000358</t>
  </si>
  <si>
    <t>NM_000474</t>
  </si>
  <si>
    <t>NM_000507</t>
  </si>
  <si>
    <t>NM_000514</t>
  </si>
  <si>
    <t>NM_000523</t>
  </si>
  <si>
    <t>NM_000598</t>
  </si>
  <si>
    <t>NM_000678</t>
  </si>
  <si>
    <t>NM_000681</t>
  </si>
  <si>
    <t>NM_000693</t>
  </si>
  <si>
    <t>NM_000717</t>
  </si>
  <si>
    <t>NM_000789</t>
  </si>
  <si>
    <t>NM_000797</t>
  </si>
  <si>
    <t>NM_000833</t>
  </si>
  <si>
    <t>NM_000835</t>
  </si>
  <si>
    <t>NM_000953</t>
  </si>
  <si>
    <t>NM_001001555</t>
  </si>
  <si>
    <t>NM_001009566</t>
  </si>
  <si>
    <t>NM_001012338</t>
  </si>
  <si>
    <t>NM_001025101</t>
  </si>
  <si>
    <t>NM_001031847</t>
  </si>
  <si>
    <t>NM_001039</t>
  </si>
  <si>
    <t>NM_001040061</t>
  </si>
  <si>
    <t>NM_001040214</t>
  </si>
  <si>
    <t>NKAIN2</t>
  </si>
  <si>
    <t>NM_001042478</t>
  </si>
  <si>
    <t>NM_001045</t>
  </si>
  <si>
    <t>NM_001049</t>
  </si>
  <si>
    <t>NM_001077653</t>
  </si>
  <si>
    <t>NM_001083619</t>
  </si>
  <si>
    <t>NM_001083620</t>
  </si>
  <si>
    <t>NM_001101311</t>
  </si>
  <si>
    <t>TMEM176B</t>
  </si>
  <si>
    <t>NM_001111045</t>
  </si>
  <si>
    <t>NM_001111047</t>
  </si>
  <si>
    <t>NM_001114108</t>
  </si>
  <si>
    <t>NM_001122740</t>
  </si>
  <si>
    <t>NM_001122819</t>
  </si>
  <si>
    <t>NM_001122961</t>
  </si>
  <si>
    <t>C1orf194</t>
  </si>
  <si>
    <t>NM_001128850</t>
  </si>
  <si>
    <t>NM_001130487</t>
  </si>
  <si>
    <t>NM_001134405</t>
  </si>
  <si>
    <t>NM_001142293</t>
  </si>
  <si>
    <t>NM_001142467</t>
  </si>
  <si>
    <t>NM_001142634</t>
  </si>
  <si>
    <t>NM_001145453</t>
  </si>
  <si>
    <t>NM_001159</t>
  </si>
  <si>
    <t>AOX1</t>
  </si>
  <si>
    <t>NM_001161841</t>
  </si>
  <si>
    <t>NM_001167676</t>
  </si>
  <si>
    <t>FAM229A</t>
  </si>
  <si>
    <t>NM_001167681</t>
  </si>
  <si>
    <t>NM_001167959</t>
  </si>
  <si>
    <t>TMEM178A</t>
  </si>
  <si>
    <t>NM_001174168</t>
  </si>
  <si>
    <t>NM_001178046</t>
  </si>
  <si>
    <t>NM_001184996</t>
  </si>
  <si>
    <t>NM_001204813</t>
  </si>
  <si>
    <t>NM_001206957</t>
  </si>
  <si>
    <t>NM_001242629</t>
  </si>
  <si>
    <t>NM_001242935</t>
  </si>
  <si>
    <t>NM_001253723</t>
  </si>
  <si>
    <t>NM_001253724</t>
  </si>
  <si>
    <t>NM_001256877</t>
  </si>
  <si>
    <t>NM_001257989</t>
  </si>
  <si>
    <t>NM_001267048</t>
  </si>
  <si>
    <t>NM_001270470</t>
  </si>
  <si>
    <t>NM_001271003</t>
  </si>
  <si>
    <t>NM_001278183</t>
  </si>
  <si>
    <t>NM_001311</t>
  </si>
  <si>
    <t>NM_001385</t>
  </si>
  <si>
    <t>NM_001394</t>
  </si>
  <si>
    <t>NM_001437</t>
  </si>
  <si>
    <t>NM_001485</t>
  </si>
  <si>
    <t>NM_001717</t>
  </si>
  <si>
    <t>NM_001741</t>
  </si>
  <si>
    <t>NM_001941</t>
  </si>
  <si>
    <t>NM_002051</t>
  </si>
  <si>
    <t>NM_002089</t>
  </si>
  <si>
    <t>NM_002181</t>
  </si>
  <si>
    <t>NM_002193</t>
  </si>
  <si>
    <t>NM_002252</t>
  </si>
  <si>
    <t>NM_002460</t>
  </si>
  <si>
    <t>NM_002462</t>
  </si>
  <si>
    <t>NM_002729</t>
  </si>
  <si>
    <t>NM_002754</t>
  </si>
  <si>
    <t>NM_002776</t>
  </si>
  <si>
    <t>NM_002891</t>
  </si>
  <si>
    <t>NM_003015</t>
  </si>
  <si>
    <t>NM_003177</t>
  </si>
  <si>
    <t>NM_003181</t>
  </si>
  <si>
    <t>NM_003202</t>
  </si>
  <si>
    <t>NM_003311</t>
  </si>
  <si>
    <t>NM_003353</t>
  </si>
  <si>
    <t>NM_003467</t>
  </si>
  <si>
    <t>NM_003474</t>
  </si>
  <si>
    <t>NM_003577</t>
  </si>
  <si>
    <t>NM_003839</t>
  </si>
  <si>
    <t>NM_003887</t>
  </si>
  <si>
    <t>NM_004004</t>
  </si>
  <si>
    <t>NM_004093</t>
  </si>
  <si>
    <t>NM_004119</t>
  </si>
  <si>
    <t>NM_004205</t>
  </si>
  <si>
    <t>NM_004235</t>
  </si>
  <si>
    <t>NM_004297</t>
  </si>
  <si>
    <t>NM_004350</t>
  </si>
  <si>
    <t>NM_004364</t>
  </si>
  <si>
    <t>NM_004378</t>
  </si>
  <si>
    <t>NM_004405</t>
  </si>
  <si>
    <t>NM_004440</t>
  </si>
  <si>
    <t>NM_004496</t>
  </si>
  <si>
    <t>NM_004566</t>
  </si>
  <si>
    <t>NM_004625</t>
  </si>
  <si>
    <t>NM_004787</t>
  </si>
  <si>
    <t>NM_004789</t>
  </si>
  <si>
    <t>NM_004978</t>
  </si>
  <si>
    <t>NM_005114</t>
  </si>
  <si>
    <t>NM_005117</t>
  </si>
  <si>
    <t>NM_005169</t>
  </si>
  <si>
    <t>NM_005220</t>
  </si>
  <si>
    <t>NM_005221</t>
  </si>
  <si>
    <t>NM_005247</t>
  </si>
  <si>
    <t>NM_005249</t>
  </si>
  <si>
    <t>FOXG1</t>
  </si>
  <si>
    <t>NM_005264</t>
  </si>
  <si>
    <t>NM_005382</t>
  </si>
  <si>
    <t>NEFM</t>
  </si>
  <si>
    <t>NM_005502</t>
  </si>
  <si>
    <t>NM_005558</t>
  </si>
  <si>
    <t>NM_005568</t>
  </si>
  <si>
    <t>NM_005602</t>
  </si>
  <si>
    <t>NM_005604</t>
  </si>
  <si>
    <t>NM_005853</t>
  </si>
  <si>
    <t>NM_005949</t>
  </si>
  <si>
    <t>NM_005958</t>
  </si>
  <si>
    <t>NM_005994</t>
  </si>
  <si>
    <t>NM_006033</t>
  </si>
  <si>
    <t>NM_006042</t>
  </si>
  <si>
    <t>NM_006071</t>
  </si>
  <si>
    <t>NM_006113</t>
  </si>
  <si>
    <t>NM_006119</t>
  </si>
  <si>
    <t>NM_006161</t>
  </si>
  <si>
    <t>NM_006237</t>
  </si>
  <si>
    <t>NM_006424</t>
  </si>
  <si>
    <t>NM_006497</t>
  </si>
  <si>
    <t>NM_006705</t>
  </si>
  <si>
    <t>NM_006877</t>
  </si>
  <si>
    <t>NM_006909</t>
  </si>
  <si>
    <t>NM_006982</t>
  </si>
  <si>
    <t>NM_006988</t>
  </si>
  <si>
    <t>NM_007117</t>
  </si>
  <si>
    <t>NM_007173</t>
  </si>
  <si>
    <t>NM_007191</t>
  </si>
  <si>
    <t>NM_007365</t>
  </si>
  <si>
    <t>NM_012093</t>
  </si>
  <si>
    <t>NM_012182</t>
  </si>
  <si>
    <t>NM_012183</t>
  </si>
  <si>
    <t>NM_012205</t>
  </si>
  <si>
    <t>NM_012242</t>
  </si>
  <si>
    <t>NM_012259</t>
  </si>
  <si>
    <t>NM_012292</t>
  </si>
  <si>
    <t>NM_013267</t>
  </si>
  <si>
    <t>NM_013372</t>
  </si>
  <si>
    <t>NM_014178</t>
  </si>
  <si>
    <t>NM_014352</t>
  </si>
  <si>
    <t>NM_014360</t>
  </si>
  <si>
    <t>NM_014405</t>
  </si>
  <si>
    <t>NM_014427</t>
  </si>
  <si>
    <t>NM_014553</t>
  </si>
  <si>
    <t>NM_014978</t>
  </si>
  <si>
    <t>NM_015077</t>
  </si>
  <si>
    <t>NM_015286</t>
  </si>
  <si>
    <t>NM_015567</t>
  </si>
  <si>
    <t>NM_015653</t>
  </si>
  <si>
    <t>RIBC2</t>
  </si>
  <si>
    <t>NM_016084</t>
  </si>
  <si>
    <t>NM_016192</t>
  </si>
  <si>
    <t>NM_016205</t>
  </si>
  <si>
    <t>NM_016323</t>
  </si>
  <si>
    <t>NM_016358</t>
  </si>
  <si>
    <t>NM_016540</t>
  </si>
  <si>
    <t>NM_016563</t>
  </si>
  <si>
    <t>NM_017565</t>
  </si>
  <si>
    <t>NM_017589</t>
  </si>
  <si>
    <t>BTG4</t>
  </si>
  <si>
    <t>NM_018298</t>
  </si>
  <si>
    <t>NM_018411</t>
  </si>
  <si>
    <t>NM_018487</t>
  </si>
  <si>
    <t>NM_018837</t>
  </si>
  <si>
    <t>NM_018943</t>
  </si>
  <si>
    <t>NM_018960</t>
  </si>
  <si>
    <t>NM_019860</t>
  </si>
  <si>
    <t>NM_020132</t>
  </si>
  <si>
    <t>NM_020134</t>
  </si>
  <si>
    <t>NM_020142</t>
  </si>
  <si>
    <t>NM_020208</t>
  </si>
  <si>
    <t>NM_020465</t>
  </si>
  <si>
    <t>NM_020469</t>
  </si>
  <si>
    <t>ABO</t>
  </si>
  <si>
    <t>NM_020630</t>
  </si>
  <si>
    <t>NM_021025</t>
  </si>
  <si>
    <t>NM_021110</t>
  </si>
  <si>
    <t>NM_021192</t>
  </si>
  <si>
    <t>NM_021926</t>
  </si>
  <si>
    <t>NM_021958</t>
  </si>
  <si>
    <t>NM_021977</t>
  </si>
  <si>
    <t>NM_021978</t>
  </si>
  <si>
    <t>NM_022358</t>
  </si>
  <si>
    <t>NM_022652</t>
  </si>
  <si>
    <t>NM_023067</t>
  </si>
  <si>
    <t>FOXL2</t>
  </si>
  <si>
    <t>NM_024019</t>
  </si>
  <si>
    <t>NM_024490</t>
  </si>
  <si>
    <t>NM_025135</t>
  </si>
  <si>
    <t>NM_025220</t>
  </si>
  <si>
    <t>NM_030936</t>
  </si>
  <si>
    <t>NM_030968</t>
  </si>
  <si>
    <t>NM_031439</t>
  </si>
  <si>
    <t>NM_031475</t>
  </si>
  <si>
    <t>ESPN</t>
  </si>
  <si>
    <t>NM_032551</t>
  </si>
  <si>
    <t>NM_032594</t>
  </si>
  <si>
    <t>NM_032932</t>
  </si>
  <si>
    <t>NM_032954</t>
  </si>
  <si>
    <t>NM_033051</t>
  </si>
  <si>
    <t>NM_033255</t>
  </si>
  <si>
    <t>NM_033260</t>
  </si>
  <si>
    <t>NM_033302</t>
  </si>
  <si>
    <t>NM_033387</t>
  </si>
  <si>
    <t>NM_052841</t>
  </si>
  <si>
    <t>NM_057159</t>
  </si>
  <si>
    <t>NM_058195</t>
  </si>
  <si>
    <t>NM_058238</t>
  </si>
  <si>
    <t>NM_078487</t>
  </si>
  <si>
    <t>NM_133467</t>
  </si>
  <si>
    <t>NM_138342</t>
  </si>
  <si>
    <t>NM_138961</t>
  </si>
  <si>
    <t>NM_139155</t>
  </si>
  <si>
    <t>NM_139314</t>
  </si>
  <si>
    <t>NM_144583</t>
  </si>
  <si>
    <t>NM_145263</t>
  </si>
  <si>
    <t>NM_145804</t>
  </si>
  <si>
    <t>NM_145888</t>
  </si>
  <si>
    <t>NM_148674</t>
  </si>
  <si>
    <t>NM_148896</t>
  </si>
  <si>
    <t>NM_152270</t>
  </si>
  <si>
    <t>NM_152386</t>
  </si>
  <si>
    <t>NM_152390</t>
  </si>
  <si>
    <t>NM_152605</t>
  </si>
  <si>
    <t>NM_152760</t>
  </si>
  <si>
    <t>NM_153221</t>
  </si>
  <si>
    <t>NM_153361</t>
  </si>
  <si>
    <t>NIM1</t>
  </si>
  <si>
    <t>NM_172103</t>
  </si>
  <si>
    <t>NM_173054</t>
  </si>
  <si>
    <t>NM_173508</t>
  </si>
  <si>
    <t>NM_173567</t>
  </si>
  <si>
    <t>EPHX4</t>
  </si>
  <si>
    <t>NM_173660</t>
  </si>
  <si>
    <t>NM_174858</t>
  </si>
  <si>
    <t>NM_174936</t>
  </si>
  <si>
    <t>NM_175619</t>
  </si>
  <si>
    <t>NM_175873</t>
  </si>
  <si>
    <t>SOWAHA</t>
  </si>
  <si>
    <t>NM_177550</t>
  </si>
  <si>
    <t>NM_178012</t>
  </si>
  <si>
    <t>NM_178161</t>
  </si>
  <si>
    <t>NM_178181</t>
  </si>
  <si>
    <t>NM_181711</t>
  </si>
  <si>
    <t>NM_181712</t>
  </si>
  <si>
    <t>NM_182527</t>
  </si>
  <si>
    <t>NM_182539</t>
  </si>
  <si>
    <t>NM_182664</t>
  </si>
  <si>
    <t>NM_182828</t>
  </si>
  <si>
    <t>NM_183357</t>
  </si>
  <si>
    <t>NM_198075</t>
  </si>
  <si>
    <t>NM_198717</t>
  </si>
  <si>
    <t>NM_198993</t>
  </si>
  <si>
    <t>NM_199131</t>
  </si>
  <si>
    <t>NM_199243</t>
  </si>
  <si>
    <t>NM_201264</t>
  </si>
  <si>
    <t>NM_201532</t>
  </si>
  <si>
    <t>NM_206918</t>
  </si>
  <si>
    <t>NM_207377</t>
  </si>
  <si>
    <t>NM_207413</t>
  </si>
  <si>
    <t>NM_213594</t>
  </si>
  <si>
    <t>NM_213606</t>
  </si>
  <si>
    <t>NR_003578</t>
  </si>
  <si>
    <t>ZNF702P</t>
  </si>
  <si>
    <t>NR_015447</t>
  </si>
  <si>
    <t>LOC153684</t>
  </si>
  <si>
    <t>NR_026865</t>
  </si>
  <si>
    <t>C7orf13</t>
  </si>
  <si>
    <t>NR_026887</t>
  </si>
  <si>
    <t>CEBPA-AS1</t>
  </si>
  <si>
    <t>NR_028044</t>
  </si>
  <si>
    <t>IGF2-AS</t>
  </si>
  <si>
    <t>NR_029839</t>
  </si>
  <si>
    <t>MIR34B</t>
  </si>
  <si>
    <t>NR_029840</t>
  </si>
  <si>
    <t>MIR34C</t>
  </si>
  <si>
    <t>NR_031649</t>
  </si>
  <si>
    <t>MIR1247</t>
  </si>
  <si>
    <t>NR_034160</t>
  </si>
  <si>
    <t>USP2-AS1</t>
  </si>
  <si>
    <t>NR_038263</t>
  </si>
  <si>
    <t>SOCS2-AS1</t>
  </si>
  <si>
    <t>NR_038277</t>
  </si>
  <si>
    <t>PRKG1-AS1</t>
  </si>
  <si>
    <t>NR_046653</t>
  </si>
  <si>
    <t>VAV3-AS1</t>
  </si>
  <si>
    <t>NR_047532</t>
  </si>
  <si>
    <t>CDKN2B-AS1</t>
  </si>
  <si>
    <t>NR_072980</t>
  </si>
  <si>
    <t>NR_103441</t>
  </si>
  <si>
    <t>GDNF-AS1</t>
  </si>
  <si>
    <t>NM_001077500</t>
  </si>
  <si>
    <t>NM_001127598</t>
  </si>
  <si>
    <t>NM_001177999</t>
  </si>
  <si>
    <t>NM_001927</t>
  </si>
  <si>
    <t>NM_001989</t>
  </si>
  <si>
    <t>NM_003004</t>
  </si>
  <si>
    <t>NM_003269</t>
  </si>
  <si>
    <t>NM_018953</t>
  </si>
  <si>
    <t>HOXC5</t>
  </si>
  <si>
    <t>NM_057093</t>
  </si>
  <si>
    <t>NM_173860</t>
  </si>
  <si>
    <t>NR_027353</t>
  </si>
  <si>
    <t>NR_030753</t>
  </si>
  <si>
    <t>MIR615</t>
  </si>
  <si>
    <t>NR_038420</t>
  </si>
  <si>
    <t>ZRANB2-AS1</t>
  </si>
  <si>
    <t>NM_000021</t>
  </si>
  <si>
    <t>K4-only</t>
  </si>
  <si>
    <t>NM_000094</t>
  </si>
  <si>
    <t>NM_000314</t>
  </si>
  <si>
    <t>NM_000597</t>
  </si>
  <si>
    <t>NM_000902</t>
  </si>
  <si>
    <t>NM_001002031</t>
  </si>
  <si>
    <t>NM_001008710</t>
  </si>
  <si>
    <t>NM_001015002</t>
  </si>
  <si>
    <t>NM_001017916</t>
  </si>
  <si>
    <t>NM_001017967</t>
  </si>
  <si>
    <t>NM_001033044</t>
  </si>
  <si>
    <t>NM_001033056</t>
  </si>
  <si>
    <t>NM_001037281</t>
  </si>
  <si>
    <t>PARD6A</t>
  </si>
  <si>
    <t>NM_001080407</t>
  </si>
  <si>
    <t>NM_001122659</t>
  </si>
  <si>
    <t>NM_001126049</t>
  </si>
  <si>
    <t>KLLN</t>
  </si>
  <si>
    <t>NM_001127496</t>
  </si>
  <si>
    <t>NM_001128203</t>
  </si>
  <si>
    <t>NM_001130702</t>
  </si>
  <si>
    <t>NM_001136113</t>
  </si>
  <si>
    <t>NM_001144856</t>
  </si>
  <si>
    <t>NM_001159286</t>
  </si>
  <si>
    <t>NM_001160423</t>
  </si>
  <si>
    <t>NM_001164490</t>
  </si>
  <si>
    <t>NM_001166103</t>
  </si>
  <si>
    <t>NM_001170938</t>
  </si>
  <si>
    <t>NM_001177520</t>
  </si>
  <si>
    <t>NM_001185022</t>
  </si>
  <si>
    <t>NM_001185023</t>
  </si>
  <si>
    <t>NM_001201397</t>
  </si>
  <si>
    <t>NM_001253389</t>
  </si>
  <si>
    <t>NM_001256627</t>
  </si>
  <si>
    <t>NM_001270366</t>
  </si>
  <si>
    <t>LPPR3</t>
  </si>
  <si>
    <t>NM_001270467</t>
  </si>
  <si>
    <t>NM_001270468</t>
  </si>
  <si>
    <t>NM_001621</t>
  </si>
  <si>
    <t>NM_001669</t>
  </si>
  <si>
    <t>NM_001822</t>
  </si>
  <si>
    <t>NM_001853</t>
  </si>
  <si>
    <t>NM_001915</t>
  </si>
  <si>
    <t>NM_002705</t>
  </si>
  <si>
    <t>NM_002848</t>
  </si>
  <si>
    <t>NM_003013</t>
  </si>
  <si>
    <t>NM_003502</t>
  </si>
  <si>
    <t>NM_003749</t>
  </si>
  <si>
    <t>NM_003840</t>
  </si>
  <si>
    <t>NM_003844</t>
  </si>
  <si>
    <t>NM_003930</t>
  </si>
  <si>
    <t>NM_003961</t>
  </si>
  <si>
    <t>NM_004029</t>
  </si>
  <si>
    <t>NM_004031</t>
  </si>
  <si>
    <t>NM_004116</t>
  </si>
  <si>
    <t>NM_004155</t>
  </si>
  <si>
    <t>NM_004181</t>
  </si>
  <si>
    <t>NM_004289</t>
  </si>
  <si>
    <t>NM_004938</t>
  </si>
  <si>
    <t>NM_005052</t>
  </si>
  <si>
    <t>NM_005176</t>
  </si>
  <si>
    <t>NM_005258</t>
  </si>
  <si>
    <t>NM_005614</t>
  </si>
  <si>
    <t>NM_005689</t>
  </si>
  <si>
    <t>NM_005725</t>
  </si>
  <si>
    <t>NM_005931</t>
  </si>
  <si>
    <t>NM_006317</t>
  </si>
  <si>
    <t>BASP1</t>
  </si>
  <si>
    <t>NM_006617</t>
  </si>
  <si>
    <t>NM_006633</t>
  </si>
  <si>
    <t>IQGAP2</t>
  </si>
  <si>
    <t>NM_007005</t>
  </si>
  <si>
    <t>NM_007069</t>
  </si>
  <si>
    <t>NM_007099</t>
  </si>
  <si>
    <t>NM_007287</t>
  </si>
  <si>
    <t>NM_007288</t>
  </si>
  <si>
    <t>NM_007289</t>
  </si>
  <si>
    <t>NM_014373</t>
  </si>
  <si>
    <t>NM_014435</t>
  </si>
  <si>
    <t>NM_014466</t>
  </si>
  <si>
    <t>NM_015641</t>
  </si>
  <si>
    <t>NM_015677</t>
  </si>
  <si>
    <t>SH3YL1</t>
  </si>
  <si>
    <t>NM_016016</t>
  </si>
  <si>
    <t>NM_016047</t>
  </si>
  <si>
    <t>SF3B14</t>
  </si>
  <si>
    <t>NM_016224</t>
  </si>
  <si>
    <t>NM_017516</t>
  </si>
  <si>
    <t>RAB39A</t>
  </si>
  <si>
    <t>NM_017823</t>
  </si>
  <si>
    <t>NM_018053</t>
  </si>
  <si>
    <t>NM_018173</t>
  </si>
  <si>
    <t>NM_018438</t>
  </si>
  <si>
    <t>NM_020647</t>
  </si>
  <si>
    <t>NM_020992</t>
  </si>
  <si>
    <t>NM_021574</t>
  </si>
  <si>
    <t>NM_021979</t>
  </si>
  <si>
    <t>NM_022468</t>
  </si>
  <si>
    <t>NM_022834</t>
  </si>
  <si>
    <t>NM_022914</t>
  </si>
  <si>
    <t>NM_024330</t>
  </si>
  <si>
    <t>NM_030613</t>
  </si>
  <si>
    <t>NM_031219</t>
  </si>
  <si>
    <t>NM_031464</t>
  </si>
  <si>
    <t>RPS6KL1</t>
  </si>
  <si>
    <t>NM_032756</t>
  </si>
  <si>
    <t>NM_032793</t>
  </si>
  <si>
    <t>MFSD2A</t>
  </si>
  <si>
    <t>NM_032918</t>
  </si>
  <si>
    <t>NM_033364</t>
  </si>
  <si>
    <t>MAATS1</t>
  </si>
  <si>
    <t>NM_080597</t>
  </si>
  <si>
    <t>NM_139021</t>
  </si>
  <si>
    <t>NM_144638</t>
  </si>
  <si>
    <t>NM_145006</t>
  </si>
  <si>
    <t>NM_145038</t>
  </si>
  <si>
    <t>DRC1</t>
  </si>
  <si>
    <t>NM_145040</t>
  </si>
  <si>
    <t>NM_145182</t>
  </si>
  <si>
    <t>NM_152356</t>
  </si>
  <si>
    <t>NM_152359</t>
  </si>
  <si>
    <t>NM_152686</t>
  </si>
  <si>
    <t>NM_152795</t>
  </si>
  <si>
    <t>NM_178033</t>
  </si>
  <si>
    <t>NM_181335</t>
  </si>
  <si>
    <t>ARHGAP8</t>
  </si>
  <si>
    <t>NM_181356</t>
  </si>
  <si>
    <t>NM_182553</t>
  </si>
  <si>
    <t>NM_183394</t>
  </si>
  <si>
    <t>NM_198988</t>
  </si>
  <si>
    <t>NM_213720</t>
  </si>
  <si>
    <t>NR_001566</t>
  </si>
  <si>
    <t>TERC</t>
  </si>
  <si>
    <t>NR_027253</t>
  </si>
  <si>
    <t>LOC285696</t>
  </si>
  <si>
    <t>NR_027786</t>
  </si>
  <si>
    <t>SERHL</t>
  </si>
  <si>
    <t>NR_027918</t>
  </si>
  <si>
    <t>NR_030290</t>
  </si>
  <si>
    <t>MIR564</t>
  </si>
  <si>
    <t>NR_033928</t>
  </si>
  <si>
    <t>LOC389641</t>
  </si>
  <si>
    <t>NR_038133</t>
  </si>
  <si>
    <t>NR_045574</t>
  </si>
  <si>
    <t>NR_102367</t>
  </si>
  <si>
    <t>NR_102400</t>
  </si>
  <si>
    <t>C16orf98</t>
  </si>
  <si>
    <t>NR_102709</t>
  </si>
  <si>
    <t>UCHL1-AS1</t>
  </si>
  <si>
    <t>NM_016356</t>
  </si>
  <si>
    <t>Chromatin State
in Naïve ESCs</t>
  </si>
  <si>
    <t>NM_000927</t>
  </si>
  <si>
    <t>ABCB1</t>
  </si>
  <si>
    <t>NM_000657</t>
  </si>
  <si>
    <t>NM_198387</t>
  </si>
  <si>
    <t>NM_001759</t>
  </si>
  <si>
    <t>NM_001220491</t>
  </si>
  <si>
    <t>NM_001122631</t>
  </si>
  <si>
    <t>NM_018223</t>
  </si>
  <si>
    <t>NM_000089</t>
  </si>
  <si>
    <t>NM_000104</t>
  </si>
  <si>
    <t>NM_000785</t>
  </si>
  <si>
    <t>CYP27B1</t>
  </si>
  <si>
    <t>NM_005215</t>
  </si>
  <si>
    <t>NM_007335</t>
  </si>
  <si>
    <t>NM_016574</t>
  </si>
  <si>
    <t>NM_001005463</t>
  </si>
  <si>
    <t>EBF3</t>
  </si>
  <si>
    <t>NM_014805</t>
  </si>
  <si>
    <t>NM_001166243</t>
  </si>
  <si>
    <t>NM_013445</t>
  </si>
  <si>
    <t>NM_002052</t>
  </si>
  <si>
    <t>NM_080473</t>
  </si>
  <si>
    <t>NM_000852</t>
  </si>
  <si>
    <t>NM_005522</t>
  </si>
  <si>
    <t>HOXA1</t>
  </si>
  <si>
    <t>NM_000885</t>
  </si>
  <si>
    <t>NM_004795</t>
  </si>
  <si>
    <t>NM_002412</t>
  </si>
  <si>
    <t>NM_001040108</t>
  </si>
  <si>
    <t>NM_000179</t>
  </si>
  <si>
    <t>NM_005946</t>
  </si>
  <si>
    <t>NM_005953</t>
  </si>
  <si>
    <t>NM_005954</t>
  </si>
  <si>
    <t>MT3</t>
  </si>
  <si>
    <t>NM_002478</t>
  </si>
  <si>
    <t>NM_002500</t>
  </si>
  <si>
    <t>NM_006160</t>
  </si>
  <si>
    <t>NM_206963</t>
  </si>
  <si>
    <t>NM_002899</t>
  </si>
  <si>
    <t>NM_052863</t>
  </si>
  <si>
    <t>NM_002639</t>
  </si>
  <si>
    <t>NM_001184777</t>
  </si>
  <si>
    <t>SEZ6L</t>
  </si>
  <si>
    <t>NM_003012</t>
  </si>
  <si>
    <t>NM_003014</t>
  </si>
  <si>
    <t>SFRP4</t>
  </si>
  <si>
    <t>NM_003745</t>
  </si>
  <si>
    <t>NM_001193376</t>
  </si>
  <si>
    <t>NM_003246</t>
  </si>
  <si>
    <t>NM_001252634</t>
  </si>
  <si>
    <t>NM_000362</t>
  </si>
  <si>
    <t>TIMP3</t>
  </si>
  <si>
    <t>NM_003841</t>
  </si>
  <si>
    <t>NM_001142626</t>
  </si>
  <si>
    <t>NM_001983</t>
  </si>
  <si>
    <t>NM_001114175</t>
  </si>
  <si>
    <t>NM_018951</t>
  </si>
  <si>
    <t>NM_001167617</t>
  </si>
  <si>
    <t>NM_002545</t>
  </si>
  <si>
    <t>NM_001135690</t>
  </si>
  <si>
    <t>NM_001271162</t>
  </si>
  <si>
    <t>NM_000325</t>
  </si>
  <si>
    <t>NM_000352</t>
  </si>
  <si>
    <t>NM_006829</t>
  </si>
  <si>
    <t>ADIRF</t>
  </si>
  <si>
    <t>NM_024933</t>
  </si>
  <si>
    <t>NM_080605</t>
  </si>
  <si>
    <t>NM_181809</t>
  </si>
  <si>
    <t>NM_207440</t>
  </si>
  <si>
    <t>NM_004360</t>
  </si>
  <si>
    <t>NM_031890</t>
  </si>
  <si>
    <t>NM_001163079</t>
  </si>
  <si>
    <t>NM_001172684</t>
  </si>
  <si>
    <t>NM_052840</t>
  </si>
  <si>
    <t>NM_006650</t>
  </si>
  <si>
    <t>NM_004448</t>
  </si>
  <si>
    <t>ERBB2</t>
  </si>
  <si>
    <t>NM_018948</t>
  </si>
  <si>
    <t>NM_182522</t>
  </si>
  <si>
    <t>NM_145175</t>
  </si>
  <si>
    <t>NM_178820</t>
  </si>
  <si>
    <t>NM_153230</t>
  </si>
  <si>
    <t>NM_018008</t>
  </si>
  <si>
    <t>NM_024333</t>
  </si>
  <si>
    <t>NM_031866</t>
  </si>
  <si>
    <t>NM_014568</t>
  </si>
  <si>
    <t>NM_000171</t>
  </si>
  <si>
    <t>NM_005814</t>
  </si>
  <si>
    <t>NM_080865</t>
  </si>
  <si>
    <t>NR_045511</t>
  </si>
  <si>
    <t>GPR78</t>
  </si>
  <si>
    <t>NM_080819</t>
  </si>
  <si>
    <t>NM_004821</t>
  </si>
  <si>
    <t>NM_006735</t>
  </si>
  <si>
    <t>NM_152739</t>
  </si>
  <si>
    <t>HOXA9</t>
  </si>
  <si>
    <t>NM_014620</t>
  </si>
  <si>
    <t>NR_003084</t>
  </si>
  <si>
    <t>NM_153693</t>
  </si>
  <si>
    <t>HOXC6</t>
  </si>
  <si>
    <t>NM_021193</t>
  </si>
  <si>
    <t>NM_000875</t>
  </si>
  <si>
    <t>IGF1R</t>
  </si>
  <si>
    <t>NM_032880</t>
  </si>
  <si>
    <t>NM_002220</t>
  </si>
  <si>
    <t>NM_022055</t>
  </si>
  <si>
    <t>NM_016601</t>
  </si>
  <si>
    <t>NR_024627</t>
  </si>
  <si>
    <t>KCNQ1DN</t>
  </si>
  <si>
    <t>NM_023930</t>
  </si>
  <si>
    <t>KCTD14</t>
  </si>
  <si>
    <t>NM_017448</t>
  </si>
  <si>
    <t>NM_000230</t>
  </si>
  <si>
    <t>NM_182548</t>
  </si>
  <si>
    <t>NR_036442</t>
  </si>
  <si>
    <t>LMF1</t>
  </si>
  <si>
    <t>NM_002336</t>
  </si>
  <si>
    <t>NM_002344</t>
  </si>
  <si>
    <t>NM_080676</t>
  </si>
  <si>
    <t>NM_005461</t>
  </si>
  <si>
    <t>NM_005909</t>
  </si>
  <si>
    <t>NM_003980</t>
  </si>
  <si>
    <t>NM_002395</t>
  </si>
  <si>
    <t>NR_039831</t>
  </si>
  <si>
    <t>MIR4683</t>
  </si>
  <si>
    <t>NR_029607</t>
  </si>
  <si>
    <t>MIR7-3</t>
  </si>
  <si>
    <t>NR_027148</t>
  </si>
  <si>
    <t>MIR7-3HG</t>
  </si>
  <si>
    <t>NM_015529</t>
  </si>
  <si>
    <t>NM_005950</t>
  </si>
  <si>
    <t>NM_017433</t>
  </si>
  <si>
    <t>NM_198586</t>
  </si>
  <si>
    <t>NM_007361</t>
  </si>
  <si>
    <t>NM_025176</t>
  </si>
  <si>
    <t>NM_177400</t>
  </si>
  <si>
    <t>NM_002523</t>
  </si>
  <si>
    <t>NM_021005</t>
  </si>
  <si>
    <t>NR2F2</t>
  </si>
  <si>
    <t>NM_016522</t>
  </si>
  <si>
    <t>NTM</t>
  </si>
  <si>
    <t>NM_014581</t>
  </si>
  <si>
    <t>NM_002584</t>
  </si>
  <si>
    <t>NM_031882</t>
  </si>
  <si>
    <t>NR_045597</t>
  </si>
  <si>
    <t>NM_182943</t>
  </si>
  <si>
    <t>PLOD2</t>
  </si>
  <si>
    <t>NM_153026</t>
  </si>
  <si>
    <t>NM_003738</t>
  </si>
  <si>
    <t>NM_198965</t>
  </si>
  <si>
    <t>NM_004914</t>
  </si>
  <si>
    <t>NM_173560</t>
  </si>
  <si>
    <t>NM_002924</t>
  </si>
  <si>
    <t>NM_018962</t>
  </si>
  <si>
    <t>RIPPLY3</t>
  </si>
  <si>
    <t>NM_004560</t>
  </si>
  <si>
    <t>NM_001098577</t>
  </si>
  <si>
    <t>NM_171999</t>
  </si>
  <si>
    <t>NM_001040151</t>
  </si>
  <si>
    <t>NM_016176</t>
  </si>
  <si>
    <t>NR_073207</t>
  </si>
  <si>
    <t>NM_133266</t>
  </si>
  <si>
    <t>SHANK2</t>
  </si>
  <si>
    <t>NM_007374</t>
  </si>
  <si>
    <t>NM_032513</t>
  </si>
  <si>
    <t>NM_021815</t>
  </si>
  <si>
    <t>NM_014587</t>
  </si>
  <si>
    <t>NM_004598</t>
  </si>
  <si>
    <t>SPOCK1</t>
  </si>
  <si>
    <t>NM_014351</t>
  </si>
  <si>
    <t>NM_175733</t>
  </si>
  <si>
    <t>SYT9</t>
  </si>
  <si>
    <t>NM_003248</t>
  </si>
  <si>
    <t>THBS4</t>
  </si>
  <si>
    <t>NR_046244</t>
  </si>
  <si>
    <t>THRB-AS1</t>
  </si>
  <si>
    <t>NR_027064</t>
  </si>
  <si>
    <t>TINCR</t>
  </si>
  <si>
    <t>NM_001204186</t>
  </si>
  <si>
    <t>NM_033512</t>
  </si>
  <si>
    <t>NM_003408</t>
  </si>
  <si>
    <t>NM_018651</t>
  </si>
  <si>
    <t>ZKSCAN7</t>
  </si>
  <si>
    <t>NM_003451</t>
  </si>
  <si>
    <t>ZNF177</t>
  </si>
  <si>
    <t>NM_182594</t>
  </si>
  <si>
    <t>NM_207336</t>
  </si>
  <si>
    <t>Chromatin State
in ESCs</t>
  </si>
  <si>
    <r>
      <t xml:space="preserve">Supplemental Table 7A. </t>
    </r>
    <r>
      <rPr>
        <sz val="12"/>
        <color rgb="FF000000"/>
        <rFont val="Calibri"/>
        <family val="2"/>
        <scheme val="minor"/>
      </rPr>
      <t xml:space="preserve">Gene promoters DNA hypermethylated in mouse EpiLCs compared to mouse ESCs, and their chromatin state in mouse ESCs </t>
    </r>
  </si>
  <si>
    <r>
      <t xml:space="preserve">Supplemental Table 7B. </t>
    </r>
    <r>
      <rPr>
        <sz val="12"/>
        <color rgb="FF000000"/>
        <rFont val="Calibri"/>
        <family val="2"/>
        <scheme val="minor"/>
      </rPr>
      <t xml:space="preserve">Gene promoters DNA hypermethylated in human osteosarcoma compared to osteoblasts and mesenchymal stem cells (MSCs), and their chromatin state in human ESCs </t>
    </r>
  </si>
  <si>
    <r>
      <t xml:space="preserve">Supplemental Table 7C. </t>
    </r>
    <r>
      <rPr>
        <sz val="12"/>
        <color rgb="FF000000"/>
        <rFont val="Calibri"/>
        <family val="2"/>
        <scheme val="minor"/>
      </rPr>
      <t xml:space="preserve">Gene promoters DNA hypermethylated in human colorectal primary tumor, and their chromatin state in human ESCs </t>
    </r>
  </si>
  <si>
    <r>
      <t xml:space="preserve">Supplemental Table 7D. </t>
    </r>
    <r>
      <rPr>
        <sz val="12"/>
        <color rgb="FF000000"/>
        <rFont val="Calibri"/>
        <family val="2"/>
        <scheme val="minor"/>
      </rPr>
      <t xml:space="preserve">Gene promoters DNA hypermethylated duing human aging, and their chromatin state in human ESCs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</si>
</sst>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2" fontId="3" fillId="0" borderId="0" xfId="0" applyNumberFormat="1" applyFont="1"/>
    <xf numFmtId="0" fontId="3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Border="1"/>
    <xf numFmtId="0" fontId="5" fillId="0" borderId="0" xfId="0" applyFont="1"/>
  </cellXfs>
  <cellStyles count="1">
    <cellStyle name="Normal" xfId="0" builtinId="0"/>
  </cellStyles>
  <dxfs count="64"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66CC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66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88B8-5B5A-482B-8DDF-5007DE82CF76}">
  <dimension ref="A1:G913"/>
  <sheetViews>
    <sheetView workbookViewId="0"/>
  </sheetViews>
  <sheetFormatPr defaultRowHeight="15.6" x14ac:dyDescent="0.3"/>
  <cols>
    <col min="1" max="1" width="17" style="1" bestFit="1" customWidth="1"/>
    <col min="2" max="2" width="16" style="1" bestFit="1" customWidth="1"/>
    <col min="3" max="5" width="13.33203125" style="5" bestFit="1" customWidth="1"/>
    <col min="6" max="6" width="16.33203125" style="1" bestFit="1" customWidth="1"/>
    <col min="7" max="7" width="11.109375" style="1" bestFit="1" customWidth="1"/>
    <col min="8" max="16384" width="8.88671875" style="1"/>
  </cols>
  <sheetData>
    <row r="1" spans="1:7" x14ac:dyDescent="0.3">
      <c r="A1" s="14" t="s">
        <v>2974</v>
      </c>
    </row>
    <row r="2" spans="1:7" x14ac:dyDescent="0.3">
      <c r="A2" s="8" t="s">
        <v>2289</v>
      </c>
      <c r="B2" s="8" t="s">
        <v>2290</v>
      </c>
      <c r="C2" s="9" t="s">
        <v>2291</v>
      </c>
      <c r="D2" s="10"/>
      <c r="E2" s="11" t="s">
        <v>2294</v>
      </c>
      <c r="F2" s="7" t="s">
        <v>2785</v>
      </c>
      <c r="G2" s="7" t="s">
        <v>2295</v>
      </c>
    </row>
    <row r="3" spans="1:7" ht="14.4" customHeight="1" x14ac:dyDescent="0.3">
      <c r="A3" s="8"/>
      <c r="B3" s="8"/>
      <c r="C3" s="3" t="s">
        <v>2292</v>
      </c>
      <c r="D3" s="3" t="s">
        <v>2293</v>
      </c>
      <c r="E3" s="9"/>
      <c r="F3" s="8"/>
      <c r="G3" s="8"/>
    </row>
    <row r="4" spans="1:7" ht="14.4" customHeight="1" x14ac:dyDescent="0.3">
      <c r="A4" s="2" t="s">
        <v>101</v>
      </c>
      <c r="B4" s="12" t="s">
        <v>100</v>
      </c>
      <c r="C4" s="4">
        <v>26.986011789999999</v>
      </c>
      <c r="D4" s="4">
        <v>82.242264509999998</v>
      </c>
      <c r="E4" s="4">
        <f t="shared" ref="E4:E67" si="0">(D4+1)/(C4+1)</f>
        <v>2.9744239777582115</v>
      </c>
      <c r="F4" s="2" t="s">
        <v>0</v>
      </c>
      <c r="G4" s="2">
        <v>35</v>
      </c>
    </row>
    <row r="5" spans="1:7" x14ac:dyDescent="0.3">
      <c r="A5" s="2" t="s">
        <v>103</v>
      </c>
      <c r="B5" s="12" t="s">
        <v>102</v>
      </c>
      <c r="C5" s="4">
        <v>23.188905599999998</v>
      </c>
      <c r="D5" s="4">
        <v>66.530052249999997</v>
      </c>
      <c r="E5" s="4">
        <f t="shared" si="0"/>
        <v>2.7917779070583499</v>
      </c>
      <c r="F5" s="2" t="s">
        <v>0</v>
      </c>
      <c r="G5" s="2">
        <v>33</v>
      </c>
    </row>
    <row r="6" spans="1:7" x14ac:dyDescent="0.3">
      <c r="A6" s="2" t="s">
        <v>105</v>
      </c>
      <c r="B6" s="12" t="s">
        <v>104</v>
      </c>
      <c r="C6" s="4">
        <v>31.126353040000001</v>
      </c>
      <c r="D6" s="4">
        <v>73.276076430000003</v>
      </c>
      <c r="E6" s="4">
        <f t="shared" si="0"/>
        <v>2.3119983876638619</v>
      </c>
      <c r="F6" s="2" t="s">
        <v>0</v>
      </c>
      <c r="G6" s="2">
        <v>30</v>
      </c>
    </row>
    <row r="7" spans="1:7" x14ac:dyDescent="0.3">
      <c r="A7" s="2" t="s">
        <v>107</v>
      </c>
      <c r="B7" s="12" t="s">
        <v>106</v>
      </c>
      <c r="C7" s="4">
        <v>26.797252230000002</v>
      </c>
      <c r="D7" s="4">
        <v>71.262578899999994</v>
      </c>
      <c r="E7" s="4">
        <f t="shared" si="0"/>
        <v>2.5996302908677817</v>
      </c>
      <c r="F7" s="2" t="s">
        <v>0</v>
      </c>
      <c r="G7" s="2">
        <v>29</v>
      </c>
    </row>
    <row r="8" spans="1:7" x14ac:dyDescent="0.3">
      <c r="A8" s="2" t="s">
        <v>109</v>
      </c>
      <c r="B8" s="12" t="s">
        <v>108</v>
      </c>
      <c r="C8" s="4">
        <v>27.27848775</v>
      </c>
      <c r="D8" s="4">
        <v>66.38048671</v>
      </c>
      <c r="E8" s="4">
        <f t="shared" si="0"/>
        <v>2.3827471718320581</v>
      </c>
      <c r="F8" s="2" t="s">
        <v>0</v>
      </c>
      <c r="G8" s="2">
        <v>27</v>
      </c>
    </row>
    <row r="9" spans="1:7" x14ac:dyDescent="0.3">
      <c r="A9" s="2" t="s">
        <v>111</v>
      </c>
      <c r="B9" s="12" t="s">
        <v>110</v>
      </c>
      <c r="C9" s="4">
        <v>18.56133646</v>
      </c>
      <c r="D9" s="4">
        <v>52.351321179999999</v>
      </c>
      <c r="E9" s="4">
        <f t="shared" si="0"/>
        <v>2.7273863055878342</v>
      </c>
      <c r="F9" s="2" t="s">
        <v>2296</v>
      </c>
      <c r="G9" s="2">
        <v>33</v>
      </c>
    </row>
    <row r="10" spans="1:7" x14ac:dyDescent="0.3">
      <c r="A10" s="2" t="s">
        <v>113</v>
      </c>
      <c r="B10" s="12" t="s">
        <v>112</v>
      </c>
      <c r="C10" s="4">
        <v>23.814221939999999</v>
      </c>
      <c r="D10" s="4">
        <v>58.575632319999997</v>
      </c>
      <c r="E10" s="4">
        <f t="shared" si="0"/>
        <v>2.4008664250707512</v>
      </c>
      <c r="F10" s="2" t="s">
        <v>2296</v>
      </c>
      <c r="G10" s="2">
        <v>32</v>
      </c>
    </row>
    <row r="11" spans="1:7" x14ac:dyDescent="0.3">
      <c r="A11" s="2" t="s">
        <v>115</v>
      </c>
      <c r="B11" s="12" t="s">
        <v>114</v>
      </c>
      <c r="C11" s="4">
        <v>14.08872451</v>
      </c>
      <c r="D11" s="4">
        <v>64.496546440000003</v>
      </c>
      <c r="E11" s="4">
        <f t="shared" si="0"/>
        <v>4.3407609699940108</v>
      </c>
      <c r="F11" s="2" t="s">
        <v>2296</v>
      </c>
      <c r="G11" s="2">
        <v>32</v>
      </c>
    </row>
    <row r="12" spans="1:7" x14ac:dyDescent="0.3">
      <c r="A12" s="2" t="s">
        <v>117</v>
      </c>
      <c r="B12" s="12" t="s">
        <v>116</v>
      </c>
      <c r="C12" s="4">
        <v>27.847744580000001</v>
      </c>
      <c r="D12" s="4">
        <v>61.197747190000001</v>
      </c>
      <c r="E12" s="4">
        <f t="shared" si="0"/>
        <v>2.1560696718426091</v>
      </c>
      <c r="F12" s="2" t="s">
        <v>2296</v>
      </c>
      <c r="G12" s="2">
        <v>31</v>
      </c>
    </row>
    <row r="13" spans="1:7" x14ac:dyDescent="0.3">
      <c r="A13" s="2" t="s">
        <v>119</v>
      </c>
      <c r="B13" s="12" t="s">
        <v>118</v>
      </c>
      <c r="C13" s="4">
        <v>7.3207422619999996</v>
      </c>
      <c r="D13" s="4">
        <v>61.668172820000002</v>
      </c>
      <c r="E13" s="4">
        <f t="shared" si="0"/>
        <v>7.5315603880917328</v>
      </c>
      <c r="F13" s="2" t="s">
        <v>2296</v>
      </c>
      <c r="G13" s="2">
        <v>29</v>
      </c>
    </row>
    <row r="14" spans="1:7" x14ac:dyDescent="0.3">
      <c r="A14" s="2" t="s">
        <v>121</v>
      </c>
      <c r="B14" s="12" t="s">
        <v>120</v>
      </c>
      <c r="C14" s="4">
        <v>20.598084530000001</v>
      </c>
      <c r="D14" s="4">
        <v>61.928023080000003</v>
      </c>
      <c r="E14" s="4">
        <f t="shared" si="0"/>
        <v>2.9135927768313072</v>
      </c>
      <c r="F14" s="2" t="s">
        <v>2296</v>
      </c>
      <c r="G14" s="2">
        <v>29</v>
      </c>
    </row>
    <row r="15" spans="1:7" x14ac:dyDescent="0.3">
      <c r="A15" s="2" t="s">
        <v>123</v>
      </c>
      <c r="B15" s="12" t="s">
        <v>122</v>
      </c>
      <c r="C15" s="4">
        <v>33.971257950000002</v>
      </c>
      <c r="D15" s="4">
        <v>74.698174399999999</v>
      </c>
      <c r="E15" s="4">
        <f t="shared" si="0"/>
        <v>2.1645825411321811</v>
      </c>
      <c r="F15" s="2" t="s">
        <v>2296</v>
      </c>
      <c r="G15" s="2">
        <v>29</v>
      </c>
    </row>
    <row r="16" spans="1:7" x14ac:dyDescent="0.3">
      <c r="A16" s="2" t="s">
        <v>125</v>
      </c>
      <c r="B16" s="12" t="s">
        <v>124</v>
      </c>
      <c r="C16" s="4">
        <v>24.18271082</v>
      </c>
      <c r="D16" s="4">
        <v>54.019014560000002</v>
      </c>
      <c r="E16" s="4">
        <f t="shared" si="0"/>
        <v>2.1847931683472352</v>
      </c>
      <c r="F16" s="2" t="s">
        <v>2296</v>
      </c>
      <c r="G16" s="2">
        <v>28</v>
      </c>
    </row>
    <row r="17" spans="1:7" x14ac:dyDescent="0.3">
      <c r="A17" s="2" t="s">
        <v>127</v>
      </c>
      <c r="B17" s="12" t="s">
        <v>126</v>
      </c>
      <c r="C17" s="4">
        <v>34.166661249999997</v>
      </c>
      <c r="D17" s="4">
        <v>71.079181129999995</v>
      </c>
      <c r="E17" s="4">
        <f t="shared" si="0"/>
        <v>2.0496452767463103</v>
      </c>
      <c r="F17" s="2" t="s">
        <v>2296</v>
      </c>
      <c r="G17" s="2">
        <v>27</v>
      </c>
    </row>
    <row r="18" spans="1:7" x14ac:dyDescent="0.3">
      <c r="A18" s="2" t="s">
        <v>129</v>
      </c>
      <c r="B18" s="12" t="s">
        <v>128</v>
      </c>
      <c r="C18" s="4">
        <v>28.86491354</v>
      </c>
      <c r="D18" s="4">
        <v>65.426071539999995</v>
      </c>
      <c r="E18" s="4">
        <f t="shared" si="0"/>
        <v>2.2242177748491145</v>
      </c>
      <c r="F18" s="2" t="s">
        <v>2296</v>
      </c>
      <c r="G18" s="2">
        <v>26</v>
      </c>
    </row>
    <row r="19" spans="1:7" x14ac:dyDescent="0.3">
      <c r="A19" s="2" t="s">
        <v>131</v>
      </c>
      <c r="B19" s="12" t="s">
        <v>130</v>
      </c>
      <c r="C19" s="4">
        <v>24.727903000000001</v>
      </c>
      <c r="D19" s="4">
        <v>52.371750339999998</v>
      </c>
      <c r="E19" s="4">
        <f t="shared" si="0"/>
        <v>2.0744695103988846</v>
      </c>
      <c r="F19" s="2" t="s">
        <v>2296</v>
      </c>
      <c r="G19" s="2">
        <v>25</v>
      </c>
    </row>
    <row r="20" spans="1:7" x14ac:dyDescent="0.3">
      <c r="A20" s="2" t="s">
        <v>133</v>
      </c>
      <c r="B20" s="12" t="s">
        <v>132</v>
      </c>
      <c r="C20" s="4">
        <v>38.095853089999999</v>
      </c>
      <c r="D20" s="4">
        <v>77.641218409999993</v>
      </c>
      <c r="E20" s="4">
        <f t="shared" si="0"/>
        <v>2.0114976959056299</v>
      </c>
      <c r="F20" s="2" t="s">
        <v>2296</v>
      </c>
      <c r="G20" s="2">
        <v>25</v>
      </c>
    </row>
    <row r="21" spans="1:7" x14ac:dyDescent="0.3">
      <c r="A21" s="2" t="s">
        <v>135</v>
      </c>
      <c r="B21" s="12" t="s">
        <v>134</v>
      </c>
      <c r="C21" s="4">
        <v>39.329715989999997</v>
      </c>
      <c r="D21" s="4">
        <v>82.403764039999999</v>
      </c>
      <c r="E21" s="4">
        <f t="shared" si="0"/>
        <v>2.0680473936558461</v>
      </c>
      <c r="F21" s="2" t="s">
        <v>2296</v>
      </c>
      <c r="G21" s="2">
        <v>25</v>
      </c>
    </row>
    <row r="22" spans="1:7" x14ac:dyDescent="0.3">
      <c r="A22" s="2" t="s">
        <v>137</v>
      </c>
      <c r="B22" s="12" t="s">
        <v>136</v>
      </c>
      <c r="C22" s="4">
        <v>19.9063114</v>
      </c>
      <c r="D22" s="4">
        <v>73.593457990000005</v>
      </c>
      <c r="E22" s="4">
        <f t="shared" si="0"/>
        <v>3.5679875116564084</v>
      </c>
      <c r="F22" s="2" t="s">
        <v>2296</v>
      </c>
      <c r="G22" s="2">
        <v>24</v>
      </c>
    </row>
    <row r="23" spans="1:7" x14ac:dyDescent="0.3">
      <c r="A23" s="2" t="s">
        <v>139</v>
      </c>
      <c r="B23" s="12" t="s">
        <v>138</v>
      </c>
      <c r="C23" s="4">
        <v>24.874638260000001</v>
      </c>
      <c r="D23" s="4">
        <v>51.884139699999999</v>
      </c>
      <c r="E23" s="4">
        <f t="shared" si="0"/>
        <v>2.0438600597463963</v>
      </c>
      <c r="F23" s="2" t="s">
        <v>2296</v>
      </c>
      <c r="G23" s="2">
        <v>24</v>
      </c>
    </row>
    <row r="24" spans="1:7" x14ac:dyDescent="0.3">
      <c r="A24" s="2" t="s">
        <v>141</v>
      </c>
      <c r="B24" s="12" t="s">
        <v>140</v>
      </c>
      <c r="C24" s="4">
        <v>15.743706100000001</v>
      </c>
      <c r="D24" s="4">
        <v>53.445727290000001</v>
      </c>
      <c r="E24" s="4">
        <f t="shared" si="0"/>
        <v>3.2517130296499888</v>
      </c>
      <c r="F24" s="2" t="s">
        <v>2296</v>
      </c>
      <c r="G24" s="2">
        <v>24</v>
      </c>
    </row>
    <row r="25" spans="1:7" x14ac:dyDescent="0.3">
      <c r="A25" s="2" t="s">
        <v>143</v>
      </c>
      <c r="B25" s="12" t="s">
        <v>142</v>
      </c>
      <c r="C25" s="4">
        <v>19.082262830000001</v>
      </c>
      <c r="D25" s="4">
        <v>50.466473460000003</v>
      </c>
      <c r="E25" s="4">
        <f t="shared" si="0"/>
        <v>2.5627825855917252</v>
      </c>
      <c r="F25" s="2" t="s">
        <v>2296</v>
      </c>
      <c r="G25" s="2">
        <v>23</v>
      </c>
    </row>
    <row r="26" spans="1:7" x14ac:dyDescent="0.3">
      <c r="A26" s="2" t="s">
        <v>145</v>
      </c>
      <c r="B26" s="12" t="s">
        <v>144</v>
      </c>
      <c r="C26" s="4">
        <v>24.99171467</v>
      </c>
      <c r="D26" s="4">
        <v>67.303243539999997</v>
      </c>
      <c r="E26" s="4">
        <f t="shared" si="0"/>
        <v>2.6278852475568515</v>
      </c>
      <c r="F26" s="2" t="s">
        <v>2296</v>
      </c>
      <c r="G26" s="2">
        <v>22</v>
      </c>
    </row>
    <row r="27" spans="1:7" x14ac:dyDescent="0.3">
      <c r="A27" s="2" t="s">
        <v>147</v>
      </c>
      <c r="B27" s="12" t="s">
        <v>146</v>
      </c>
      <c r="C27" s="4">
        <v>32.567835379999998</v>
      </c>
      <c r="D27" s="4">
        <v>69.348219490000005</v>
      </c>
      <c r="E27" s="4">
        <f t="shared" si="0"/>
        <v>2.0957031841235159</v>
      </c>
      <c r="F27" s="2" t="s">
        <v>2296</v>
      </c>
      <c r="G27" s="2">
        <v>22</v>
      </c>
    </row>
    <row r="28" spans="1:7" x14ac:dyDescent="0.3">
      <c r="A28" s="2" t="s">
        <v>149</v>
      </c>
      <c r="B28" s="12" t="s">
        <v>148</v>
      </c>
      <c r="C28" s="4">
        <v>21.967057260000001</v>
      </c>
      <c r="D28" s="4">
        <v>50.948565289999998</v>
      </c>
      <c r="E28" s="4">
        <f t="shared" si="0"/>
        <v>2.2618729383530956</v>
      </c>
      <c r="F28" s="2" t="s">
        <v>2296</v>
      </c>
      <c r="G28" s="2">
        <v>21</v>
      </c>
    </row>
    <row r="29" spans="1:7" x14ac:dyDescent="0.3">
      <c r="A29" s="2" t="s">
        <v>151</v>
      </c>
      <c r="B29" s="12" t="s">
        <v>150</v>
      </c>
      <c r="C29" s="4">
        <v>31.643996380000001</v>
      </c>
      <c r="D29" s="4">
        <v>76.457619690000001</v>
      </c>
      <c r="E29" s="4">
        <f t="shared" si="0"/>
        <v>2.3727983175937353</v>
      </c>
      <c r="F29" s="2" t="s">
        <v>2296</v>
      </c>
      <c r="G29" s="2">
        <v>21</v>
      </c>
    </row>
    <row r="30" spans="1:7" x14ac:dyDescent="0.3">
      <c r="A30" s="2" t="s">
        <v>153</v>
      </c>
      <c r="B30" s="12" t="s">
        <v>152</v>
      </c>
      <c r="C30" s="4">
        <v>30.204300700000001</v>
      </c>
      <c r="D30" s="4">
        <v>62.917150990000003</v>
      </c>
      <c r="E30" s="4">
        <f t="shared" si="0"/>
        <v>2.0483442844787096</v>
      </c>
      <c r="F30" s="2" t="s">
        <v>2296</v>
      </c>
      <c r="G30" s="2">
        <v>20</v>
      </c>
    </row>
    <row r="31" spans="1:7" x14ac:dyDescent="0.3">
      <c r="A31" s="2" t="s">
        <v>155</v>
      </c>
      <c r="B31" s="12" t="s">
        <v>154</v>
      </c>
      <c r="C31" s="4">
        <v>26.176716330000001</v>
      </c>
      <c r="D31" s="4">
        <v>58.88570472</v>
      </c>
      <c r="E31" s="4">
        <f t="shared" si="0"/>
        <v>2.2035666116841717</v>
      </c>
      <c r="F31" s="2" t="s">
        <v>2296</v>
      </c>
      <c r="G31" s="2">
        <v>20</v>
      </c>
    </row>
    <row r="32" spans="1:7" x14ac:dyDescent="0.3">
      <c r="A32" s="2" t="s">
        <v>157</v>
      </c>
      <c r="B32" s="12" t="s">
        <v>156</v>
      </c>
      <c r="C32" s="4">
        <v>21.615154390000001</v>
      </c>
      <c r="D32" s="4">
        <v>51.825200510000002</v>
      </c>
      <c r="E32" s="4">
        <f t="shared" si="0"/>
        <v>2.3358319646651768</v>
      </c>
      <c r="F32" s="2" t="s">
        <v>2296</v>
      </c>
      <c r="G32" s="2">
        <v>19</v>
      </c>
    </row>
    <row r="33" spans="1:7" x14ac:dyDescent="0.3">
      <c r="A33" s="2" t="s">
        <v>159</v>
      </c>
      <c r="B33" s="12" t="s">
        <v>158</v>
      </c>
      <c r="C33" s="4">
        <v>26.043731319999999</v>
      </c>
      <c r="D33" s="4">
        <v>64.593869620000007</v>
      </c>
      <c r="E33" s="4">
        <f t="shared" si="0"/>
        <v>2.4254740902373384</v>
      </c>
      <c r="F33" s="2" t="s">
        <v>2296</v>
      </c>
      <c r="G33" s="2">
        <v>19</v>
      </c>
    </row>
    <row r="34" spans="1:7" x14ac:dyDescent="0.3">
      <c r="A34" s="2" t="s">
        <v>161</v>
      </c>
      <c r="B34" s="12" t="s">
        <v>160</v>
      </c>
      <c r="C34" s="4">
        <v>15.951659769999999</v>
      </c>
      <c r="D34" s="4">
        <v>66.652390280000006</v>
      </c>
      <c r="E34" s="4">
        <f t="shared" si="0"/>
        <v>3.9909006668318714</v>
      </c>
      <c r="F34" s="2" t="s">
        <v>2296</v>
      </c>
      <c r="G34" s="2">
        <v>18</v>
      </c>
    </row>
    <row r="35" spans="1:7" x14ac:dyDescent="0.3">
      <c r="A35" s="2" t="s">
        <v>163</v>
      </c>
      <c r="B35" s="12" t="s">
        <v>162</v>
      </c>
      <c r="C35" s="4">
        <v>39.768444889999998</v>
      </c>
      <c r="D35" s="4">
        <v>80.746946640000004</v>
      </c>
      <c r="E35" s="4">
        <f t="shared" si="0"/>
        <v>2.0051524373953136</v>
      </c>
      <c r="F35" s="2" t="s">
        <v>2296</v>
      </c>
      <c r="G35" s="2">
        <v>18</v>
      </c>
    </row>
    <row r="36" spans="1:7" x14ac:dyDescent="0.3">
      <c r="A36" s="2" t="s">
        <v>165</v>
      </c>
      <c r="B36" s="12" t="s">
        <v>164</v>
      </c>
      <c r="C36" s="4">
        <v>26.467620929999999</v>
      </c>
      <c r="D36" s="4">
        <v>56.54546551</v>
      </c>
      <c r="E36" s="4">
        <f t="shared" si="0"/>
        <v>2.0950291128835672</v>
      </c>
      <c r="F36" s="2" t="s">
        <v>2296</v>
      </c>
      <c r="G36" s="2">
        <v>18</v>
      </c>
    </row>
    <row r="37" spans="1:7" x14ac:dyDescent="0.3">
      <c r="A37" s="2" t="s">
        <v>167</v>
      </c>
      <c r="B37" s="12" t="s">
        <v>166</v>
      </c>
      <c r="C37" s="4">
        <v>37.231412519999999</v>
      </c>
      <c r="D37" s="4">
        <v>83.078132670000002</v>
      </c>
      <c r="E37" s="4">
        <f t="shared" si="0"/>
        <v>2.199189805660887</v>
      </c>
      <c r="F37" s="2" t="s">
        <v>2296</v>
      </c>
      <c r="G37" s="2">
        <v>17</v>
      </c>
    </row>
    <row r="38" spans="1:7" x14ac:dyDescent="0.3">
      <c r="A38" s="2" t="s">
        <v>169</v>
      </c>
      <c r="B38" s="12" t="s">
        <v>168</v>
      </c>
      <c r="C38" s="4">
        <v>18.754324669999999</v>
      </c>
      <c r="D38" s="4">
        <v>64.450406999999998</v>
      </c>
      <c r="E38" s="4">
        <f t="shared" si="0"/>
        <v>3.3132191605312924</v>
      </c>
      <c r="F38" s="2" t="s">
        <v>2296</v>
      </c>
      <c r="G38" s="2">
        <v>16</v>
      </c>
    </row>
    <row r="39" spans="1:7" x14ac:dyDescent="0.3">
      <c r="A39" s="2" t="s">
        <v>171</v>
      </c>
      <c r="B39" s="12" t="s">
        <v>170</v>
      </c>
      <c r="C39" s="4">
        <v>23.489019859999999</v>
      </c>
      <c r="D39" s="4">
        <v>58.396703170000002</v>
      </c>
      <c r="E39" s="4">
        <f t="shared" si="0"/>
        <v>2.4254422394020634</v>
      </c>
      <c r="F39" s="2" t="s">
        <v>2296</v>
      </c>
      <c r="G39" s="2">
        <v>16</v>
      </c>
    </row>
    <row r="40" spans="1:7" x14ac:dyDescent="0.3">
      <c r="A40" s="2" t="s">
        <v>173</v>
      </c>
      <c r="B40" s="12" t="s">
        <v>172</v>
      </c>
      <c r="C40" s="4">
        <v>26.974381950000001</v>
      </c>
      <c r="D40" s="4">
        <v>57.038068610000003</v>
      </c>
      <c r="E40" s="4">
        <f t="shared" si="0"/>
        <v>2.0746863581735004</v>
      </c>
      <c r="F40" s="2" t="s">
        <v>2296</v>
      </c>
      <c r="G40" s="2">
        <v>16</v>
      </c>
    </row>
    <row r="41" spans="1:7" x14ac:dyDescent="0.3">
      <c r="A41" s="2" t="s">
        <v>175</v>
      </c>
      <c r="B41" s="12" t="s">
        <v>174</v>
      </c>
      <c r="C41" s="4">
        <v>31.58542117</v>
      </c>
      <c r="D41" s="4">
        <v>74.627669170000004</v>
      </c>
      <c r="E41" s="4">
        <f t="shared" si="0"/>
        <v>2.3209050690321336</v>
      </c>
      <c r="F41" s="2" t="s">
        <v>2296</v>
      </c>
      <c r="G41" s="2">
        <v>16</v>
      </c>
    </row>
    <row r="42" spans="1:7" x14ac:dyDescent="0.3">
      <c r="A42" s="2" t="s">
        <v>177</v>
      </c>
      <c r="B42" s="12" t="s">
        <v>176</v>
      </c>
      <c r="C42" s="4">
        <v>11.468707419999999</v>
      </c>
      <c r="D42" s="4">
        <v>53.588245260000001</v>
      </c>
      <c r="E42" s="4">
        <f t="shared" si="0"/>
        <v>4.3780195830435167</v>
      </c>
      <c r="F42" s="2" t="s">
        <v>2296</v>
      </c>
      <c r="G42" s="2">
        <v>15</v>
      </c>
    </row>
    <row r="43" spans="1:7" x14ac:dyDescent="0.3">
      <c r="A43" s="2" t="s">
        <v>179</v>
      </c>
      <c r="B43" s="12" t="s">
        <v>178</v>
      </c>
      <c r="C43" s="4">
        <v>34.575801329999997</v>
      </c>
      <c r="D43" s="4">
        <v>72.924553230000001</v>
      </c>
      <c r="E43" s="4">
        <f t="shared" si="0"/>
        <v>2.0779448520155093</v>
      </c>
      <c r="F43" s="2" t="s">
        <v>2296</v>
      </c>
      <c r="G43" s="2">
        <v>15</v>
      </c>
    </row>
    <row r="44" spans="1:7" x14ac:dyDescent="0.3">
      <c r="A44" s="2" t="s">
        <v>181</v>
      </c>
      <c r="B44" s="12" t="s">
        <v>180</v>
      </c>
      <c r="C44" s="4">
        <v>28.111833669999999</v>
      </c>
      <c r="D44" s="4">
        <v>58.340841699999999</v>
      </c>
      <c r="E44" s="4">
        <f t="shared" si="0"/>
        <v>2.0383752659713514</v>
      </c>
      <c r="F44" s="2" t="s">
        <v>2296</v>
      </c>
      <c r="G44" s="2">
        <v>15</v>
      </c>
    </row>
    <row r="45" spans="1:7" x14ac:dyDescent="0.3">
      <c r="A45" s="2" t="s">
        <v>183</v>
      </c>
      <c r="B45" s="12" t="s">
        <v>182</v>
      </c>
      <c r="C45" s="4">
        <v>30.661884449999999</v>
      </c>
      <c r="D45" s="4">
        <v>73.75221191</v>
      </c>
      <c r="E45" s="4">
        <f t="shared" si="0"/>
        <v>2.3609527104442454</v>
      </c>
      <c r="F45" s="2" t="s">
        <v>2296</v>
      </c>
      <c r="G45" s="2">
        <v>15</v>
      </c>
    </row>
    <row r="46" spans="1:7" x14ac:dyDescent="0.3">
      <c r="A46" s="2" t="s">
        <v>185</v>
      </c>
      <c r="B46" s="12" t="s">
        <v>184</v>
      </c>
      <c r="C46" s="4">
        <v>19.124775400000001</v>
      </c>
      <c r="D46" s="4">
        <v>54.43352969</v>
      </c>
      <c r="E46" s="4">
        <f t="shared" si="0"/>
        <v>2.7544918434220138</v>
      </c>
      <c r="F46" s="2" t="s">
        <v>2296</v>
      </c>
      <c r="G46" s="2">
        <v>14</v>
      </c>
    </row>
    <row r="47" spans="1:7" x14ac:dyDescent="0.3">
      <c r="A47" s="2" t="s">
        <v>187</v>
      </c>
      <c r="B47" s="12" t="s">
        <v>186</v>
      </c>
      <c r="C47" s="4">
        <v>31.146901280000002</v>
      </c>
      <c r="D47" s="4">
        <v>63.546100969999998</v>
      </c>
      <c r="E47" s="4">
        <f t="shared" si="0"/>
        <v>2.0078482964128477</v>
      </c>
      <c r="F47" s="2" t="s">
        <v>2296</v>
      </c>
      <c r="G47" s="2">
        <v>14</v>
      </c>
    </row>
    <row r="48" spans="1:7" x14ac:dyDescent="0.3">
      <c r="A48" s="2" t="s">
        <v>189</v>
      </c>
      <c r="B48" s="12" t="s">
        <v>188</v>
      </c>
      <c r="C48" s="4">
        <v>17.18385971</v>
      </c>
      <c r="D48" s="4">
        <v>50.778900010000001</v>
      </c>
      <c r="E48" s="4">
        <f t="shared" si="0"/>
        <v>2.8475197694978256</v>
      </c>
      <c r="F48" s="2" t="s">
        <v>2296</v>
      </c>
      <c r="G48" s="2">
        <v>13</v>
      </c>
    </row>
    <row r="49" spans="1:7" x14ac:dyDescent="0.3">
      <c r="A49" s="2" t="s">
        <v>191</v>
      </c>
      <c r="B49" s="12" t="s">
        <v>190</v>
      </c>
      <c r="C49" s="4">
        <v>21.469386979999999</v>
      </c>
      <c r="D49" s="4">
        <v>67.568335439999998</v>
      </c>
      <c r="E49" s="4">
        <f t="shared" si="0"/>
        <v>3.0516335626349163</v>
      </c>
      <c r="F49" s="2" t="s">
        <v>2296</v>
      </c>
      <c r="G49" s="2">
        <v>13</v>
      </c>
    </row>
    <row r="50" spans="1:7" x14ac:dyDescent="0.3">
      <c r="A50" s="2" t="s">
        <v>193</v>
      </c>
      <c r="B50" s="12" t="s">
        <v>192</v>
      </c>
      <c r="C50" s="4">
        <v>31.782435060000001</v>
      </c>
      <c r="D50" s="4">
        <v>78.63691575</v>
      </c>
      <c r="E50" s="4">
        <f t="shared" si="0"/>
        <v>2.4292556548726374</v>
      </c>
      <c r="F50" s="2" t="s">
        <v>2296</v>
      </c>
      <c r="G50" s="2">
        <v>13</v>
      </c>
    </row>
    <row r="51" spans="1:7" x14ac:dyDescent="0.3">
      <c r="A51" s="2" t="s">
        <v>195</v>
      </c>
      <c r="B51" s="12" t="s">
        <v>194</v>
      </c>
      <c r="C51" s="4">
        <v>25.142595799999999</v>
      </c>
      <c r="D51" s="4">
        <v>61.136645569999999</v>
      </c>
      <c r="E51" s="4">
        <f t="shared" si="0"/>
        <v>2.3768353397408224</v>
      </c>
      <c r="F51" s="2" t="s">
        <v>2296</v>
      </c>
      <c r="G51" s="2">
        <v>13</v>
      </c>
    </row>
    <row r="52" spans="1:7" x14ac:dyDescent="0.3">
      <c r="A52" s="2" t="s">
        <v>197</v>
      </c>
      <c r="B52" s="12" t="s">
        <v>196</v>
      </c>
      <c r="C52" s="4">
        <v>9.2564309839999996</v>
      </c>
      <c r="D52" s="4">
        <v>62.881675219999998</v>
      </c>
      <c r="E52" s="4">
        <f t="shared" si="0"/>
        <v>6.2284507466247483</v>
      </c>
      <c r="F52" s="2" t="s">
        <v>2296</v>
      </c>
      <c r="G52" s="2">
        <v>12</v>
      </c>
    </row>
    <row r="53" spans="1:7" x14ac:dyDescent="0.3">
      <c r="A53" s="2" t="s">
        <v>199</v>
      </c>
      <c r="B53" s="12" t="s">
        <v>198</v>
      </c>
      <c r="C53" s="4">
        <v>23.812070540000001</v>
      </c>
      <c r="D53" s="4">
        <v>65.974307980000006</v>
      </c>
      <c r="E53" s="4">
        <f t="shared" si="0"/>
        <v>2.6992631619368272</v>
      </c>
      <c r="F53" s="2" t="s">
        <v>2296</v>
      </c>
      <c r="G53" s="2">
        <v>11</v>
      </c>
    </row>
    <row r="54" spans="1:7" x14ac:dyDescent="0.3">
      <c r="A54" s="2" t="s">
        <v>201</v>
      </c>
      <c r="B54" s="12" t="s">
        <v>200</v>
      </c>
      <c r="C54" s="4">
        <v>28.504990079999999</v>
      </c>
      <c r="D54" s="4">
        <v>84.244830719999996</v>
      </c>
      <c r="E54" s="4">
        <f t="shared" si="0"/>
        <v>2.889166560939918</v>
      </c>
      <c r="F54" s="2" t="s">
        <v>2296</v>
      </c>
      <c r="G54" s="2">
        <v>10</v>
      </c>
    </row>
    <row r="55" spans="1:7" x14ac:dyDescent="0.3">
      <c r="A55" s="2" t="s">
        <v>203</v>
      </c>
      <c r="B55" s="12" t="s">
        <v>202</v>
      </c>
      <c r="C55" s="4">
        <v>27.204573740000001</v>
      </c>
      <c r="D55" s="4">
        <v>78.543712299999996</v>
      </c>
      <c r="E55" s="4">
        <f t="shared" si="0"/>
        <v>2.8202416045448095</v>
      </c>
      <c r="F55" s="2" t="s">
        <v>2296</v>
      </c>
      <c r="G55" s="2">
        <v>10</v>
      </c>
    </row>
    <row r="56" spans="1:7" x14ac:dyDescent="0.3">
      <c r="A56" s="2" t="s">
        <v>205</v>
      </c>
      <c r="B56" s="12" t="s">
        <v>204</v>
      </c>
      <c r="C56" s="4">
        <v>29.579289360000001</v>
      </c>
      <c r="D56" s="4">
        <v>62.710249930000003</v>
      </c>
      <c r="E56" s="4">
        <f t="shared" si="0"/>
        <v>2.083444424752976</v>
      </c>
      <c r="F56" s="2" t="s">
        <v>2296</v>
      </c>
      <c r="G56" s="2">
        <v>10</v>
      </c>
    </row>
    <row r="57" spans="1:7" x14ac:dyDescent="0.3">
      <c r="A57" s="2" t="s">
        <v>207</v>
      </c>
      <c r="B57" s="12" t="s">
        <v>206</v>
      </c>
      <c r="C57" s="4">
        <v>27.161056819999999</v>
      </c>
      <c r="D57" s="4">
        <v>62.766771499999997</v>
      </c>
      <c r="E57" s="4">
        <f t="shared" si="0"/>
        <v>2.2643600312156185</v>
      </c>
      <c r="F57" s="2" t="s">
        <v>2296</v>
      </c>
      <c r="G57" s="2">
        <v>9</v>
      </c>
    </row>
    <row r="58" spans="1:7" x14ac:dyDescent="0.3">
      <c r="A58" s="2" t="s">
        <v>209</v>
      </c>
      <c r="B58" s="12" t="s">
        <v>208</v>
      </c>
      <c r="C58" s="4">
        <v>26.205240750000002</v>
      </c>
      <c r="D58" s="4">
        <v>59.620951310000002</v>
      </c>
      <c r="E58" s="4">
        <f t="shared" si="0"/>
        <v>2.2282821117839218</v>
      </c>
      <c r="F58" s="2" t="s">
        <v>2296</v>
      </c>
      <c r="G58" s="2">
        <v>9</v>
      </c>
    </row>
    <row r="59" spans="1:7" x14ac:dyDescent="0.3">
      <c r="A59" s="2" t="s">
        <v>211</v>
      </c>
      <c r="B59" s="12" t="s">
        <v>210</v>
      </c>
      <c r="C59" s="4">
        <v>24.109923550000001</v>
      </c>
      <c r="D59" s="4">
        <v>62.497985980000003</v>
      </c>
      <c r="E59" s="4">
        <f t="shared" si="0"/>
        <v>2.5288004502904986</v>
      </c>
      <c r="F59" s="2" t="s">
        <v>2296</v>
      </c>
      <c r="G59" s="2">
        <v>8</v>
      </c>
    </row>
    <row r="60" spans="1:7" x14ac:dyDescent="0.3">
      <c r="A60" s="2" t="s">
        <v>213</v>
      </c>
      <c r="B60" s="12" t="s">
        <v>212</v>
      </c>
      <c r="C60" s="4">
        <v>16.954342459999999</v>
      </c>
      <c r="D60" s="4">
        <v>58.319170829999997</v>
      </c>
      <c r="E60" s="4">
        <f t="shared" si="0"/>
        <v>3.3038899064198866</v>
      </c>
      <c r="F60" s="2" t="s">
        <v>2296</v>
      </c>
      <c r="G60" s="2">
        <v>8</v>
      </c>
    </row>
    <row r="61" spans="1:7" x14ac:dyDescent="0.3">
      <c r="A61" s="2" t="s">
        <v>215</v>
      </c>
      <c r="B61" s="12" t="s">
        <v>214</v>
      </c>
      <c r="C61" s="4">
        <v>36.893681790000002</v>
      </c>
      <c r="D61" s="4">
        <v>77.760988190000006</v>
      </c>
      <c r="E61" s="4">
        <f t="shared" si="0"/>
        <v>2.0784728342439589</v>
      </c>
      <c r="F61" s="2" t="s">
        <v>2296</v>
      </c>
      <c r="G61" s="2">
        <v>8</v>
      </c>
    </row>
    <row r="62" spans="1:7" x14ac:dyDescent="0.3">
      <c r="A62" s="2" t="s">
        <v>217</v>
      </c>
      <c r="B62" s="12" t="s">
        <v>216</v>
      </c>
      <c r="C62" s="4">
        <v>27.267581459999999</v>
      </c>
      <c r="D62" s="4">
        <v>63.33180419</v>
      </c>
      <c r="E62" s="4">
        <f t="shared" si="0"/>
        <v>2.2758156470171538</v>
      </c>
      <c r="F62" s="2" t="s">
        <v>2296</v>
      </c>
      <c r="G62" s="2">
        <v>8</v>
      </c>
    </row>
    <row r="63" spans="1:7" x14ac:dyDescent="0.3">
      <c r="A63" s="2" t="s">
        <v>219</v>
      </c>
      <c r="B63" s="12" t="s">
        <v>218</v>
      </c>
      <c r="C63" s="4">
        <v>35.437418919999999</v>
      </c>
      <c r="D63" s="4">
        <v>75.333889110000001</v>
      </c>
      <c r="E63" s="4">
        <f t="shared" si="0"/>
        <v>2.0949312924056041</v>
      </c>
      <c r="F63" s="2" t="s">
        <v>2296</v>
      </c>
      <c r="G63" s="2">
        <v>7</v>
      </c>
    </row>
    <row r="64" spans="1:7" x14ac:dyDescent="0.3">
      <c r="A64" s="2" t="s">
        <v>221</v>
      </c>
      <c r="B64" s="12" t="s">
        <v>220</v>
      </c>
      <c r="C64" s="4">
        <v>27.315013610000001</v>
      </c>
      <c r="D64" s="4">
        <v>61.067646019999998</v>
      </c>
      <c r="E64" s="4">
        <f t="shared" si="0"/>
        <v>2.1920401266584451</v>
      </c>
      <c r="F64" s="2" t="s">
        <v>2297</v>
      </c>
      <c r="G64" s="2">
        <v>39</v>
      </c>
    </row>
    <row r="65" spans="1:7" x14ac:dyDescent="0.3">
      <c r="A65" s="2" t="s">
        <v>223</v>
      </c>
      <c r="B65" s="12" t="s">
        <v>222</v>
      </c>
      <c r="C65" s="4">
        <v>24.384611979999999</v>
      </c>
      <c r="D65" s="4">
        <v>60.642653430000003</v>
      </c>
      <c r="E65" s="4">
        <f t="shared" si="0"/>
        <v>2.4283472789959109</v>
      </c>
      <c r="F65" s="2" t="s">
        <v>2297</v>
      </c>
      <c r="G65" s="2">
        <v>35</v>
      </c>
    </row>
    <row r="66" spans="1:7" x14ac:dyDescent="0.3">
      <c r="A66" s="2" t="s">
        <v>225</v>
      </c>
      <c r="B66" s="12" t="s">
        <v>224</v>
      </c>
      <c r="C66" s="4">
        <v>21.11011397</v>
      </c>
      <c r="D66" s="4">
        <v>57.309110150000002</v>
      </c>
      <c r="E66" s="4">
        <f t="shared" si="0"/>
        <v>2.6372143639384418</v>
      </c>
      <c r="F66" s="2" t="s">
        <v>2297</v>
      </c>
      <c r="G66" s="2">
        <v>35</v>
      </c>
    </row>
    <row r="67" spans="1:7" x14ac:dyDescent="0.3">
      <c r="A67" s="2" t="s">
        <v>227</v>
      </c>
      <c r="B67" s="12" t="s">
        <v>226</v>
      </c>
      <c r="C67" s="4">
        <v>0.27512316799999997</v>
      </c>
      <c r="D67" s="4">
        <v>58.098267589999999</v>
      </c>
      <c r="E67" s="4">
        <f t="shared" si="0"/>
        <v>46.347105184116614</v>
      </c>
      <c r="F67" s="2" t="s">
        <v>2297</v>
      </c>
      <c r="G67" s="2">
        <v>32</v>
      </c>
    </row>
    <row r="68" spans="1:7" x14ac:dyDescent="0.3">
      <c r="A68" s="2" t="s">
        <v>229</v>
      </c>
      <c r="B68" s="12" t="s">
        <v>228</v>
      </c>
      <c r="C68" s="4">
        <v>1.2947921099999999</v>
      </c>
      <c r="D68" s="4">
        <v>52.291327459999998</v>
      </c>
      <c r="E68" s="4">
        <f t="shared" ref="E68:E131" si="1">(D68+1)/(C68+1)</f>
        <v>23.222725591469807</v>
      </c>
      <c r="F68" s="2" t="s">
        <v>2297</v>
      </c>
      <c r="G68" s="2">
        <v>32</v>
      </c>
    </row>
    <row r="69" spans="1:7" x14ac:dyDescent="0.3">
      <c r="A69" s="2" t="s">
        <v>231</v>
      </c>
      <c r="B69" s="12" t="s">
        <v>230</v>
      </c>
      <c r="C69" s="4">
        <v>14.415521610000001</v>
      </c>
      <c r="D69" s="4">
        <v>55.636652890000001</v>
      </c>
      <c r="E69" s="4">
        <f t="shared" si="1"/>
        <v>3.6740017187131691</v>
      </c>
      <c r="F69" s="2" t="s">
        <v>2297</v>
      </c>
      <c r="G69" s="2">
        <v>32</v>
      </c>
    </row>
    <row r="70" spans="1:7" x14ac:dyDescent="0.3">
      <c r="A70" s="2" t="s">
        <v>233</v>
      </c>
      <c r="B70" s="12" t="s">
        <v>232</v>
      </c>
      <c r="C70" s="4">
        <v>24.210432449999999</v>
      </c>
      <c r="D70" s="4">
        <v>65.611883140000003</v>
      </c>
      <c r="E70" s="4">
        <f t="shared" si="1"/>
        <v>2.6422348475025865</v>
      </c>
      <c r="F70" s="2" t="s">
        <v>2297</v>
      </c>
      <c r="G70" s="2">
        <v>31</v>
      </c>
    </row>
    <row r="71" spans="1:7" x14ac:dyDescent="0.3">
      <c r="A71" s="2" t="s">
        <v>235</v>
      </c>
      <c r="B71" s="12" t="s">
        <v>234</v>
      </c>
      <c r="C71" s="4">
        <v>17.035129770000001</v>
      </c>
      <c r="D71" s="4">
        <v>55.631364490000003</v>
      </c>
      <c r="E71" s="4">
        <f t="shared" si="1"/>
        <v>3.140058608516461</v>
      </c>
      <c r="F71" s="2" t="s">
        <v>2297</v>
      </c>
      <c r="G71" s="2">
        <v>30</v>
      </c>
    </row>
    <row r="72" spans="1:7" x14ac:dyDescent="0.3">
      <c r="A72" s="2" t="s">
        <v>237</v>
      </c>
      <c r="B72" s="12" t="s">
        <v>236</v>
      </c>
      <c r="C72" s="4">
        <v>19.822794300000002</v>
      </c>
      <c r="D72" s="4">
        <v>64.408684010000002</v>
      </c>
      <c r="E72" s="4">
        <f t="shared" si="1"/>
        <v>3.1412058856096943</v>
      </c>
      <c r="F72" s="2" t="s">
        <v>2297</v>
      </c>
      <c r="G72" s="2">
        <v>30</v>
      </c>
    </row>
    <row r="73" spans="1:7" x14ac:dyDescent="0.3">
      <c r="A73" s="2" t="s">
        <v>239</v>
      </c>
      <c r="B73" s="12" t="s">
        <v>238</v>
      </c>
      <c r="C73" s="4">
        <v>29.029555309999999</v>
      </c>
      <c r="D73" s="4">
        <v>63.827402200000002</v>
      </c>
      <c r="E73" s="4">
        <f t="shared" si="1"/>
        <v>2.1587866197409902</v>
      </c>
      <c r="F73" s="2" t="s">
        <v>2297</v>
      </c>
      <c r="G73" s="2">
        <v>30</v>
      </c>
    </row>
    <row r="74" spans="1:7" x14ac:dyDescent="0.3">
      <c r="A74" s="2" t="s">
        <v>241</v>
      </c>
      <c r="B74" s="12" t="s">
        <v>240</v>
      </c>
      <c r="C74" s="4">
        <v>22.314581409999999</v>
      </c>
      <c r="D74" s="4">
        <v>52.12178041</v>
      </c>
      <c r="E74" s="4">
        <f t="shared" si="1"/>
        <v>2.2784788401654601</v>
      </c>
      <c r="F74" s="2" t="s">
        <v>2297</v>
      </c>
      <c r="G74" s="2">
        <v>29</v>
      </c>
    </row>
    <row r="75" spans="1:7" x14ac:dyDescent="0.3">
      <c r="A75" s="2" t="s">
        <v>243</v>
      </c>
      <c r="B75" s="12" t="s">
        <v>242</v>
      </c>
      <c r="C75" s="4">
        <v>5.5879070899999999</v>
      </c>
      <c r="D75" s="4">
        <v>53.995345159999999</v>
      </c>
      <c r="E75" s="4">
        <f t="shared" si="1"/>
        <v>8.3479236134764623</v>
      </c>
      <c r="F75" s="2" t="s">
        <v>2297</v>
      </c>
      <c r="G75" s="2">
        <v>29</v>
      </c>
    </row>
    <row r="76" spans="1:7" x14ac:dyDescent="0.3">
      <c r="A76" s="2" t="s">
        <v>245</v>
      </c>
      <c r="B76" s="12" t="s">
        <v>244</v>
      </c>
      <c r="C76" s="4">
        <v>2.619730594</v>
      </c>
      <c r="D76" s="4">
        <v>51.832892540000003</v>
      </c>
      <c r="E76" s="4">
        <f t="shared" si="1"/>
        <v>14.595807938738549</v>
      </c>
      <c r="F76" s="2" t="s">
        <v>2297</v>
      </c>
      <c r="G76" s="2">
        <v>28</v>
      </c>
    </row>
    <row r="77" spans="1:7" x14ac:dyDescent="0.3">
      <c r="A77" s="2" t="s">
        <v>247</v>
      </c>
      <c r="B77" s="12" t="s">
        <v>246</v>
      </c>
      <c r="C77" s="4">
        <v>15.266748339999999</v>
      </c>
      <c r="D77" s="4">
        <v>53.277423450000001</v>
      </c>
      <c r="E77" s="4">
        <f t="shared" si="1"/>
        <v>3.3367100981412245</v>
      </c>
      <c r="F77" s="2" t="s">
        <v>2297</v>
      </c>
      <c r="G77" s="2">
        <v>28</v>
      </c>
    </row>
    <row r="78" spans="1:7" x14ac:dyDescent="0.3">
      <c r="A78" s="2" t="s">
        <v>249</v>
      </c>
      <c r="B78" s="12" t="s">
        <v>248</v>
      </c>
      <c r="C78" s="4">
        <v>16.29856341</v>
      </c>
      <c r="D78" s="4">
        <v>59.420104109999997</v>
      </c>
      <c r="E78" s="4">
        <f t="shared" si="1"/>
        <v>3.4927816072328977</v>
      </c>
      <c r="F78" s="2" t="s">
        <v>2297</v>
      </c>
      <c r="G78" s="2">
        <v>28</v>
      </c>
    </row>
    <row r="79" spans="1:7" x14ac:dyDescent="0.3">
      <c r="A79" s="2" t="s">
        <v>251</v>
      </c>
      <c r="B79" s="12" t="s">
        <v>250</v>
      </c>
      <c r="C79" s="4">
        <v>5.4494570959999997</v>
      </c>
      <c r="D79" s="4">
        <v>51.358886800000001</v>
      </c>
      <c r="E79" s="4">
        <f t="shared" si="1"/>
        <v>8.1183401983514809</v>
      </c>
      <c r="F79" s="2" t="s">
        <v>2297</v>
      </c>
      <c r="G79" s="2">
        <v>28</v>
      </c>
    </row>
    <row r="80" spans="1:7" x14ac:dyDescent="0.3">
      <c r="A80" s="2" t="s">
        <v>253</v>
      </c>
      <c r="B80" s="12" t="s">
        <v>252</v>
      </c>
      <c r="C80" s="4">
        <v>18.233662890000002</v>
      </c>
      <c r="D80" s="4">
        <v>63.980794449999998</v>
      </c>
      <c r="E80" s="4">
        <f t="shared" si="1"/>
        <v>3.3784929486200426</v>
      </c>
      <c r="F80" s="2" t="s">
        <v>2297</v>
      </c>
      <c r="G80" s="2">
        <v>27</v>
      </c>
    </row>
    <row r="81" spans="1:7" x14ac:dyDescent="0.3">
      <c r="A81" s="2" t="s">
        <v>255</v>
      </c>
      <c r="B81" s="12" t="s">
        <v>254</v>
      </c>
      <c r="C81" s="4">
        <v>32.831739220000003</v>
      </c>
      <c r="D81" s="4">
        <v>76.998728459999995</v>
      </c>
      <c r="E81" s="4">
        <f t="shared" si="1"/>
        <v>2.3054897637036111</v>
      </c>
      <c r="F81" s="2" t="s">
        <v>2297</v>
      </c>
      <c r="G81" s="2">
        <v>27</v>
      </c>
    </row>
    <row r="82" spans="1:7" x14ac:dyDescent="0.3">
      <c r="A82" s="2" t="s">
        <v>257</v>
      </c>
      <c r="B82" s="12" t="s">
        <v>256</v>
      </c>
      <c r="C82" s="4">
        <v>35.104160270000001</v>
      </c>
      <c r="D82" s="4">
        <v>72.886981480000003</v>
      </c>
      <c r="E82" s="4">
        <f t="shared" si="1"/>
        <v>2.0464949448331264</v>
      </c>
      <c r="F82" s="2" t="s">
        <v>2297</v>
      </c>
      <c r="G82" s="2">
        <v>26</v>
      </c>
    </row>
    <row r="83" spans="1:7" x14ac:dyDescent="0.3">
      <c r="A83" s="2" t="s">
        <v>259</v>
      </c>
      <c r="B83" s="12" t="s">
        <v>258</v>
      </c>
      <c r="C83" s="4">
        <v>7.518191925</v>
      </c>
      <c r="D83" s="4">
        <v>53.325045520000003</v>
      </c>
      <c r="E83" s="4">
        <f t="shared" si="1"/>
        <v>6.3775324620899525</v>
      </c>
      <c r="F83" s="2" t="s">
        <v>2297</v>
      </c>
      <c r="G83" s="2">
        <v>25</v>
      </c>
    </row>
    <row r="84" spans="1:7" x14ac:dyDescent="0.3">
      <c r="A84" s="2" t="s">
        <v>261</v>
      </c>
      <c r="B84" s="12" t="s">
        <v>260</v>
      </c>
      <c r="C84" s="4">
        <v>14.52786253</v>
      </c>
      <c r="D84" s="4">
        <v>74.772368330000006</v>
      </c>
      <c r="E84" s="4">
        <f t="shared" si="1"/>
        <v>4.8797681061129285</v>
      </c>
      <c r="F84" s="2" t="s">
        <v>2297</v>
      </c>
      <c r="G84" s="2">
        <v>25</v>
      </c>
    </row>
    <row r="85" spans="1:7" x14ac:dyDescent="0.3">
      <c r="A85" s="2" t="s">
        <v>263</v>
      </c>
      <c r="B85" s="12" t="s">
        <v>262</v>
      </c>
      <c r="C85" s="4">
        <v>38.151337359999999</v>
      </c>
      <c r="D85" s="4">
        <v>84.645574330000002</v>
      </c>
      <c r="E85" s="4">
        <f t="shared" si="1"/>
        <v>2.1875516931256112</v>
      </c>
      <c r="F85" s="2" t="s">
        <v>2297</v>
      </c>
      <c r="G85" s="2">
        <v>25</v>
      </c>
    </row>
    <row r="86" spans="1:7" x14ac:dyDescent="0.3">
      <c r="A86" s="2" t="s">
        <v>265</v>
      </c>
      <c r="B86" s="12" t="s">
        <v>264</v>
      </c>
      <c r="C86" s="4">
        <v>38.214980300000001</v>
      </c>
      <c r="D86" s="4">
        <v>81.754353420000001</v>
      </c>
      <c r="E86" s="4">
        <f t="shared" si="1"/>
        <v>2.1102740021011819</v>
      </c>
      <c r="F86" s="2" t="s">
        <v>2297</v>
      </c>
      <c r="G86" s="2">
        <v>25</v>
      </c>
    </row>
    <row r="87" spans="1:7" x14ac:dyDescent="0.3">
      <c r="A87" s="2" t="s">
        <v>267</v>
      </c>
      <c r="B87" s="12" t="s">
        <v>266</v>
      </c>
      <c r="C87" s="4">
        <v>16.309620150000001</v>
      </c>
      <c r="D87" s="4">
        <v>87.836298130000003</v>
      </c>
      <c r="E87" s="4">
        <f t="shared" si="1"/>
        <v>5.1321922353102591</v>
      </c>
      <c r="F87" s="2" t="s">
        <v>2297</v>
      </c>
      <c r="G87" s="2">
        <v>24</v>
      </c>
    </row>
    <row r="88" spans="1:7" x14ac:dyDescent="0.3">
      <c r="A88" s="2" t="s">
        <v>269</v>
      </c>
      <c r="B88" s="12" t="s">
        <v>268</v>
      </c>
      <c r="C88" s="4">
        <v>15.646634540000001</v>
      </c>
      <c r="D88" s="4">
        <v>71.340212120000004</v>
      </c>
      <c r="E88" s="4">
        <f t="shared" si="1"/>
        <v>4.3456358668879629</v>
      </c>
      <c r="F88" s="2" t="s">
        <v>2297</v>
      </c>
      <c r="G88" s="2">
        <v>24</v>
      </c>
    </row>
    <row r="89" spans="1:7" x14ac:dyDescent="0.3">
      <c r="A89" s="2" t="s">
        <v>271</v>
      </c>
      <c r="B89" s="12" t="s">
        <v>270</v>
      </c>
      <c r="C89" s="4">
        <v>6.7438104049999996</v>
      </c>
      <c r="D89" s="4">
        <v>53.958791140000002</v>
      </c>
      <c r="E89" s="4">
        <f t="shared" si="1"/>
        <v>7.0971250929018588</v>
      </c>
      <c r="F89" s="2" t="s">
        <v>2297</v>
      </c>
      <c r="G89" s="2">
        <v>24</v>
      </c>
    </row>
    <row r="90" spans="1:7" x14ac:dyDescent="0.3">
      <c r="A90" s="2" t="s">
        <v>273</v>
      </c>
      <c r="B90" s="12" t="s">
        <v>272</v>
      </c>
      <c r="C90" s="4">
        <v>17.665675090000001</v>
      </c>
      <c r="D90" s="4">
        <v>61.913463409999999</v>
      </c>
      <c r="E90" s="4">
        <f t="shared" si="1"/>
        <v>3.3705431551042815</v>
      </c>
      <c r="F90" s="2" t="s">
        <v>2297</v>
      </c>
      <c r="G90" s="2">
        <v>24</v>
      </c>
    </row>
    <row r="91" spans="1:7" x14ac:dyDescent="0.3">
      <c r="A91" s="2" t="s">
        <v>275</v>
      </c>
      <c r="B91" s="12" t="s">
        <v>274</v>
      </c>
      <c r="C91" s="4">
        <v>6.6908738799999998</v>
      </c>
      <c r="D91" s="4">
        <v>53.518882169999998</v>
      </c>
      <c r="E91" s="4">
        <f t="shared" si="1"/>
        <v>7.0887759987555539</v>
      </c>
      <c r="F91" s="2" t="s">
        <v>2297</v>
      </c>
      <c r="G91" s="2">
        <v>24</v>
      </c>
    </row>
    <row r="92" spans="1:7" x14ac:dyDescent="0.3">
      <c r="A92" s="2" t="s">
        <v>277</v>
      </c>
      <c r="B92" s="12" t="s">
        <v>276</v>
      </c>
      <c r="C92" s="4">
        <v>19.324269959999999</v>
      </c>
      <c r="D92" s="4">
        <v>77.017048110000005</v>
      </c>
      <c r="E92" s="4">
        <f t="shared" si="1"/>
        <v>3.8386150284140395</v>
      </c>
      <c r="F92" s="2" t="s">
        <v>2297</v>
      </c>
      <c r="G92" s="2">
        <v>23</v>
      </c>
    </row>
    <row r="93" spans="1:7" x14ac:dyDescent="0.3">
      <c r="A93" s="2" t="s">
        <v>279</v>
      </c>
      <c r="B93" s="12" t="s">
        <v>278</v>
      </c>
      <c r="C93" s="4">
        <v>13.725222430000001</v>
      </c>
      <c r="D93" s="4">
        <v>54.534221070000001</v>
      </c>
      <c r="E93" s="4">
        <f t="shared" si="1"/>
        <v>3.7713672125494675</v>
      </c>
      <c r="F93" s="2" t="s">
        <v>2297</v>
      </c>
      <c r="G93" s="2">
        <v>23</v>
      </c>
    </row>
    <row r="94" spans="1:7" x14ac:dyDescent="0.3">
      <c r="A94" s="2" t="s">
        <v>281</v>
      </c>
      <c r="B94" s="12" t="s">
        <v>280</v>
      </c>
      <c r="C94" s="4">
        <v>4.7680338899999999</v>
      </c>
      <c r="D94" s="4">
        <v>53.129735760000003</v>
      </c>
      <c r="E94" s="4">
        <f t="shared" si="1"/>
        <v>9.3844344177388326</v>
      </c>
      <c r="F94" s="2" t="s">
        <v>2297</v>
      </c>
      <c r="G94" s="2">
        <v>23</v>
      </c>
    </row>
    <row r="95" spans="1:7" x14ac:dyDescent="0.3">
      <c r="A95" s="2" t="s">
        <v>283</v>
      </c>
      <c r="B95" s="12" t="s">
        <v>282</v>
      </c>
      <c r="C95" s="4">
        <v>8.7031620959999998</v>
      </c>
      <c r="D95" s="4">
        <v>70.510387420000001</v>
      </c>
      <c r="E95" s="4">
        <f t="shared" si="1"/>
        <v>7.3698024120898911</v>
      </c>
      <c r="F95" s="2" t="s">
        <v>2297</v>
      </c>
      <c r="G95" s="2">
        <v>23</v>
      </c>
    </row>
    <row r="96" spans="1:7" x14ac:dyDescent="0.3">
      <c r="A96" s="2" t="s">
        <v>285</v>
      </c>
      <c r="B96" s="12" t="s">
        <v>284</v>
      </c>
      <c r="C96" s="4">
        <v>5.1810456970000001</v>
      </c>
      <c r="D96" s="4">
        <v>50.430102169999998</v>
      </c>
      <c r="E96" s="4">
        <f t="shared" si="1"/>
        <v>8.3206151015776904</v>
      </c>
      <c r="F96" s="2" t="s">
        <v>2297</v>
      </c>
      <c r="G96" s="2">
        <v>23</v>
      </c>
    </row>
    <row r="97" spans="1:7" x14ac:dyDescent="0.3">
      <c r="A97" s="2" t="s">
        <v>287</v>
      </c>
      <c r="B97" s="12" t="s">
        <v>286</v>
      </c>
      <c r="C97" s="4">
        <v>10.17769996</v>
      </c>
      <c r="D97" s="4">
        <v>59.673053690000003</v>
      </c>
      <c r="E97" s="4">
        <f t="shared" si="1"/>
        <v>5.4280445804702024</v>
      </c>
      <c r="F97" s="2" t="s">
        <v>2297</v>
      </c>
      <c r="G97" s="2">
        <v>23</v>
      </c>
    </row>
    <row r="98" spans="1:7" x14ac:dyDescent="0.3">
      <c r="A98" s="2" t="s">
        <v>289</v>
      </c>
      <c r="B98" s="12" t="s">
        <v>288</v>
      </c>
      <c r="C98" s="4">
        <v>30.680695499999999</v>
      </c>
      <c r="D98" s="4">
        <v>67.028894289999997</v>
      </c>
      <c r="E98" s="4">
        <f t="shared" si="1"/>
        <v>2.147329571410451</v>
      </c>
      <c r="F98" s="2" t="s">
        <v>2297</v>
      </c>
      <c r="G98" s="2">
        <v>23</v>
      </c>
    </row>
    <row r="99" spans="1:7" x14ac:dyDescent="0.3">
      <c r="A99" s="2" t="s">
        <v>291</v>
      </c>
      <c r="B99" s="12" t="s">
        <v>290</v>
      </c>
      <c r="C99" s="4">
        <v>21.610045800000002</v>
      </c>
      <c r="D99" s="4">
        <v>78.628818870000003</v>
      </c>
      <c r="E99" s="4">
        <f t="shared" si="1"/>
        <v>3.5218335944281898</v>
      </c>
      <c r="F99" s="2" t="s">
        <v>2297</v>
      </c>
      <c r="G99" s="2">
        <v>22</v>
      </c>
    </row>
    <row r="100" spans="1:7" x14ac:dyDescent="0.3">
      <c r="A100" s="2" t="s">
        <v>293</v>
      </c>
      <c r="B100" s="12" t="s">
        <v>292</v>
      </c>
      <c r="C100" s="4">
        <v>11.7571862</v>
      </c>
      <c r="D100" s="4">
        <v>77.856906469999998</v>
      </c>
      <c r="E100" s="4">
        <f t="shared" si="1"/>
        <v>6.1813714430224431</v>
      </c>
      <c r="F100" s="2" t="s">
        <v>2297</v>
      </c>
      <c r="G100" s="2">
        <v>22</v>
      </c>
    </row>
    <row r="101" spans="1:7" x14ac:dyDescent="0.3">
      <c r="A101" s="2" t="s">
        <v>295</v>
      </c>
      <c r="B101" s="12" t="s">
        <v>294</v>
      </c>
      <c r="C101" s="4">
        <v>2.8358141059999999</v>
      </c>
      <c r="D101" s="4">
        <v>56.825639459999998</v>
      </c>
      <c r="E101" s="4">
        <f t="shared" si="1"/>
        <v>15.075193391032386</v>
      </c>
      <c r="F101" s="2" t="s">
        <v>2297</v>
      </c>
      <c r="G101" s="2">
        <v>22</v>
      </c>
    </row>
    <row r="102" spans="1:7" x14ac:dyDescent="0.3">
      <c r="A102" s="2" t="s">
        <v>297</v>
      </c>
      <c r="B102" s="12" t="s">
        <v>296</v>
      </c>
      <c r="C102" s="4">
        <v>13.19996847</v>
      </c>
      <c r="D102" s="4">
        <v>52.19333486</v>
      </c>
      <c r="E102" s="4">
        <f t="shared" si="1"/>
        <v>3.7460178149254721</v>
      </c>
      <c r="F102" s="2" t="s">
        <v>2297</v>
      </c>
      <c r="G102" s="2">
        <v>22</v>
      </c>
    </row>
    <row r="103" spans="1:7" x14ac:dyDescent="0.3">
      <c r="A103" s="2" t="s">
        <v>299</v>
      </c>
      <c r="B103" s="12" t="s">
        <v>298</v>
      </c>
      <c r="C103" s="4">
        <v>37.586445779999998</v>
      </c>
      <c r="D103" s="4">
        <v>79.660041730000003</v>
      </c>
      <c r="E103" s="4">
        <f t="shared" si="1"/>
        <v>2.0903724118536839</v>
      </c>
      <c r="F103" s="2" t="s">
        <v>2297</v>
      </c>
      <c r="G103" s="2">
        <v>22</v>
      </c>
    </row>
    <row r="104" spans="1:7" x14ac:dyDescent="0.3">
      <c r="A104" s="2" t="s">
        <v>301</v>
      </c>
      <c r="B104" s="12" t="s">
        <v>300</v>
      </c>
      <c r="C104" s="4">
        <v>25.094818480000001</v>
      </c>
      <c r="D104" s="4">
        <v>71.289871050000002</v>
      </c>
      <c r="E104" s="4">
        <f t="shared" si="1"/>
        <v>2.7702768312186397</v>
      </c>
      <c r="F104" s="2" t="s">
        <v>2297</v>
      </c>
      <c r="G104" s="2">
        <v>22</v>
      </c>
    </row>
    <row r="105" spans="1:7" x14ac:dyDescent="0.3">
      <c r="A105" s="2" t="s">
        <v>303</v>
      </c>
      <c r="B105" s="12" t="s">
        <v>302</v>
      </c>
      <c r="C105" s="4">
        <v>24.49732294</v>
      </c>
      <c r="D105" s="4">
        <v>78.105715110000006</v>
      </c>
      <c r="E105" s="4">
        <f t="shared" si="1"/>
        <v>3.102510616355711</v>
      </c>
      <c r="F105" s="2" t="s">
        <v>2297</v>
      </c>
      <c r="G105" s="2">
        <v>21</v>
      </c>
    </row>
    <row r="106" spans="1:7" x14ac:dyDescent="0.3">
      <c r="A106" s="2" t="s">
        <v>305</v>
      </c>
      <c r="B106" s="12" t="s">
        <v>304</v>
      </c>
      <c r="C106" s="4">
        <v>13.443848490000001</v>
      </c>
      <c r="D106" s="4">
        <v>64.039808590000007</v>
      </c>
      <c r="E106" s="4">
        <f t="shared" si="1"/>
        <v>4.5029417634108677</v>
      </c>
      <c r="F106" s="2" t="s">
        <v>2297</v>
      </c>
      <c r="G106" s="2">
        <v>21</v>
      </c>
    </row>
    <row r="107" spans="1:7" x14ac:dyDescent="0.3">
      <c r="A107" s="2" t="s">
        <v>307</v>
      </c>
      <c r="B107" s="12" t="s">
        <v>306</v>
      </c>
      <c r="C107" s="4">
        <v>2.9654207279999998</v>
      </c>
      <c r="D107" s="4">
        <v>56.579399260000002</v>
      </c>
      <c r="E107" s="4">
        <f t="shared" si="1"/>
        <v>14.52037582126645</v>
      </c>
      <c r="F107" s="2" t="s">
        <v>2297</v>
      </c>
      <c r="G107" s="2">
        <v>21</v>
      </c>
    </row>
    <row r="108" spans="1:7" x14ac:dyDescent="0.3">
      <c r="A108" s="2" t="s">
        <v>309</v>
      </c>
      <c r="B108" s="12" t="s">
        <v>308</v>
      </c>
      <c r="C108" s="4">
        <v>9.1127005190000006</v>
      </c>
      <c r="D108" s="4">
        <v>69.655059120000004</v>
      </c>
      <c r="E108" s="4">
        <f t="shared" si="1"/>
        <v>6.9867647110928948</v>
      </c>
      <c r="F108" s="2" t="s">
        <v>2297</v>
      </c>
      <c r="G108" s="2">
        <v>21</v>
      </c>
    </row>
    <row r="109" spans="1:7" x14ac:dyDescent="0.3">
      <c r="A109" s="2" t="s">
        <v>311</v>
      </c>
      <c r="B109" s="12" t="s">
        <v>310</v>
      </c>
      <c r="C109" s="4">
        <v>16.7949533</v>
      </c>
      <c r="D109" s="4">
        <v>59.54914307</v>
      </c>
      <c r="E109" s="4">
        <f t="shared" si="1"/>
        <v>3.4026019652437078</v>
      </c>
      <c r="F109" s="2" t="s">
        <v>2297</v>
      </c>
      <c r="G109" s="2">
        <v>21</v>
      </c>
    </row>
    <row r="110" spans="1:7" x14ac:dyDescent="0.3">
      <c r="A110" s="2" t="s">
        <v>313</v>
      </c>
      <c r="B110" s="12" t="s">
        <v>312</v>
      </c>
      <c r="C110" s="4">
        <v>3.3139259010000002</v>
      </c>
      <c r="D110" s="4">
        <v>58.565998229999998</v>
      </c>
      <c r="E110" s="4">
        <f t="shared" si="1"/>
        <v>13.807839911249323</v>
      </c>
      <c r="F110" s="2" t="s">
        <v>2297</v>
      </c>
      <c r="G110" s="2">
        <v>21</v>
      </c>
    </row>
    <row r="111" spans="1:7" x14ac:dyDescent="0.3">
      <c r="A111" s="2" t="s">
        <v>315</v>
      </c>
      <c r="B111" s="12" t="s">
        <v>314</v>
      </c>
      <c r="C111" s="4">
        <v>3.376137172</v>
      </c>
      <c r="D111" s="4">
        <v>63.121539669999997</v>
      </c>
      <c r="E111" s="4">
        <f t="shared" si="1"/>
        <v>14.652543361819465</v>
      </c>
      <c r="F111" s="2" t="s">
        <v>2297</v>
      </c>
      <c r="G111" s="2">
        <v>21</v>
      </c>
    </row>
    <row r="112" spans="1:7" x14ac:dyDescent="0.3">
      <c r="A112" s="2" t="s">
        <v>317</v>
      </c>
      <c r="B112" s="12" t="s">
        <v>316</v>
      </c>
      <c r="C112" s="4">
        <v>7.5963909220000003</v>
      </c>
      <c r="D112" s="4">
        <v>70.952647429999999</v>
      </c>
      <c r="E112" s="4">
        <f t="shared" si="1"/>
        <v>8.3700995083713323</v>
      </c>
      <c r="F112" s="2" t="s">
        <v>2297</v>
      </c>
      <c r="G112" s="2">
        <v>21</v>
      </c>
    </row>
    <row r="113" spans="1:7" x14ac:dyDescent="0.3">
      <c r="A113" s="2" t="s">
        <v>319</v>
      </c>
      <c r="B113" s="12" t="s">
        <v>318</v>
      </c>
      <c r="C113" s="4">
        <v>36.123389449999998</v>
      </c>
      <c r="D113" s="4">
        <v>80.651942419999997</v>
      </c>
      <c r="E113" s="4">
        <f t="shared" si="1"/>
        <v>2.1994743375998498</v>
      </c>
      <c r="F113" s="2" t="s">
        <v>2297</v>
      </c>
      <c r="G113" s="2">
        <v>21</v>
      </c>
    </row>
    <row r="114" spans="1:7" x14ac:dyDescent="0.3">
      <c r="A114" s="2" t="s">
        <v>321</v>
      </c>
      <c r="B114" s="12" t="s">
        <v>320</v>
      </c>
      <c r="C114" s="4">
        <v>33.367380300000001</v>
      </c>
      <c r="D114" s="4">
        <v>77.767437220000005</v>
      </c>
      <c r="E114" s="4">
        <f t="shared" si="1"/>
        <v>2.291924392619475</v>
      </c>
      <c r="F114" s="2" t="s">
        <v>2297</v>
      </c>
      <c r="G114" s="2">
        <v>21</v>
      </c>
    </row>
    <row r="115" spans="1:7" x14ac:dyDescent="0.3">
      <c r="A115" s="2" t="s">
        <v>323</v>
      </c>
      <c r="B115" s="12" t="s">
        <v>322</v>
      </c>
      <c r="C115" s="4">
        <v>28.511735229999999</v>
      </c>
      <c r="D115" s="4">
        <v>63.612950840000003</v>
      </c>
      <c r="E115" s="4">
        <f t="shared" si="1"/>
        <v>2.1893985676016108</v>
      </c>
      <c r="F115" s="2" t="s">
        <v>2297</v>
      </c>
      <c r="G115" s="2">
        <v>21</v>
      </c>
    </row>
    <row r="116" spans="1:7" x14ac:dyDescent="0.3">
      <c r="A116" s="2" t="s">
        <v>325</v>
      </c>
      <c r="B116" s="12" t="s">
        <v>324</v>
      </c>
      <c r="C116" s="4">
        <v>28.137320949999999</v>
      </c>
      <c r="D116" s="4">
        <v>58.12355556</v>
      </c>
      <c r="E116" s="4">
        <f t="shared" si="1"/>
        <v>2.0291349249801223</v>
      </c>
      <c r="F116" s="2" t="s">
        <v>2297</v>
      </c>
      <c r="G116" s="2">
        <v>21</v>
      </c>
    </row>
    <row r="117" spans="1:7" x14ac:dyDescent="0.3">
      <c r="A117" s="2" t="s">
        <v>327</v>
      </c>
      <c r="B117" s="12" t="s">
        <v>326</v>
      </c>
      <c r="C117" s="4">
        <v>21.164311000000001</v>
      </c>
      <c r="D117" s="4">
        <v>72.088647499999993</v>
      </c>
      <c r="E117" s="4">
        <f t="shared" si="1"/>
        <v>3.2975826543852409</v>
      </c>
      <c r="F117" s="2" t="s">
        <v>2297</v>
      </c>
      <c r="G117" s="2">
        <v>20</v>
      </c>
    </row>
    <row r="118" spans="1:7" x14ac:dyDescent="0.3">
      <c r="A118" s="2" t="s">
        <v>329</v>
      </c>
      <c r="B118" s="12" t="s">
        <v>328</v>
      </c>
      <c r="C118" s="4">
        <v>21.426478459999998</v>
      </c>
      <c r="D118" s="4">
        <v>69.037684209999995</v>
      </c>
      <c r="E118" s="4">
        <f t="shared" si="1"/>
        <v>3.1229907243314918</v>
      </c>
      <c r="F118" s="2" t="s">
        <v>2297</v>
      </c>
      <c r="G118" s="2">
        <v>20</v>
      </c>
    </row>
    <row r="119" spans="1:7" x14ac:dyDescent="0.3">
      <c r="A119" s="2" t="s">
        <v>331</v>
      </c>
      <c r="B119" s="12" t="s">
        <v>330</v>
      </c>
      <c r="C119" s="4">
        <v>21.456352160000002</v>
      </c>
      <c r="D119" s="4">
        <v>56.172528309999997</v>
      </c>
      <c r="E119" s="4">
        <f t="shared" si="1"/>
        <v>2.5459401376790662</v>
      </c>
      <c r="F119" s="2" t="s">
        <v>2297</v>
      </c>
      <c r="G119" s="2">
        <v>20</v>
      </c>
    </row>
    <row r="120" spans="1:7" x14ac:dyDescent="0.3">
      <c r="A120" s="2" t="s">
        <v>333</v>
      </c>
      <c r="B120" s="12" t="s">
        <v>332</v>
      </c>
      <c r="C120" s="4">
        <v>14.75674259</v>
      </c>
      <c r="D120" s="4">
        <v>56.479228519999999</v>
      </c>
      <c r="E120" s="4">
        <f t="shared" si="1"/>
        <v>3.6479131515722756</v>
      </c>
      <c r="F120" s="2" t="s">
        <v>2297</v>
      </c>
      <c r="G120" s="2">
        <v>20</v>
      </c>
    </row>
    <row r="121" spans="1:7" x14ac:dyDescent="0.3">
      <c r="A121" s="2" t="s">
        <v>335</v>
      </c>
      <c r="B121" s="12" t="s">
        <v>334</v>
      </c>
      <c r="C121" s="4">
        <v>17.371873699999998</v>
      </c>
      <c r="D121" s="4">
        <v>54.382393100000002</v>
      </c>
      <c r="E121" s="4">
        <f t="shared" si="1"/>
        <v>3.0145206746114308</v>
      </c>
      <c r="F121" s="2" t="s">
        <v>2297</v>
      </c>
      <c r="G121" s="2">
        <v>20</v>
      </c>
    </row>
    <row r="122" spans="1:7" x14ac:dyDescent="0.3">
      <c r="A122" s="2" t="s">
        <v>337</v>
      </c>
      <c r="B122" s="12" t="s">
        <v>336</v>
      </c>
      <c r="C122" s="4">
        <v>28.424233149999999</v>
      </c>
      <c r="D122" s="4">
        <v>76.064800129999995</v>
      </c>
      <c r="E122" s="4">
        <f t="shared" si="1"/>
        <v>2.6190928999622884</v>
      </c>
      <c r="F122" s="2" t="s">
        <v>2297</v>
      </c>
      <c r="G122" s="2">
        <v>20</v>
      </c>
    </row>
    <row r="123" spans="1:7" x14ac:dyDescent="0.3">
      <c r="A123" s="2" t="s">
        <v>339</v>
      </c>
      <c r="B123" s="12" t="s">
        <v>338</v>
      </c>
      <c r="C123" s="4">
        <v>9.3805125710000006</v>
      </c>
      <c r="D123" s="4">
        <v>75.030500070000002</v>
      </c>
      <c r="E123" s="4">
        <f t="shared" si="1"/>
        <v>7.3243493083767488</v>
      </c>
      <c r="F123" s="2" t="s">
        <v>2297</v>
      </c>
      <c r="G123" s="2">
        <v>19</v>
      </c>
    </row>
    <row r="124" spans="1:7" x14ac:dyDescent="0.3">
      <c r="A124" s="2" t="s">
        <v>341</v>
      </c>
      <c r="B124" s="12" t="s">
        <v>340</v>
      </c>
      <c r="C124" s="4">
        <v>23.090226810000001</v>
      </c>
      <c r="D124" s="4">
        <v>73.319213419999997</v>
      </c>
      <c r="E124" s="4">
        <f t="shared" si="1"/>
        <v>3.0850358531763442</v>
      </c>
      <c r="F124" s="2" t="s">
        <v>2297</v>
      </c>
      <c r="G124" s="2">
        <v>19</v>
      </c>
    </row>
    <row r="125" spans="1:7" x14ac:dyDescent="0.3">
      <c r="A125" s="2" t="s">
        <v>343</v>
      </c>
      <c r="B125" s="12" t="s">
        <v>342</v>
      </c>
      <c r="C125" s="4">
        <v>17.50803513</v>
      </c>
      <c r="D125" s="4">
        <v>61.232824710000003</v>
      </c>
      <c r="E125" s="4">
        <f t="shared" si="1"/>
        <v>3.3624760420475819</v>
      </c>
      <c r="F125" s="2" t="s">
        <v>2297</v>
      </c>
      <c r="G125" s="2">
        <v>19</v>
      </c>
    </row>
    <row r="126" spans="1:7" x14ac:dyDescent="0.3">
      <c r="A126" s="2" t="s">
        <v>345</v>
      </c>
      <c r="B126" s="12" t="s">
        <v>344</v>
      </c>
      <c r="C126" s="4">
        <v>24.171862010000002</v>
      </c>
      <c r="D126" s="4">
        <v>70.560138559999999</v>
      </c>
      <c r="E126" s="4">
        <f t="shared" si="1"/>
        <v>2.8428623409571916</v>
      </c>
      <c r="F126" s="2" t="s">
        <v>2297</v>
      </c>
      <c r="G126" s="2">
        <v>19</v>
      </c>
    </row>
    <row r="127" spans="1:7" x14ac:dyDescent="0.3">
      <c r="A127" s="2" t="s">
        <v>347</v>
      </c>
      <c r="B127" s="12" t="s">
        <v>346</v>
      </c>
      <c r="C127" s="4">
        <v>19.61466811</v>
      </c>
      <c r="D127" s="4">
        <v>56.100580149999999</v>
      </c>
      <c r="E127" s="4">
        <f t="shared" si="1"/>
        <v>2.7699005312775804</v>
      </c>
      <c r="F127" s="2" t="s">
        <v>2297</v>
      </c>
      <c r="G127" s="2">
        <v>19</v>
      </c>
    </row>
    <row r="128" spans="1:7" x14ac:dyDescent="0.3">
      <c r="A128" s="2" t="s">
        <v>349</v>
      </c>
      <c r="B128" s="12" t="s">
        <v>348</v>
      </c>
      <c r="C128" s="4">
        <v>16.716417379999999</v>
      </c>
      <c r="D128" s="4">
        <v>71.954812599999997</v>
      </c>
      <c r="E128" s="4">
        <f t="shared" si="1"/>
        <v>4.117921306277105</v>
      </c>
      <c r="F128" s="2" t="s">
        <v>2297</v>
      </c>
      <c r="G128" s="2">
        <v>19</v>
      </c>
    </row>
    <row r="129" spans="1:7" x14ac:dyDescent="0.3">
      <c r="A129" s="2" t="s">
        <v>351</v>
      </c>
      <c r="B129" s="12" t="s">
        <v>350</v>
      </c>
      <c r="C129" s="4">
        <v>8.7794695259999997</v>
      </c>
      <c r="D129" s="4">
        <v>52.859326090000003</v>
      </c>
      <c r="E129" s="4">
        <f t="shared" si="1"/>
        <v>5.507387281775145</v>
      </c>
      <c r="F129" s="2" t="s">
        <v>2297</v>
      </c>
      <c r="G129" s="2">
        <v>19</v>
      </c>
    </row>
    <row r="130" spans="1:7" x14ac:dyDescent="0.3">
      <c r="A130" s="2" t="s">
        <v>353</v>
      </c>
      <c r="B130" s="12" t="s">
        <v>352</v>
      </c>
      <c r="C130" s="4">
        <v>19.541222449999999</v>
      </c>
      <c r="D130" s="4">
        <v>55.063754119999999</v>
      </c>
      <c r="E130" s="4">
        <f t="shared" si="1"/>
        <v>2.7293289995990477</v>
      </c>
      <c r="F130" s="2" t="s">
        <v>2297</v>
      </c>
      <c r="G130" s="2">
        <v>19</v>
      </c>
    </row>
    <row r="131" spans="1:7" x14ac:dyDescent="0.3">
      <c r="A131" s="2" t="s">
        <v>355</v>
      </c>
      <c r="B131" s="12" t="s">
        <v>354</v>
      </c>
      <c r="C131" s="4">
        <v>4.2831264859999996</v>
      </c>
      <c r="D131" s="4">
        <v>61.940162239999999</v>
      </c>
      <c r="E131" s="4">
        <f t="shared" si="1"/>
        <v>11.913430883547466</v>
      </c>
      <c r="F131" s="2" t="s">
        <v>2297</v>
      </c>
      <c r="G131" s="2">
        <v>19</v>
      </c>
    </row>
    <row r="132" spans="1:7" x14ac:dyDescent="0.3">
      <c r="A132" s="2" t="s">
        <v>357</v>
      </c>
      <c r="B132" s="12" t="s">
        <v>356</v>
      </c>
      <c r="C132" s="4">
        <v>20.44070258</v>
      </c>
      <c r="D132" s="4">
        <v>58.530523680000002</v>
      </c>
      <c r="E132" s="4">
        <f t="shared" ref="E132:E195" si="2">(D132+1)/(C132+1)</f>
        <v>2.7765192608720941</v>
      </c>
      <c r="F132" s="2" t="s">
        <v>2297</v>
      </c>
      <c r="G132" s="2">
        <v>19</v>
      </c>
    </row>
    <row r="133" spans="1:7" x14ac:dyDescent="0.3">
      <c r="A133" s="2" t="s">
        <v>359</v>
      </c>
      <c r="B133" s="12" t="s">
        <v>358</v>
      </c>
      <c r="C133" s="4">
        <v>0.60834434400000004</v>
      </c>
      <c r="D133" s="4">
        <v>50.999514949999998</v>
      </c>
      <c r="E133" s="4">
        <f t="shared" si="2"/>
        <v>32.331083293193089</v>
      </c>
      <c r="F133" s="2" t="s">
        <v>2297</v>
      </c>
      <c r="G133" s="2">
        <v>19</v>
      </c>
    </row>
    <row r="134" spans="1:7" x14ac:dyDescent="0.3">
      <c r="A134" s="2" t="s">
        <v>361</v>
      </c>
      <c r="B134" s="12" t="s">
        <v>360</v>
      </c>
      <c r="C134" s="4">
        <v>19.856854169999998</v>
      </c>
      <c r="D134" s="4">
        <v>59.456552909999999</v>
      </c>
      <c r="E134" s="4">
        <f t="shared" si="2"/>
        <v>2.8986419724293446</v>
      </c>
      <c r="F134" s="2" t="s">
        <v>2297</v>
      </c>
      <c r="G134" s="2">
        <v>19</v>
      </c>
    </row>
    <row r="135" spans="1:7" x14ac:dyDescent="0.3">
      <c r="A135" s="2" t="s">
        <v>363</v>
      </c>
      <c r="B135" s="12" t="s">
        <v>362</v>
      </c>
      <c r="C135" s="4">
        <v>35.130058949999999</v>
      </c>
      <c r="D135" s="4">
        <v>74.393041760000003</v>
      </c>
      <c r="E135" s="4">
        <f t="shared" si="2"/>
        <v>2.0867123927014797</v>
      </c>
      <c r="F135" s="2" t="s">
        <v>2297</v>
      </c>
      <c r="G135" s="2">
        <v>19</v>
      </c>
    </row>
    <row r="136" spans="1:7" x14ac:dyDescent="0.3">
      <c r="A136" s="2" t="s">
        <v>365</v>
      </c>
      <c r="B136" s="12" t="s">
        <v>364</v>
      </c>
      <c r="C136" s="4">
        <v>12.951530569999999</v>
      </c>
      <c r="D136" s="4">
        <v>75.03436121</v>
      </c>
      <c r="E136" s="4">
        <f t="shared" si="2"/>
        <v>5.4498938900293004</v>
      </c>
      <c r="F136" s="2" t="s">
        <v>2297</v>
      </c>
      <c r="G136" s="2">
        <v>18</v>
      </c>
    </row>
    <row r="137" spans="1:7" x14ac:dyDescent="0.3">
      <c r="A137" s="2" t="s">
        <v>367</v>
      </c>
      <c r="B137" s="12" t="s">
        <v>366</v>
      </c>
      <c r="C137" s="4">
        <v>8.4316210530000006</v>
      </c>
      <c r="D137" s="4">
        <v>55.906035760000002</v>
      </c>
      <c r="E137" s="4">
        <f t="shared" si="2"/>
        <v>6.0335371237057265</v>
      </c>
      <c r="F137" s="2" t="s">
        <v>2297</v>
      </c>
      <c r="G137" s="2">
        <v>18</v>
      </c>
    </row>
    <row r="138" spans="1:7" x14ac:dyDescent="0.3">
      <c r="A138" s="2" t="s">
        <v>369</v>
      </c>
      <c r="B138" s="12" t="s">
        <v>368</v>
      </c>
      <c r="C138" s="4">
        <v>8.7005951719999999</v>
      </c>
      <c r="D138" s="4">
        <v>64.480356709999995</v>
      </c>
      <c r="E138" s="4">
        <f t="shared" si="2"/>
        <v>6.7501380635905583</v>
      </c>
      <c r="F138" s="2" t="s">
        <v>2297</v>
      </c>
      <c r="G138" s="2">
        <v>18</v>
      </c>
    </row>
    <row r="139" spans="1:7" x14ac:dyDescent="0.3">
      <c r="A139" s="2" t="s">
        <v>371</v>
      </c>
      <c r="B139" s="12" t="s">
        <v>370</v>
      </c>
      <c r="C139" s="4">
        <v>19.002928650000001</v>
      </c>
      <c r="D139" s="4">
        <v>51.93107706</v>
      </c>
      <c r="E139" s="4">
        <f t="shared" si="2"/>
        <v>2.6461663682432821</v>
      </c>
      <c r="F139" s="2" t="s">
        <v>2297</v>
      </c>
      <c r="G139" s="2">
        <v>18</v>
      </c>
    </row>
    <row r="140" spans="1:7" x14ac:dyDescent="0.3">
      <c r="A140" s="2" t="s">
        <v>373</v>
      </c>
      <c r="B140" s="12" t="s">
        <v>372</v>
      </c>
      <c r="C140" s="4">
        <v>4.6413829209999999</v>
      </c>
      <c r="D140" s="4">
        <v>51.247709780000001</v>
      </c>
      <c r="E140" s="4">
        <f t="shared" si="2"/>
        <v>9.2615074196627116</v>
      </c>
      <c r="F140" s="2" t="s">
        <v>2297</v>
      </c>
      <c r="G140" s="2">
        <v>18</v>
      </c>
    </row>
    <row r="141" spans="1:7" x14ac:dyDescent="0.3">
      <c r="A141" s="2" t="s">
        <v>375</v>
      </c>
      <c r="B141" s="12" t="s">
        <v>374</v>
      </c>
      <c r="C141" s="4">
        <v>12.26653204</v>
      </c>
      <c r="D141" s="4">
        <v>58.625135270000001</v>
      </c>
      <c r="E141" s="4">
        <f t="shared" si="2"/>
        <v>4.4944025379220358</v>
      </c>
      <c r="F141" s="2" t="s">
        <v>2297</v>
      </c>
      <c r="G141" s="2">
        <v>18</v>
      </c>
    </row>
    <row r="142" spans="1:7" x14ac:dyDescent="0.3">
      <c r="A142" s="2" t="s">
        <v>377</v>
      </c>
      <c r="B142" s="12" t="s">
        <v>376</v>
      </c>
      <c r="C142" s="4">
        <v>6.2896026730000001</v>
      </c>
      <c r="D142" s="4">
        <v>59.117099090000004</v>
      </c>
      <c r="E142" s="4">
        <f t="shared" si="2"/>
        <v>8.2469651346935624</v>
      </c>
      <c r="F142" s="2" t="s">
        <v>2297</v>
      </c>
      <c r="G142" s="2">
        <v>18</v>
      </c>
    </row>
    <row r="143" spans="1:7" x14ac:dyDescent="0.3">
      <c r="A143" s="2" t="s">
        <v>379</v>
      </c>
      <c r="B143" s="12" t="s">
        <v>378</v>
      </c>
      <c r="C143" s="4">
        <v>30.05050705</v>
      </c>
      <c r="D143" s="4">
        <v>84.822334580000003</v>
      </c>
      <c r="E143" s="4">
        <f t="shared" si="2"/>
        <v>2.7639591985342475</v>
      </c>
      <c r="F143" s="2" t="s">
        <v>2297</v>
      </c>
      <c r="G143" s="2">
        <v>18</v>
      </c>
    </row>
    <row r="144" spans="1:7" x14ac:dyDescent="0.3">
      <c r="A144" s="2" t="s">
        <v>381</v>
      </c>
      <c r="B144" s="12" t="s">
        <v>380</v>
      </c>
      <c r="C144" s="4">
        <v>31.246330189999998</v>
      </c>
      <c r="D144" s="4">
        <v>81.790437319999995</v>
      </c>
      <c r="E144" s="4">
        <f t="shared" si="2"/>
        <v>2.5674374985366359</v>
      </c>
      <c r="F144" s="2" t="s">
        <v>2297</v>
      </c>
      <c r="G144" s="2">
        <v>18</v>
      </c>
    </row>
    <row r="145" spans="1:7" x14ac:dyDescent="0.3">
      <c r="A145" s="2" t="s">
        <v>383</v>
      </c>
      <c r="B145" s="12" t="s">
        <v>382</v>
      </c>
      <c r="C145" s="4">
        <v>4.7571055580000001</v>
      </c>
      <c r="D145" s="4">
        <v>64.149759939999996</v>
      </c>
      <c r="E145" s="4">
        <f t="shared" si="2"/>
        <v>11.316408789737878</v>
      </c>
      <c r="F145" s="2" t="s">
        <v>2297</v>
      </c>
      <c r="G145" s="2">
        <v>17</v>
      </c>
    </row>
    <row r="146" spans="1:7" x14ac:dyDescent="0.3">
      <c r="A146" s="2" t="s">
        <v>385</v>
      </c>
      <c r="B146" s="12" t="s">
        <v>384</v>
      </c>
      <c r="C146" s="4">
        <v>7.0856827239999998</v>
      </c>
      <c r="D146" s="4">
        <v>73.633478569999994</v>
      </c>
      <c r="E146" s="4">
        <f t="shared" si="2"/>
        <v>9.2303248986597257</v>
      </c>
      <c r="F146" s="2" t="s">
        <v>2297</v>
      </c>
      <c r="G146" s="2">
        <v>17</v>
      </c>
    </row>
    <row r="147" spans="1:7" x14ac:dyDescent="0.3">
      <c r="A147" s="2" t="s">
        <v>387</v>
      </c>
      <c r="B147" s="12" t="s">
        <v>386</v>
      </c>
      <c r="C147" s="4">
        <v>22.292396910000001</v>
      </c>
      <c r="D147" s="4">
        <v>72.702308250000002</v>
      </c>
      <c r="E147" s="4">
        <f t="shared" si="2"/>
        <v>3.1642217215677695</v>
      </c>
      <c r="F147" s="2" t="s">
        <v>2297</v>
      </c>
      <c r="G147" s="2">
        <v>17</v>
      </c>
    </row>
    <row r="148" spans="1:7" x14ac:dyDescent="0.3">
      <c r="A148" s="2" t="s">
        <v>389</v>
      </c>
      <c r="B148" s="12" t="s">
        <v>388</v>
      </c>
      <c r="C148" s="4">
        <v>21.16003516</v>
      </c>
      <c r="D148" s="4">
        <v>74.080666050000005</v>
      </c>
      <c r="E148" s="4">
        <f t="shared" si="2"/>
        <v>3.388111323285464</v>
      </c>
      <c r="F148" s="2" t="s">
        <v>2297</v>
      </c>
      <c r="G148" s="2">
        <v>17</v>
      </c>
    </row>
    <row r="149" spans="1:7" x14ac:dyDescent="0.3">
      <c r="A149" s="2" t="s">
        <v>391</v>
      </c>
      <c r="B149" s="12" t="s">
        <v>390</v>
      </c>
      <c r="C149" s="4">
        <v>17.351330050000001</v>
      </c>
      <c r="D149" s="4">
        <v>61.765979809999997</v>
      </c>
      <c r="E149" s="4">
        <f t="shared" si="2"/>
        <v>3.4202414560137013</v>
      </c>
      <c r="F149" s="2" t="s">
        <v>2297</v>
      </c>
      <c r="G149" s="2">
        <v>17</v>
      </c>
    </row>
    <row r="150" spans="1:7" x14ac:dyDescent="0.3">
      <c r="A150" s="2" t="s">
        <v>393</v>
      </c>
      <c r="B150" s="12" t="s">
        <v>392</v>
      </c>
      <c r="C150" s="4">
        <v>1.9478791049999999</v>
      </c>
      <c r="D150" s="4">
        <v>56.876480770000001</v>
      </c>
      <c r="E150" s="4">
        <f t="shared" si="2"/>
        <v>19.63326130703043</v>
      </c>
      <c r="F150" s="2" t="s">
        <v>2297</v>
      </c>
      <c r="G150" s="2">
        <v>17</v>
      </c>
    </row>
    <row r="151" spans="1:7" x14ac:dyDescent="0.3">
      <c r="A151" s="2" t="s">
        <v>395</v>
      </c>
      <c r="B151" s="12" t="s">
        <v>394</v>
      </c>
      <c r="C151" s="4">
        <v>6.8598369259999998</v>
      </c>
      <c r="D151" s="4">
        <v>52.447557330000002</v>
      </c>
      <c r="E151" s="4">
        <f t="shared" si="2"/>
        <v>6.8000847642522713</v>
      </c>
      <c r="F151" s="2" t="s">
        <v>2297</v>
      </c>
      <c r="G151" s="2">
        <v>17</v>
      </c>
    </row>
    <row r="152" spans="1:7" x14ac:dyDescent="0.3">
      <c r="A152" s="2" t="s">
        <v>397</v>
      </c>
      <c r="B152" s="12" t="s">
        <v>396</v>
      </c>
      <c r="C152" s="4">
        <v>5.6749118000000003</v>
      </c>
      <c r="D152" s="4">
        <v>69.228015740000004</v>
      </c>
      <c r="E152" s="4">
        <f t="shared" si="2"/>
        <v>10.521190068758662</v>
      </c>
      <c r="F152" s="2" t="s">
        <v>2297</v>
      </c>
      <c r="G152" s="2">
        <v>17</v>
      </c>
    </row>
    <row r="153" spans="1:7" x14ac:dyDescent="0.3">
      <c r="A153" s="2" t="s">
        <v>399</v>
      </c>
      <c r="B153" s="12" t="s">
        <v>398</v>
      </c>
      <c r="C153" s="4">
        <v>14.44671722</v>
      </c>
      <c r="D153" s="4">
        <v>62.577953399999998</v>
      </c>
      <c r="E153" s="4">
        <f t="shared" si="2"/>
        <v>4.1159524379510843</v>
      </c>
      <c r="F153" s="2" t="s">
        <v>2297</v>
      </c>
      <c r="G153" s="2">
        <v>17</v>
      </c>
    </row>
    <row r="154" spans="1:7" x14ac:dyDescent="0.3">
      <c r="A154" s="2" t="s">
        <v>401</v>
      </c>
      <c r="B154" s="12" t="s">
        <v>400</v>
      </c>
      <c r="C154" s="4">
        <v>17.66047798</v>
      </c>
      <c r="D154" s="4">
        <v>80.376056180000006</v>
      </c>
      <c r="E154" s="4">
        <f t="shared" si="2"/>
        <v>4.360877372338348</v>
      </c>
      <c r="F154" s="2" t="s">
        <v>2297</v>
      </c>
      <c r="G154" s="2">
        <v>16</v>
      </c>
    </row>
    <row r="155" spans="1:7" x14ac:dyDescent="0.3">
      <c r="A155" s="2" t="s">
        <v>403</v>
      </c>
      <c r="B155" s="12" t="s">
        <v>402</v>
      </c>
      <c r="C155" s="4">
        <v>6.7388404910000004</v>
      </c>
      <c r="D155" s="4">
        <v>65.291541989999999</v>
      </c>
      <c r="E155" s="4">
        <f t="shared" si="2"/>
        <v>8.5660819688808338</v>
      </c>
      <c r="F155" s="2" t="s">
        <v>2297</v>
      </c>
      <c r="G155" s="2">
        <v>16</v>
      </c>
    </row>
    <row r="156" spans="1:7" x14ac:dyDescent="0.3">
      <c r="A156" s="2" t="s">
        <v>405</v>
      </c>
      <c r="B156" s="12" t="s">
        <v>404</v>
      </c>
      <c r="C156" s="4">
        <v>10.59059324</v>
      </c>
      <c r="D156" s="4">
        <v>50.845433040000003</v>
      </c>
      <c r="E156" s="4">
        <f t="shared" si="2"/>
        <v>4.4730612114898101</v>
      </c>
      <c r="F156" s="2" t="s">
        <v>2297</v>
      </c>
      <c r="G156" s="2">
        <v>16</v>
      </c>
    </row>
    <row r="157" spans="1:7" x14ac:dyDescent="0.3">
      <c r="A157" s="2" t="s">
        <v>407</v>
      </c>
      <c r="B157" s="12" t="s">
        <v>406</v>
      </c>
      <c r="C157" s="4">
        <v>30.334295669999999</v>
      </c>
      <c r="D157" s="4">
        <v>69.973713860000004</v>
      </c>
      <c r="E157" s="4">
        <f t="shared" si="2"/>
        <v>2.2650489612872158</v>
      </c>
      <c r="F157" s="2" t="s">
        <v>2297</v>
      </c>
      <c r="G157" s="2">
        <v>16</v>
      </c>
    </row>
    <row r="158" spans="1:7" x14ac:dyDescent="0.3">
      <c r="A158" s="2" t="s">
        <v>409</v>
      </c>
      <c r="B158" s="12" t="s">
        <v>408</v>
      </c>
      <c r="C158" s="4">
        <v>15.40339092</v>
      </c>
      <c r="D158" s="4">
        <v>78.471751760000004</v>
      </c>
      <c r="E158" s="4">
        <f t="shared" si="2"/>
        <v>4.8448367869538043</v>
      </c>
      <c r="F158" s="2" t="s">
        <v>2297</v>
      </c>
      <c r="G158" s="2">
        <v>15</v>
      </c>
    </row>
    <row r="159" spans="1:7" x14ac:dyDescent="0.3">
      <c r="A159" s="2" t="s">
        <v>411</v>
      </c>
      <c r="B159" s="12" t="s">
        <v>410</v>
      </c>
      <c r="C159" s="4">
        <v>20.137718159999999</v>
      </c>
      <c r="D159" s="4">
        <v>78.246054360000002</v>
      </c>
      <c r="E159" s="4">
        <f t="shared" si="2"/>
        <v>3.7490354332551101</v>
      </c>
      <c r="F159" s="2" t="s">
        <v>2297</v>
      </c>
      <c r="G159" s="2">
        <v>15</v>
      </c>
    </row>
    <row r="160" spans="1:7" x14ac:dyDescent="0.3">
      <c r="A160" s="2" t="s">
        <v>413</v>
      </c>
      <c r="B160" s="12" t="s">
        <v>412</v>
      </c>
      <c r="C160" s="4">
        <v>12.65032268</v>
      </c>
      <c r="D160" s="4">
        <v>69.141412849999995</v>
      </c>
      <c r="E160" s="4">
        <f t="shared" si="2"/>
        <v>5.1384435734086242</v>
      </c>
      <c r="F160" s="2" t="s">
        <v>2297</v>
      </c>
      <c r="G160" s="2">
        <v>15</v>
      </c>
    </row>
    <row r="161" spans="1:7" x14ac:dyDescent="0.3">
      <c r="A161" s="2" t="s">
        <v>415</v>
      </c>
      <c r="B161" s="12" t="s">
        <v>414</v>
      </c>
      <c r="C161" s="4">
        <v>14.37135148</v>
      </c>
      <c r="D161" s="4">
        <v>72.24121384</v>
      </c>
      <c r="E161" s="4">
        <f t="shared" si="2"/>
        <v>4.7647868787136733</v>
      </c>
      <c r="F161" s="2" t="s">
        <v>2297</v>
      </c>
      <c r="G161" s="2">
        <v>15</v>
      </c>
    </row>
    <row r="162" spans="1:7" x14ac:dyDescent="0.3">
      <c r="A162" s="2" t="s">
        <v>417</v>
      </c>
      <c r="B162" s="12" t="s">
        <v>416</v>
      </c>
      <c r="C162" s="4">
        <v>15.33731326</v>
      </c>
      <c r="D162" s="4">
        <v>65.150119189999998</v>
      </c>
      <c r="E162" s="4">
        <f t="shared" si="2"/>
        <v>4.0490206766103221</v>
      </c>
      <c r="F162" s="2" t="s">
        <v>2297</v>
      </c>
      <c r="G162" s="2">
        <v>15</v>
      </c>
    </row>
    <row r="163" spans="1:7" x14ac:dyDescent="0.3">
      <c r="A163" s="2" t="s">
        <v>419</v>
      </c>
      <c r="B163" s="12" t="s">
        <v>418</v>
      </c>
      <c r="C163" s="4">
        <v>10.631908900000001</v>
      </c>
      <c r="D163" s="4">
        <v>65.126972820000006</v>
      </c>
      <c r="E163" s="4">
        <f t="shared" si="2"/>
        <v>5.684963094922451</v>
      </c>
      <c r="F163" s="2" t="s">
        <v>2297</v>
      </c>
      <c r="G163" s="2">
        <v>15</v>
      </c>
    </row>
    <row r="164" spans="1:7" x14ac:dyDescent="0.3">
      <c r="A164" s="2" t="s">
        <v>421</v>
      </c>
      <c r="B164" s="12" t="s">
        <v>420</v>
      </c>
      <c r="C164" s="4">
        <v>22.005267499999999</v>
      </c>
      <c r="D164" s="4">
        <v>64.954473780000001</v>
      </c>
      <c r="E164" s="4">
        <f t="shared" si="2"/>
        <v>2.8669292274041154</v>
      </c>
      <c r="F164" s="2" t="s">
        <v>2297</v>
      </c>
      <c r="G164" s="2">
        <v>15</v>
      </c>
    </row>
    <row r="165" spans="1:7" x14ac:dyDescent="0.3">
      <c r="A165" s="2" t="s">
        <v>423</v>
      </c>
      <c r="B165" s="12" t="s">
        <v>422</v>
      </c>
      <c r="C165" s="4">
        <v>36.088460699999999</v>
      </c>
      <c r="D165" s="4">
        <v>79.248588290000001</v>
      </c>
      <c r="E165" s="4">
        <f t="shared" si="2"/>
        <v>2.1637077078801497</v>
      </c>
      <c r="F165" s="2" t="s">
        <v>2297</v>
      </c>
      <c r="G165" s="2">
        <v>15</v>
      </c>
    </row>
    <row r="166" spans="1:7" x14ac:dyDescent="0.3">
      <c r="A166" s="2" t="s">
        <v>425</v>
      </c>
      <c r="B166" s="12" t="s">
        <v>424</v>
      </c>
      <c r="C166" s="4">
        <v>12.3829432</v>
      </c>
      <c r="D166" s="4">
        <v>78.108617539999997</v>
      </c>
      <c r="E166" s="4">
        <f t="shared" si="2"/>
        <v>5.9111524541178655</v>
      </c>
      <c r="F166" s="2" t="s">
        <v>2297</v>
      </c>
      <c r="G166" s="2">
        <v>14</v>
      </c>
    </row>
    <row r="167" spans="1:7" x14ac:dyDescent="0.3">
      <c r="A167" s="2" t="s">
        <v>427</v>
      </c>
      <c r="B167" s="12" t="s">
        <v>426</v>
      </c>
      <c r="C167" s="4">
        <v>18.457873719999998</v>
      </c>
      <c r="D167" s="4">
        <v>71.672202920000004</v>
      </c>
      <c r="E167" s="4">
        <f t="shared" si="2"/>
        <v>3.7348481116568788</v>
      </c>
      <c r="F167" s="2" t="s">
        <v>2297</v>
      </c>
      <c r="G167" s="2">
        <v>14</v>
      </c>
    </row>
    <row r="168" spans="1:7" x14ac:dyDescent="0.3">
      <c r="A168" s="2" t="s">
        <v>429</v>
      </c>
      <c r="B168" s="12" t="s">
        <v>428</v>
      </c>
      <c r="C168" s="4">
        <v>17.349930730000001</v>
      </c>
      <c r="D168" s="4">
        <v>59.093893399999999</v>
      </c>
      <c r="E168" s="4">
        <f t="shared" si="2"/>
        <v>3.2748839373956589</v>
      </c>
      <c r="F168" s="2" t="s">
        <v>2297</v>
      </c>
      <c r="G168" s="2">
        <v>14</v>
      </c>
    </row>
    <row r="169" spans="1:7" x14ac:dyDescent="0.3">
      <c r="A169" s="2" t="s">
        <v>431</v>
      </c>
      <c r="B169" s="12" t="s">
        <v>430</v>
      </c>
      <c r="C169" s="4">
        <v>5.862464342</v>
      </c>
      <c r="D169" s="4">
        <v>71.155856889999995</v>
      </c>
      <c r="E169" s="4">
        <f t="shared" si="2"/>
        <v>10.514569299601032</v>
      </c>
      <c r="F169" s="2" t="s">
        <v>2297</v>
      </c>
      <c r="G169" s="2">
        <v>14</v>
      </c>
    </row>
    <row r="170" spans="1:7" x14ac:dyDescent="0.3">
      <c r="A170" s="2" t="s">
        <v>433</v>
      </c>
      <c r="B170" s="12" t="s">
        <v>432</v>
      </c>
      <c r="C170" s="4">
        <v>1.574821963</v>
      </c>
      <c r="D170" s="4">
        <v>55.159900399999998</v>
      </c>
      <c r="E170" s="4">
        <f t="shared" si="2"/>
        <v>21.811178095811513</v>
      </c>
      <c r="F170" s="2" t="s">
        <v>2297</v>
      </c>
      <c r="G170" s="2">
        <v>14</v>
      </c>
    </row>
    <row r="171" spans="1:7" x14ac:dyDescent="0.3">
      <c r="A171" s="2" t="s">
        <v>435</v>
      </c>
      <c r="B171" s="12" t="s">
        <v>434</v>
      </c>
      <c r="C171" s="4">
        <v>15.89003488</v>
      </c>
      <c r="D171" s="4">
        <v>56.921856920000003</v>
      </c>
      <c r="E171" s="4">
        <f t="shared" si="2"/>
        <v>3.4293509357157701</v>
      </c>
      <c r="F171" s="2" t="s">
        <v>2297</v>
      </c>
      <c r="G171" s="2">
        <v>14</v>
      </c>
    </row>
    <row r="172" spans="1:7" x14ac:dyDescent="0.3">
      <c r="A172" s="2" t="s">
        <v>437</v>
      </c>
      <c r="B172" s="12" t="s">
        <v>436</v>
      </c>
      <c r="C172" s="4">
        <v>1.3519710380000001</v>
      </c>
      <c r="D172" s="4">
        <v>59.364666880000001</v>
      </c>
      <c r="E172" s="4">
        <f t="shared" si="2"/>
        <v>25.665565563822216</v>
      </c>
      <c r="F172" s="2" t="s">
        <v>2297</v>
      </c>
      <c r="G172" s="2">
        <v>14</v>
      </c>
    </row>
    <row r="173" spans="1:7" x14ac:dyDescent="0.3">
      <c r="A173" s="2" t="s">
        <v>439</v>
      </c>
      <c r="B173" s="12" t="s">
        <v>438</v>
      </c>
      <c r="C173" s="4">
        <v>5.4249858230000001</v>
      </c>
      <c r="D173" s="4">
        <v>76.911654530000007</v>
      </c>
      <c r="E173" s="4">
        <f t="shared" si="2"/>
        <v>12.126354310556431</v>
      </c>
      <c r="F173" s="2" t="s">
        <v>2297</v>
      </c>
      <c r="G173" s="2">
        <v>13</v>
      </c>
    </row>
    <row r="174" spans="1:7" x14ac:dyDescent="0.3">
      <c r="A174" s="2" t="s">
        <v>441</v>
      </c>
      <c r="B174" s="12" t="s">
        <v>440</v>
      </c>
      <c r="C174" s="4">
        <v>10.20326468</v>
      </c>
      <c r="D174" s="4">
        <v>55.471017279999998</v>
      </c>
      <c r="E174" s="4">
        <f t="shared" si="2"/>
        <v>5.0405858375203536</v>
      </c>
      <c r="F174" s="2" t="s">
        <v>2297</v>
      </c>
      <c r="G174" s="2">
        <v>13</v>
      </c>
    </row>
    <row r="175" spans="1:7" x14ac:dyDescent="0.3">
      <c r="A175" s="2" t="s">
        <v>443</v>
      </c>
      <c r="B175" s="12" t="s">
        <v>442</v>
      </c>
      <c r="C175" s="4">
        <v>6.099469515</v>
      </c>
      <c r="D175" s="4">
        <v>66.835005109999997</v>
      </c>
      <c r="E175" s="4">
        <f t="shared" si="2"/>
        <v>9.5549399806106496</v>
      </c>
      <c r="F175" s="2" t="s">
        <v>2297</v>
      </c>
      <c r="G175" s="2">
        <v>13</v>
      </c>
    </row>
    <row r="176" spans="1:7" x14ac:dyDescent="0.3">
      <c r="A176" s="2" t="s">
        <v>445</v>
      </c>
      <c r="B176" s="12" t="s">
        <v>444</v>
      </c>
      <c r="C176" s="4">
        <v>16.429676270000002</v>
      </c>
      <c r="D176" s="4">
        <v>69.759376140000001</v>
      </c>
      <c r="E176" s="4">
        <f t="shared" si="2"/>
        <v>4.0597068496212518</v>
      </c>
      <c r="F176" s="2" t="s">
        <v>2297</v>
      </c>
      <c r="G176" s="2">
        <v>13</v>
      </c>
    </row>
    <row r="177" spans="1:7" x14ac:dyDescent="0.3">
      <c r="A177" s="2" t="s">
        <v>447</v>
      </c>
      <c r="B177" s="12" t="s">
        <v>446</v>
      </c>
      <c r="C177" s="4">
        <v>18.006018340000001</v>
      </c>
      <c r="D177" s="4">
        <v>73.016691159999993</v>
      </c>
      <c r="E177" s="4">
        <f t="shared" si="2"/>
        <v>3.8943817603408664</v>
      </c>
      <c r="F177" s="2" t="s">
        <v>2297</v>
      </c>
      <c r="G177" s="2">
        <v>13</v>
      </c>
    </row>
    <row r="178" spans="1:7" x14ac:dyDescent="0.3">
      <c r="A178" s="2" t="s">
        <v>449</v>
      </c>
      <c r="B178" s="12" t="s">
        <v>448</v>
      </c>
      <c r="C178" s="4">
        <v>4.9795109770000003</v>
      </c>
      <c r="D178" s="4">
        <v>56.622031890000002</v>
      </c>
      <c r="E178" s="4">
        <f t="shared" si="2"/>
        <v>9.6365793309254428</v>
      </c>
      <c r="F178" s="2" t="s">
        <v>2297</v>
      </c>
      <c r="G178" s="2">
        <v>13</v>
      </c>
    </row>
    <row r="179" spans="1:7" x14ac:dyDescent="0.3">
      <c r="A179" s="2" t="s">
        <v>451</v>
      </c>
      <c r="B179" s="12" t="s">
        <v>450</v>
      </c>
      <c r="C179" s="4">
        <v>4.8303819590000003</v>
      </c>
      <c r="D179" s="4">
        <v>74.310024319999997</v>
      </c>
      <c r="E179" s="4">
        <f t="shared" si="2"/>
        <v>12.91682514963682</v>
      </c>
      <c r="F179" s="2" t="s">
        <v>2297</v>
      </c>
      <c r="G179" s="2">
        <v>13</v>
      </c>
    </row>
    <row r="180" spans="1:7" x14ac:dyDescent="0.3">
      <c r="A180" s="2" t="s">
        <v>453</v>
      </c>
      <c r="B180" s="12" t="s">
        <v>452</v>
      </c>
      <c r="C180" s="4">
        <v>9.5730880240000005</v>
      </c>
      <c r="D180" s="4">
        <v>53.91905096</v>
      </c>
      <c r="E180" s="4">
        <f t="shared" si="2"/>
        <v>5.1942299955640658</v>
      </c>
      <c r="F180" s="2" t="s">
        <v>2297</v>
      </c>
      <c r="G180" s="2">
        <v>13</v>
      </c>
    </row>
    <row r="181" spans="1:7" x14ac:dyDescent="0.3">
      <c r="A181" s="2" t="s">
        <v>455</v>
      </c>
      <c r="B181" s="12" t="s">
        <v>454</v>
      </c>
      <c r="C181" s="4">
        <v>18.700395109999999</v>
      </c>
      <c r="D181" s="4">
        <v>58.774983470000002</v>
      </c>
      <c r="E181" s="4">
        <f t="shared" si="2"/>
        <v>3.0342022652965972</v>
      </c>
      <c r="F181" s="2" t="s">
        <v>2297</v>
      </c>
      <c r="G181" s="2">
        <v>13</v>
      </c>
    </row>
    <row r="182" spans="1:7" x14ac:dyDescent="0.3">
      <c r="A182" s="2" t="s">
        <v>457</v>
      </c>
      <c r="B182" s="12" t="s">
        <v>456</v>
      </c>
      <c r="C182" s="4">
        <v>23.708097120000001</v>
      </c>
      <c r="D182" s="4">
        <v>53.099207960000001</v>
      </c>
      <c r="E182" s="4">
        <f t="shared" si="2"/>
        <v>2.1895335645337628</v>
      </c>
      <c r="F182" s="2" t="s">
        <v>2297</v>
      </c>
      <c r="G182" s="2">
        <v>13</v>
      </c>
    </row>
    <row r="183" spans="1:7" x14ac:dyDescent="0.3">
      <c r="A183" s="2" t="s">
        <v>459</v>
      </c>
      <c r="B183" s="12" t="s">
        <v>458</v>
      </c>
      <c r="C183" s="4">
        <v>6.7700081169999997</v>
      </c>
      <c r="D183" s="4">
        <v>54.909797240000003</v>
      </c>
      <c r="E183" s="4">
        <f t="shared" si="2"/>
        <v>7.1955905834480358</v>
      </c>
      <c r="F183" s="2" t="s">
        <v>2297</v>
      </c>
      <c r="G183" s="2">
        <v>13</v>
      </c>
    </row>
    <row r="184" spans="1:7" x14ac:dyDescent="0.3">
      <c r="A184" s="2" t="s">
        <v>461</v>
      </c>
      <c r="B184" s="12" t="s">
        <v>460</v>
      </c>
      <c r="C184" s="4">
        <v>15.89003488</v>
      </c>
      <c r="D184" s="4">
        <v>56.921856920000003</v>
      </c>
      <c r="E184" s="4">
        <f t="shared" si="2"/>
        <v>3.4293509357157701</v>
      </c>
      <c r="F184" s="2" t="s">
        <v>2297</v>
      </c>
      <c r="G184" s="2">
        <v>13</v>
      </c>
    </row>
    <row r="185" spans="1:7" x14ac:dyDescent="0.3">
      <c r="A185" s="2" t="s">
        <v>463</v>
      </c>
      <c r="B185" s="12" t="s">
        <v>462</v>
      </c>
      <c r="C185" s="4">
        <v>1.7820611710000001</v>
      </c>
      <c r="D185" s="4">
        <v>52.666872490000003</v>
      </c>
      <c r="E185" s="4">
        <f t="shared" si="2"/>
        <v>19.29032799473265</v>
      </c>
      <c r="F185" s="2" t="s">
        <v>2297</v>
      </c>
      <c r="G185" s="2">
        <v>13</v>
      </c>
    </row>
    <row r="186" spans="1:7" x14ac:dyDescent="0.3">
      <c r="A186" s="2" t="s">
        <v>465</v>
      </c>
      <c r="B186" s="12" t="s">
        <v>464</v>
      </c>
      <c r="C186" s="4">
        <v>29.568211739999999</v>
      </c>
      <c r="D186" s="4">
        <v>78.812993050000003</v>
      </c>
      <c r="E186" s="4">
        <f t="shared" si="2"/>
        <v>2.6109801164966675</v>
      </c>
      <c r="F186" s="2" t="s">
        <v>2297</v>
      </c>
      <c r="G186" s="2">
        <v>13</v>
      </c>
    </row>
    <row r="187" spans="1:7" x14ac:dyDescent="0.3">
      <c r="A187" s="2" t="s">
        <v>467</v>
      </c>
      <c r="B187" s="12" t="s">
        <v>466</v>
      </c>
      <c r="C187" s="4">
        <v>26.59450446</v>
      </c>
      <c r="D187" s="4">
        <v>65.296902419999995</v>
      </c>
      <c r="E187" s="4">
        <f t="shared" si="2"/>
        <v>2.4025400606885912</v>
      </c>
      <c r="F187" s="2" t="s">
        <v>2297</v>
      </c>
      <c r="G187" s="2">
        <v>13</v>
      </c>
    </row>
    <row r="188" spans="1:7" x14ac:dyDescent="0.3">
      <c r="A188" s="2" t="s">
        <v>469</v>
      </c>
      <c r="B188" s="12" t="s">
        <v>468</v>
      </c>
      <c r="C188" s="4">
        <v>20.098435120000001</v>
      </c>
      <c r="D188" s="4">
        <v>80.422170980000004</v>
      </c>
      <c r="E188" s="4">
        <f t="shared" si="2"/>
        <v>3.8591568766546511</v>
      </c>
      <c r="F188" s="2" t="s">
        <v>2297</v>
      </c>
      <c r="G188" s="2">
        <v>12</v>
      </c>
    </row>
    <row r="189" spans="1:7" x14ac:dyDescent="0.3">
      <c r="A189" s="2" t="s">
        <v>471</v>
      </c>
      <c r="B189" s="12" t="s">
        <v>470</v>
      </c>
      <c r="C189" s="4">
        <v>18.901579999999999</v>
      </c>
      <c r="D189" s="4">
        <v>83.51587739</v>
      </c>
      <c r="E189" s="4">
        <f t="shared" si="2"/>
        <v>4.2466918400448606</v>
      </c>
      <c r="F189" s="2" t="s">
        <v>2297</v>
      </c>
      <c r="G189" s="2">
        <v>12</v>
      </c>
    </row>
    <row r="190" spans="1:7" x14ac:dyDescent="0.3">
      <c r="A190" s="2" t="s">
        <v>473</v>
      </c>
      <c r="B190" s="12" t="s">
        <v>472</v>
      </c>
      <c r="C190" s="4">
        <v>22.382937299999998</v>
      </c>
      <c r="D190" s="4">
        <v>58.80667974</v>
      </c>
      <c r="E190" s="4">
        <f t="shared" si="2"/>
        <v>2.5577060303711288</v>
      </c>
      <c r="F190" s="2" t="s">
        <v>2297</v>
      </c>
      <c r="G190" s="2">
        <v>12</v>
      </c>
    </row>
    <row r="191" spans="1:7" x14ac:dyDescent="0.3">
      <c r="A191" s="2" t="s">
        <v>475</v>
      </c>
      <c r="B191" s="12" t="s">
        <v>474</v>
      </c>
      <c r="C191" s="4">
        <v>11.3300351</v>
      </c>
      <c r="D191" s="4">
        <v>73.629143810000002</v>
      </c>
      <c r="E191" s="4">
        <f t="shared" si="2"/>
        <v>6.0526302808335073</v>
      </c>
      <c r="F191" s="2" t="s">
        <v>2297</v>
      </c>
      <c r="G191" s="2">
        <v>12</v>
      </c>
    </row>
    <row r="192" spans="1:7" x14ac:dyDescent="0.3">
      <c r="A192" s="2" t="s">
        <v>477</v>
      </c>
      <c r="B192" s="12" t="s">
        <v>476</v>
      </c>
      <c r="C192" s="4">
        <v>5.5315918340000003</v>
      </c>
      <c r="D192" s="4">
        <v>60.65541339</v>
      </c>
      <c r="E192" s="4">
        <f t="shared" si="2"/>
        <v>9.4395692439099825</v>
      </c>
      <c r="F192" s="2" t="s">
        <v>2297</v>
      </c>
      <c r="G192" s="2">
        <v>12</v>
      </c>
    </row>
    <row r="193" spans="1:7" x14ac:dyDescent="0.3">
      <c r="A193" s="2" t="s">
        <v>479</v>
      </c>
      <c r="B193" s="12" t="s">
        <v>478</v>
      </c>
      <c r="C193" s="4">
        <v>3.8586509609999999</v>
      </c>
      <c r="D193" s="4">
        <v>51.340506560000001</v>
      </c>
      <c r="E193" s="4">
        <f t="shared" si="2"/>
        <v>10.772641825916912</v>
      </c>
      <c r="F193" s="2" t="s">
        <v>2297</v>
      </c>
      <c r="G193" s="2">
        <v>12</v>
      </c>
    </row>
    <row r="194" spans="1:7" x14ac:dyDescent="0.3">
      <c r="A194" s="2" t="s">
        <v>481</v>
      </c>
      <c r="B194" s="12" t="s">
        <v>480</v>
      </c>
      <c r="C194" s="4">
        <v>3.5547838669999998</v>
      </c>
      <c r="D194" s="4">
        <v>54.175250490000003</v>
      </c>
      <c r="E194" s="4">
        <f t="shared" si="2"/>
        <v>12.113692350970121</v>
      </c>
      <c r="F194" s="2" t="s">
        <v>2297</v>
      </c>
      <c r="G194" s="2">
        <v>12</v>
      </c>
    </row>
    <row r="195" spans="1:7" x14ac:dyDescent="0.3">
      <c r="A195" s="2" t="s">
        <v>483</v>
      </c>
      <c r="B195" s="12" t="s">
        <v>482</v>
      </c>
      <c r="C195" s="4">
        <v>31.441125939999999</v>
      </c>
      <c r="D195" s="4">
        <v>81.689070979999997</v>
      </c>
      <c r="E195" s="4">
        <f t="shared" si="2"/>
        <v>2.5488964573219124</v>
      </c>
      <c r="F195" s="2" t="s">
        <v>2297</v>
      </c>
      <c r="G195" s="2">
        <v>12</v>
      </c>
    </row>
    <row r="196" spans="1:7" x14ac:dyDescent="0.3">
      <c r="A196" s="2" t="s">
        <v>485</v>
      </c>
      <c r="B196" s="12" t="s">
        <v>484</v>
      </c>
      <c r="C196" s="4">
        <v>9.9031736719999994</v>
      </c>
      <c r="D196" s="4">
        <v>84.356310350000001</v>
      </c>
      <c r="E196" s="4">
        <f t="shared" ref="E196:E259" si="3">(D196+1)/(C196+1)</f>
        <v>7.8285747726095662</v>
      </c>
      <c r="F196" s="2" t="s">
        <v>2297</v>
      </c>
      <c r="G196" s="2">
        <v>11</v>
      </c>
    </row>
    <row r="197" spans="1:7" x14ac:dyDescent="0.3">
      <c r="A197" s="2" t="s">
        <v>487</v>
      </c>
      <c r="B197" s="12" t="s">
        <v>486</v>
      </c>
      <c r="C197" s="4">
        <v>2.6894289159999998</v>
      </c>
      <c r="D197" s="4">
        <v>75.246133259999993</v>
      </c>
      <c r="E197" s="4">
        <f t="shared" si="3"/>
        <v>20.666107139059459</v>
      </c>
      <c r="F197" s="2" t="s">
        <v>2297</v>
      </c>
      <c r="G197" s="2">
        <v>11</v>
      </c>
    </row>
    <row r="198" spans="1:7" x14ac:dyDescent="0.3">
      <c r="A198" s="2" t="s">
        <v>489</v>
      </c>
      <c r="B198" s="12" t="s">
        <v>488</v>
      </c>
      <c r="C198" s="4">
        <v>2.7467915540000001</v>
      </c>
      <c r="D198" s="4">
        <v>75.406052310000007</v>
      </c>
      <c r="E198" s="4">
        <f t="shared" si="3"/>
        <v>20.392394721940278</v>
      </c>
      <c r="F198" s="2" t="s">
        <v>2297</v>
      </c>
      <c r="G198" s="2">
        <v>11</v>
      </c>
    </row>
    <row r="199" spans="1:7" x14ac:dyDescent="0.3">
      <c r="A199" s="2" t="s">
        <v>491</v>
      </c>
      <c r="B199" s="12" t="s">
        <v>490</v>
      </c>
      <c r="C199" s="4">
        <v>11.06632218</v>
      </c>
      <c r="D199" s="4">
        <v>58.940660399999999</v>
      </c>
      <c r="E199" s="4">
        <f t="shared" si="3"/>
        <v>4.9675998623136381</v>
      </c>
      <c r="F199" s="2" t="s">
        <v>2297</v>
      </c>
      <c r="G199" s="2">
        <v>11</v>
      </c>
    </row>
    <row r="200" spans="1:7" x14ac:dyDescent="0.3">
      <c r="A200" s="2" t="s">
        <v>493</v>
      </c>
      <c r="B200" s="12" t="s">
        <v>492</v>
      </c>
      <c r="C200" s="4">
        <v>4.476310196</v>
      </c>
      <c r="D200" s="4">
        <v>63.915000329999998</v>
      </c>
      <c r="E200" s="4">
        <f t="shared" si="3"/>
        <v>11.853784392530418</v>
      </c>
      <c r="F200" s="2" t="s">
        <v>2297</v>
      </c>
      <c r="G200" s="2">
        <v>11</v>
      </c>
    </row>
    <row r="201" spans="1:7" x14ac:dyDescent="0.3">
      <c r="A201" s="2" t="s">
        <v>495</v>
      </c>
      <c r="B201" s="12" t="s">
        <v>494</v>
      </c>
      <c r="C201" s="4">
        <v>3.8980398520000001</v>
      </c>
      <c r="D201" s="4">
        <v>73.326182430000003</v>
      </c>
      <c r="E201" s="4">
        <f t="shared" si="3"/>
        <v>15.174678989116563</v>
      </c>
      <c r="F201" s="2" t="s">
        <v>2297</v>
      </c>
      <c r="G201" s="2">
        <v>11</v>
      </c>
    </row>
    <row r="202" spans="1:7" x14ac:dyDescent="0.3">
      <c r="A202" s="2" t="s">
        <v>497</v>
      </c>
      <c r="B202" s="12" t="s">
        <v>496</v>
      </c>
      <c r="C202" s="4">
        <v>15.467640019999999</v>
      </c>
      <c r="D202" s="4">
        <v>57.747703170000001</v>
      </c>
      <c r="E202" s="4">
        <f t="shared" si="3"/>
        <v>3.5674634069393516</v>
      </c>
      <c r="F202" s="2" t="s">
        <v>2297</v>
      </c>
      <c r="G202" s="2">
        <v>11</v>
      </c>
    </row>
    <row r="203" spans="1:7" x14ac:dyDescent="0.3">
      <c r="A203" s="2" t="s">
        <v>499</v>
      </c>
      <c r="B203" s="12" t="s">
        <v>498</v>
      </c>
      <c r="C203" s="4">
        <v>23.052942250000001</v>
      </c>
      <c r="D203" s="4">
        <v>66.424060940000004</v>
      </c>
      <c r="E203" s="4">
        <f t="shared" si="3"/>
        <v>2.8031523228722675</v>
      </c>
      <c r="F203" s="2" t="s">
        <v>2297</v>
      </c>
      <c r="G203" s="2">
        <v>11</v>
      </c>
    </row>
    <row r="204" spans="1:7" x14ac:dyDescent="0.3">
      <c r="A204" s="2" t="s">
        <v>501</v>
      </c>
      <c r="B204" s="12" t="s">
        <v>500</v>
      </c>
      <c r="C204" s="4">
        <v>0.708798339</v>
      </c>
      <c r="D204" s="4">
        <v>60.158999889999997</v>
      </c>
      <c r="E204" s="4">
        <f t="shared" si="3"/>
        <v>35.790648020989209</v>
      </c>
      <c r="F204" s="2" t="s">
        <v>2297</v>
      </c>
      <c r="G204" s="2">
        <v>11</v>
      </c>
    </row>
    <row r="205" spans="1:7" x14ac:dyDescent="0.3">
      <c r="A205" s="2" t="s">
        <v>503</v>
      </c>
      <c r="B205" s="12" t="s">
        <v>502</v>
      </c>
      <c r="C205" s="4">
        <v>2.8039761649999999</v>
      </c>
      <c r="D205" s="4">
        <v>63.85845956</v>
      </c>
      <c r="E205" s="4">
        <f t="shared" si="3"/>
        <v>17.050175065962854</v>
      </c>
      <c r="F205" s="2" t="s">
        <v>2297</v>
      </c>
      <c r="G205" s="2">
        <v>11</v>
      </c>
    </row>
    <row r="206" spans="1:7" x14ac:dyDescent="0.3">
      <c r="A206" s="2" t="s">
        <v>505</v>
      </c>
      <c r="B206" s="12" t="s">
        <v>504</v>
      </c>
      <c r="C206" s="4">
        <v>12.31350469</v>
      </c>
      <c r="D206" s="4">
        <v>59.056158099999998</v>
      </c>
      <c r="E206" s="4">
        <f t="shared" si="3"/>
        <v>4.5109202646775044</v>
      </c>
      <c r="F206" s="2" t="s">
        <v>2297</v>
      </c>
      <c r="G206" s="2">
        <v>11</v>
      </c>
    </row>
    <row r="207" spans="1:7" x14ac:dyDescent="0.3">
      <c r="A207" s="2" t="s">
        <v>507</v>
      </c>
      <c r="B207" s="12" t="s">
        <v>506</v>
      </c>
      <c r="C207" s="4">
        <v>37.239596659999997</v>
      </c>
      <c r="D207" s="4">
        <v>80.553751289999994</v>
      </c>
      <c r="E207" s="4">
        <f t="shared" si="3"/>
        <v>2.1327042754953576</v>
      </c>
      <c r="F207" s="2" t="s">
        <v>2297</v>
      </c>
      <c r="G207" s="2">
        <v>11</v>
      </c>
    </row>
    <row r="208" spans="1:7" x14ac:dyDescent="0.3">
      <c r="A208" s="2" t="s">
        <v>509</v>
      </c>
      <c r="B208" s="12" t="s">
        <v>508</v>
      </c>
      <c r="C208" s="4">
        <v>26.7403108</v>
      </c>
      <c r="D208" s="4">
        <v>62.711632880000003</v>
      </c>
      <c r="E208" s="4">
        <f t="shared" si="3"/>
        <v>2.2967166207813361</v>
      </c>
      <c r="F208" s="2" t="s">
        <v>2297</v>
      </c>
      <c r="G208" s="2">
        <v>11</v>
      </c>
    </row>
    <row r="209" spans="1:7" x14ac:dyDescent="0.3">
      <c r="A209" s="2" t="s">
        <v>511</v>
      </c>
      <c r="B209" s="12" t="s">
        <v>510</v>
      </c>
      <c r="C209" s="4">
        <v>3.772126621</v>
      </c>
      <c r="D209" s="4">
        <v>70.723270659999997</v>
      </c>
      <c r="E209" s="4">
        <f t="shared" si="3"/>
        <v>15.029624391016341</v>
      </c>
      <c r="F209" s="2" t="s">
        <v>2297</v>
      </c>
      <c r="G209" s="2">
        <v>10</v>
      </c>
    </row>
    <row r="210" spans="1:7" x14ac:dyDescent="0.3">
      <c r="A210" s="2" t="s">
        <v>513</v>
      </c>
      <c r="B210" s="12" t="s">
        <v>512</v>
      </c>
      <c r="C210" s="4">
        <v>16.224681820000001</v>
      </c>
      <c r="D210" s="4">
        <v>68.222559390000001</v>
      </c>
      <c r="E210" s="4">
        <f t="shared" si="3"/>
        <v>4.018800469778431</v>
      </c>
      <c r="F210" s="2" t="s">
        <v>2297</v>
      </c>
      <c r="G210" s="2">
        <v>10</v>
      </c>
    </row>
    <row r="211" spans="1:7" x14ac:dyDescent="0.3">
      <c r="A211" s="2" t="s">
        <v>515</v>
      </c>
      <c r="B211" s="12" t="s">
        <v>514</v>
      </c>
      <c r="C211" s="4">
        <v>13.50253287</v>
      </c>
      <c r="D211" s="4">
        <v>51.074941520000003</v>
      </c>
      <c r="E211" s="4">
        <f t="shared" si="3"/>
        <v>3.5907480428968683</v>
      </c>
      <c r="F211" s="2" t="s">
        <v>2297</v>
      </c>
      <c r="G211" s="2">
        <v>10</v>
      </c>
    </row>
    <row r="212" spans="1:7" x14ac:dyDescent="0.3">
      <c r="A212" s="2" t="s">
        <v>517</v>
      </c>
      <c r="B212" s="12" t="s">
        <v>516</v>
      </c>
      <c r="C212" s="4">
        <v>9.589893902</v>
      </c>
      <c r="D212" s="4">
        <v>61.806036380000002</v>
      </c>
      <c r="E212" s="4">
        <f t="shared" si="3"/>
        <v>5.9307521832809389</v>
      </c>
      <c r="F212" s="2" t="s">
        <v>2297</v>
      </c>
      <c r="G212" s="2">
        <v>10</v>
      </c>
    </row>
    <row r="213" spans="1:7" x14ac:dyDescent="0.3">
      <c r="A213" s="2" t="s">
        <v>519</v>
      </c>
      <c r="B213" s="12" t="s">
        <v>518</v>
      </c>
      <c r="C213" s="4">
        <v>26.406582390000001</v>
      </c>
      <c r="D213" s="4">
        <v>65.426794139999998</v>
      </c>
      <c r="E213" s="4">
        <f t="shared" si="3"/>
        <v>2.4237532865184068</v>
      </c>
      <c r="F213" s="2" t="s">
        <v>2297</v>
      </c>
      <c r="G213" s="2">
        <v>10</v>
      </c>
    </row>
    <row r="214" spans="1:7" x14ac:dyDescent="0.3">
      <c r="A214" s="2" t="s">
        <v>521</v>
      </c>
      <c r="B214" s="12" t="s">
        <v>520</v>
      </c>
      <c r="C214" s="4">
        <v>29.124965629999998</v>
      </c>
      <c r="D214" s="4">
        <v>61.805714209999998</v>
      </c>
      <c r="E214" s="4">
        <f t="shared" si="3"/>
        <v>2.084839364844115</v>
      </c>
      <c r="F214" s="2" t="s">
        <v>2297</v>
      </c>
      <c r="G214" s="2">
        <v>10</v>
      </c>
    </row>
    <row r="215" spans="1:7" x14ac:dyDescent="0.3">
      <c r="A215" s="2" t="s">
        <v>523</v>
      </c>
      <c r="B215" s="12" t="s">
        <v>522</v>
      </c>
      <c r="C215" s="4">
        <v>16.3053968</v>
      </c>
      <c r="D215" s="4">
        <v>76.319567449999994</v>
      </c>
      <c r="E215" s="4">
        <f t="shared" si="3"/>
        <v>4.4679453666153437</v>
      </c>
      <c r="F215" s="2" t="s">
        <v>2297</v>
      </c>
      <c r="G215" s="2">
        <v>9</v>
      </c>
    </row>
    <row r="216" spans="1:7" x14ac:dyDescent="0.3">
      <c r="A216" s="2" t="s">
        <v>525</v>
      </c>
      <c r="B216" s="12" t="s">
        <v>524</v>
      </c>
      <c r="C216" s="4">
        <v>15.84334087</v>
      </c>
      <c r="D216" s="4">
        <v>55.613205550000004</v>
      </c>
      <c r="E216" s="4">
        <f t="shared" si="3"/>
        <v>3.3611624906811026</v>
      </c>
      <c r="F216" s="2" t="s">
        <v>2297</v>
      </c>
      <c r="G216" s="2">
        <v>9</v>
      </c>
    </row>
    <row r="217" spans="1:7" x14ac:dyDescent="0.3">
      <c r="A217" s="2" t="s">
        <v>527</v>
      </c>
      <c r="B217" s="12" t="s">
        <v>526</v>
      </c>
      <c r="C217" s="4">
        <v>19.592248519999998</v>
      </c>
      <c r="D217" s="4">
        <v>67.824401359999996</v>
      </c>
      <c r="E217" s="4">
        <f t="shared" si="3"/>
        <v>3.342247996529133</v>
      </c>
      <c r="F217" s="2" t="s">
        <v>2297</v>
      </c>
      <c r="G217" s="2">
        <v>9</v>
      </c>
    </row>
    <row r="218" spans="1:7" x14ac:dyDescent="0.3">
      <c r="A218" s="2" t="s">
        <v>529</v>
      </c>
      <c r="B218" s="12" t="s">
        <v>528</v>
      </c>
      <c r="C218" s="4">
        <v>5.3789847750000002</v>
      </c>
      <c r="D218" s="4">
        <v>69.901904090000002</v>
      </c>
      <c r="E218" s="4">
        <f t="shared" si="3"/>
        <v>11.114919785962336</v>
      </c>
      <c r="F218" s="2" t="s">
        <v>2297</v>
      </c>
      <c r="G218" s="2">
        <v>9</v>
      </c>
    </row>
    <row r="219" spans="1:7" x14ac:dyDescent="0.3">
      <c r="A219" s="2" t="s">
        <v>531</v>
      </c>
      <c r="B219" s="12" t="s">
        <v>530</v>
      </c>
      <c r="C219" s="4">
        <v>5.4226633489999996</v>
      </c>
      <c r="D219" s="4">
        <v>52.432677300000002</v>
      </c>
      <c r="E219" s="4">
        <f t="shared" si="3"/>
        <v>8.3193956146431685</v>
      </c>
      <c r="F219" s="2" t="s">
        <v>2297</v>
      </c>
      <c r="G219" s="2">
        <v>9</v>
      </c>
    </row>
    <row r="220" spans="1:7" x14ac:dyDescent="0.3">
      <c r="A220" s="2" t="s">
        <v>533</v>
      </c>
      <c r="B220" s="12" t="s">
        <v>532</v>
      </c>
      <c r="C220" s="4">
        <v>21.101355300000002</v>
      </c>
      <c r="D220" s="4">
        <v>67.526126970000007</v>
      </c>
      <c r="E220" s="4">
        <f t="shared" si="3"/>
        <v>3.1005395841041477</v>
      </c>
      <c r="F220" s="2" t="s">
        <v>2297</v>
      </c>
      <c r="G220" s="2">
        <v>9</v>
      </c>
    </row>
    <row r="221" spans="1:7" x14ac:dyDescent="0.3">
      <c r="A221" s="2" t="s">
        <v>535</v>
      </c>
      <c r="B221" s="12" t="s">
        <v>534</v>
      </c>
      <c r="C221" s="4">
        <v>26.198867060000001</v>
      </c>
      <c r="D221" s="4">
        <v>56.724242019999998</v>
      </c>
      <c r="E221" s="4">
        <f t="shared" si="3"/>
        <v>2.1223031787560052</v>
      </c>
      <c r="F221" s="2" t="s">
        <v>2297</v>
      </c>
      <c r="G221" s="2">
        <v>9</v>
      </c>
    </row>
    <row r="222" spans="1:7" x14ac:dyDescent="0.3">
      <c r="A222" s="2" t="s">
        <v>537</v>
      </c>
      <c r="B222" s="12" t="s">
        <v>536</v>
      </c>
      <c r="C222" s="4">
        <v>22.71777183</v>
      </c>
      <c r="D222" s="4">
        <v>67.574852789999994</v>
      </c>
      <c r="E222" s="4">
        <f t="shared" si="3"/>
        <v>2.8912856267240681</v>
      </c>
      <c r="F222" s="2" t="s">
        <v>2297</v>
      </c>
      <c r="G222" s="2">
        <v>8</v>
      </c>
    </row>
    <row r="223" spans="1:7" x14ac:dyDescent="0.3">
      <c r="A223" s="2" t="s">
        <v>539</v>
      </c>
      <c r="B223" s="12" t="s">
        <v>538</v>
      </c>
      <c r="C223" s="4">
        <v>1.567292431</v>
      </c>
      <c r="D223" s="4">
        <v>68.181928909999996</v>
      </c>
      <c r="E223" s="4">
        <f t="shared" si="3"/>
        <v>26.947428378095815</v>
      </c>
      <c r="F223" s="2" t="s">
        <v>2297</v>
      </c>
      <c r="G223" s="2">
        <v>8</v>
      </c>
    </row>
    <row r="224" spans="1:7" x14ac:dyDescent="0.3">
      <c r="A224" s="2" t="s">
        <v>541</v>
      </c>
      <c r="B224" s="12" t="s">
        <v>540</v>
      </c>
      <c r="C224" s="4">
        <v>26.343475059999999</v>
      </c>
      <c r="D224" s="4">
        <v>73.86543254</v>
      </c>
      <c r="E224" s="4">
        <f t="shared" si="3"/>
        <v>2.7379633486863759</v>
      </c>
      <c r="F224" s="2" t="s">
        <v>2297</v>
      </c>
      <c r="G224" s="2">
        <v>8</v>
      </c>
    </row>
    <row r="225" spans="1:7" x14ac:dyDescent="0.3">
      <c r="A225" s="2" t="s">
        <v>543</v>
      </c>
      <c r="B225" s="12" t="s">
        <v>542</v>
      </c>
      <c r="C225" s="4">
        <v>9.2223350980000003</v>
      </c>
      <c r="D225" s="4">
        <v>64.562986769999995</v>
      </c>
      <c r="E225" s="4">
        <f t="shared" si="3"/>
        <v>6.413699623565206</v>
      </c>
      <c r="F225" s="2" t="s">
        <v>2297</v>
      </c>
      <c r="G225" s="2">
        <v>7</v>
      </c>
    </row>
    <row r="226" spans="1:7" x14ac:dyDescent="0.3">
      <c r="A226" s="2" t="s">
        <v>545</v>
      </c>
      <c r="B226" s="12" t="s">
        <v>544</v>
      </c>
      <c r="C226" s="4">
        <v>16.989447460000001</v>
      </c>
      <c r="D226" s="4">
        <v>67.657881160000002</v>
      </c>
      <c r="E226" s="4">
        <f t="shared" si="3"/>
        <v>3.816564200354823</v>
      </c>
      <c r="F226" s="2" t="s">
        <v>2297</v>
      </c>
      <c r="G226" s="2">
        <v>7</v>
      </c>
    </row>
    <row r="227" spans="1:7" x14ac:dyDescent="0.3">
      <c r="A227" s="2" t="s">
        <v>547</v>
      </c>
      <c r="B227" s="12" t="s">
        <v>546</v>
      </c>
      <c r="C227" s="4">
        <v>21.22338616</v>
      </c>
      <c r="D227" s="4">
        <v>67.381882219999994</v>
      </c>
      <c r="E227" s="4">
        <f t="shared" si="3"/>
        <v>3.0770235340229535</v>
      </c>
      <c r="F227" s="2" t="s">
        <v>2297</v>
      </c>
      <c r="G227" s="2">
        <v>7</v>
      </c>
    </row>
    <row r="228" spans="1:7" x14ac:dyDescent="0.3">
      <c r="A228" s="2" t="s">
        <v>549</v>
      </c>
      <c r="B228" s="12" t="s">
        <v>548</v>
      </c>
      <c r="C228" s="4">
        <v>11.91777167</v>
      </c>
      <c r="D228" s="4">
        <v>69.794983680000001</v>
      </c>
      <c r="E228" s="4">
        <f t="shared" si="3"/>
        <v>5.4804331186943793</v>
      </c>
      <c r="F228" s="2" t="s">
        <v>2297</v>
      </c>
      <c r="G228" s="2">
        <v>7</v>
      </c>
    </row>
    <row r="229" spans="1:7" x14ac:dyDescent="0.3">
      <c r="A229" s="2" t="s">
        <v>551</v>
      </c>
      <c r="B229" s="12" t="s">
        <v>550</v>
      </c>
      <c r="C229" s="4">
        <v>5.6924310829999998</v>
      </c>
      <c r="D229" s="4">
        <v>51.001124869999998</v>
      </c>
      <c r="E229" s="4">
        <f t="shared" si="3"/>
        <v>7.7701397631261946</v>
      </c>
      <c r="F229" s="2" t="s">
        <v>2297</v>
      </c>
      <c r="G229" s="2">
        <v>7</v>
      </c>
    </row>
    <row r="230" spans="1:7" x14ac:dyDescent="0.3">
      <c r="A230" s="2" t="s">
        <v>553</v>
      </c>
      <c r="B230" s="12" t="s">
        <v>552</v>
      </c>
      <c r="C230" s="4">
        <v>20.522063150000001</v>
      </c>
      <c r="D230" s="4">
        <v>72.826408360000002</v>
      </c>
      <c r="E230" s="4">
        <f t="shared" si="3"/>
        <v>3.4302663199833607</v>
      </c>
      <c r="F230" s="2" t="s">
        <v>2297</v>
      </c>
      <c r="G230" s="2">
        <v>7</v>
      </c>
    </row>
    <row r="231" spans="1:7" x14ac:dyDescent="0.3">
      <c r="A231" s="2" t="s">
        <v>555</v>
      </c>
      <c r="B231" s="12" t="s">
        <v>554</v>
      </c>
      <c r="C231" s="4">
        <v>26.302918040000002</v>
      </c>
      <c r="D231" s="4">
        <v>82.623626380000005</v>
      </c>
      <c r="E231" s="4">
        <f t="shared" si="3"/>
        <v>3.0628091201639194</v>
      </c>
      <c r="F231" s="2" t="s">
        <v>2297</v>
      </c>
      <c r="G231" s="2">
        <v>7</v>
      </c>
    </row>
    <row r="232" spans="1:7" x14ac:dyDescent="0.3">
      <c r="A232" s="2" t="s">
        <v>557</v>
      </c>
      <c r="B232" s="12" t="s">
        <v>556</v>
      </c>
      <c r="C232" s="4">
        <v>12.170353309999999</v>
      </c>
      <c r="D232" s="4">
        <v>77.9798787</v>
      </c>
      <c r="E232" s="4">
        <f t="shared" si="3"/>
        <v>5.9967927086688002</v>
      </c>
      <c r="F232" s="2" t="s">
        <v>2297</v>
      </c>
      <c r="G232" s="2">
        <v>6</v>
      </c>
    </row>
    <row r="233" spans="1:7" x14ac:dyDescent="0.3">
      <c r="A233" s="2" t="s">
        <v>559</v>
      </c>
      <c r="B233" s="12" t="s">
        <v>558</v>
      </c>
      <c r="C233" s="4">
        <v>0.53023365499999997</v>
      </c>
      <c r="D233" s="4">
        <v>55.615542480000002</v>
      </c>
      <c r="E233" s="4">
        <f t="shared" si="3"/>
        <v>36.997972365207197</v>
      </c>
      <c r="F233" s="2" t="s">
        <v>2297</v>
      </c>
      <c r="G233" s="2">
        <v>6</v>
      </c>
    </row>
    <row r="234" spans="1:7" x14ac:dyDescent="0.3">
      <c r="A234" s="2" t="s">
        <v>561</v>
      </c>
      <c r="B234" s="12" t="s">
        <v>560</v>
      </c>
      <c r="C234" s="4">
        <v>21.352897370000001</v>
      </c>
      <c r="D234" s="4">
        <v>55.981305550000002</v>
      </c>
      <c r="E234" s="4">
        <f t="shared" si="3"/>
        <v>2.5491686651089385</v>
      </c>
      <c r="F234" s="2" t="s">
        <v>2297</v>
      </c>
      <c r="G234" s="2">
        <v>6</v>
      </c>
    </row>
    <row r="235" spans="1:7" x14ac:dyDescent="0.3">
      <c r="A235" s="2" t="s">
        <v>563</v>
      </c>
      <c r="B235" s="12" t="s">
        <v>562</v>
      </c>
      <c r="C235" s="4">
        <v>18.475449739999998</v>
      </c>
      <c r="D235" s="4">
        <v>54.24442019</v>
      </c>
      <c r="E235" s="4">
        <f t="shared" si="3"/>
        <v>2.8366184569558497</v>
      </c>
      <c r="F235" s="2" t="s">
        <v>2297</v>
      </c>
      <c r="G235" s="2">
        <v>6</v>
      </c>
    </row>
    <row r="236" spans="1:7" x14ac:dyDescent="0.3">
      <c r="A236" s="2" t="s">
        <v>565</v>
      </c>
      <c r="B236" s="12" t="s">
        <v>564</v>
      </c>
      <c r="C236" s="4">
        <v>25.224350650000002</v>
      </c>
      <c r="D236" s="4">
        <v>76.610097679999996</v>
      </c>
      <c r="E236" s="4">
        <f t="shared" si="3"/>
        <v>2.9594668983729435</v>
      </c>
      <c r="F236" s="2" t="s">
        <v>2297</v>
      </c>
      <c r="G236" s="2">
        <v>6</v>
      </c>
    </row>
    <row r="237" spans="1:7" x14ac:dyDescent="0.3">
      <c r="A237" s="2" t="s">
        <v>567</v>
      </c>
      <c r="B237" s="12" t="s">
        <v>566</v>
      </c>
      <c r="C237" s="4">
        <v>27.037782889999999</v>
      </c>
      <c r="D237" s="4">
        <v>72.631192850000005</v>
      </c>
      <c r="E237" s="4">
        <f t="shared" si="3"/>
        <v>2.6261417722961764</v>
      </c>
      <c r="F237" s="2" t="s">
        <v>2297</v>
      </c>
      <c r="G237" s="2">
        <v>6</v>
      </c>
    </row>
    <row r="238" spans="1:7" x14ac:dyDescent="0.3">
      <c r="A238" s="2" t="s">
        <v>569</v>
      </c>
      <c r="B238" s="12" t="s">
        <v>568</v>
      </c>
      <c r="C238" s="4">
        <v>31.083926170000002</v>
      </c>
      <c r="D238" s="4">
        <v>71.490949729999997</v>
      </c>
      <c r="E238" s="4">
        <f t="shared" si="3"/>
        <v>2.2594164238472314</v>
      </c>
      <c r="F238" s="2" t="s">
        <v>2297</v>
      </c>
      <c r="G238" s="2">
        <v>6</v>
      </c>
    </row>
    <row r="239" spans="1:7" x14ac:dyDescent="0.3">
      <c r="A239" s="2" t="s">
        <v>571</v>
      </c>
      <c r="B239" s="12" t="s">
        <v>570</v>
      </c>
      <c r="C239" s="4">
        <v>29.51155198</v>
      </c>
      <c r="D239" s="4">
        <v>66.316520150000002</v>
      </c>
      <c r="E239" s="4">
        <f t="shared" si="3"/>
        <v>2.2062633914566283</v>
      </c>
      <c r="F239" s="2" t="s">
        <v>2297</v>
      </c>
      <c r="G239" s="2">
        <v>6</v>
      </c>
    </row>
    <row r="240" spans="1:7" x14ac:dyDescent="0.3">
      <c r="A240" s="2" t="s">
        <v>573</v>
      </c>
      <c r="B240" s="12" t="s">
        <v>572</v>
      </c>
      <c r="C240" s="4">
        <v>29.51155198</v>
      </c>
      <c r="D240" s="4">
        <v>66.316520150000002</v>
      </c>
      <c r="E240" s="4">
        <f t="shared" si="3"/>
        <v>2.2062633914566283</v>
      </c>
      <c r="F240" s="2" t="s">
        <v>2297</v>
      </c>
      <c r="G240" s="2">
        <v>5</v>
      </c>
    </row>
    <row r="241" spans="1:7" x14ac:dyDescent="0.3">
      <c r="A241" s="2" t="s">
        <v>575</v>
      </c>
      <c r="B241" s="12" t="s">
        <v>574</v>
      </c>
      <c r="C241" s="4">
        <v>15.72963985</v>
      </c>
      <c r="D241" s="4">
        <v>75.202714650000004</v>
      </c>
      <c r="E241" s="4">
        <f t="shared" si="3"/>
        <v>4.5549524875157434</v>
      </c>
      <c r="F241" s="2" t="s">
        <v>2297</v>
      </c>
      <c r="G241" s="2">
        <v>4</v>
      </c>
    </row>
    <row r="242" spans="1:7" x14ac:dyDescent="0.3">
      <c r="A242" s="2" t="s">
        <v>577</v>
      </c>
      <c r="B242" s="12" t="s">
        <v>576</v>
      </c>
      <c r="C242" s="4">
        <v>11.151607139999999</v>
      </c>
      <c r="D242" s="4">
        <v>60.988277459999999</v>
      </c>
      <c r="E242" s="4">
        <f t="shared" si="3"/>
        <v>5.1012410741909484</v>
      </c>
      <c r="F242" s="2" t="s">
        <v>2297</v>
      </c>
      <c r="G242" s="2">
        <v>4</v>
      </c>
    </row>
    <row r="243" spans="1:7" x14ac:dyDescent="0.3">
      <c r="A243" s="2" t="s">
        <v>579</v>
      </c>
      <c r="B243" s="12" t="s">
        <v>578</v>
      </c>
      <c r="C243" s="4">
        <v>24.255947280000001</v>
      </c>
      <c r="D243" s="4">
        <v>72.400247210000003</v>
      </c>
      <c r="E243" s="4">
        <f t="shared" si="3"/>
        <v>2.9062559561218722</v>
      </c>
      <c r="F243" s="2" t="s">
        <v>2297</v>
      </c>
      <c r="G243" s="2">
        <v>4</v>
      </c>
    </row>
    <row r="244" spans="1:7" x14ac:dyDescent="0.3">
      <c r="A244" s="2" t="s">
        <v>581</v>
      </c>
      <c r="B244" s="12" t="s">
        <v>580</v>
      </c>
      <c r="C244" s="4">
        <v>10.94553284</v>
      </c>
      <c r="D244" s="4">
        <v>84.521481480000006</v>
      </c>
      <c r="E244" s="4">
        <f t="shared" si="3"/>
        <v>7.1592856196107535</v>
      </c>
      <c r="F244" s="2" t="s">
        <v>2297</v>
      </c>
      <c r="G244" s="2">
        <v>2</v>
      </c>
    </row>
    <row r="245" spans="1:7" x14ac:dyDescent="0.3">
      <c r="A245" s="2" t="s">
        <v>583</v>
      </c>
      <c r="B245" s="12" t="s">
        <v>582</v>
      </c>
      <c r="C245" s="4">
        <v>31.897815219999998</v>
      </c>
      <c r="D245" s="4">
        <v>68.311752549999994</v>
      </c>
      <c r="E245" s="4">
        <f t="shared" si="3"/>
        <v>2.1068801100160108</v>
      </c>
      <c r="F245" s="2" t="s">
        <v>2</v>
      </c>
      <c r="G245" s="2">
        <v>36</v>
      </c>
    </row>
    <row r="246" spans="1:7" x14ac:dyDescent="0.3">
      <c r="A246" s="2" t="s">
        <v>585</v>
      </c>
      <c r="B246" s="12" t="s">
        <v>584</v>
      </c>
      <c r="C246" s="4">
        <v>13.062881519999999</v>
      </c>
      <c r="D246" s="4">
        <v>62.069516649999997</v>
      </c>
      <c r="E246" s="4">
        <f t="shared" si="3"/>
        <v>4.4848217316133656</v>
      </c>
      <c r="F246" s="2" t="s">
        <v>2</v>
      </c>
      <c r="G246" s="2">
        <v>32</v>
      </c>
    </row>
    <row r="247" spans="1:7" x14ac:dyDescent="0.3">
      <c r="A247" s="2" t="s">
        <v>587</v>
      </c>
      <c r="B247" s="12" t="s">
        <v>586</v>
      </c>
      <c r="C247" s="4">
        <v>19.462919230000001</v>
      </c>
      <c r="D247" s="4">
        <v>68.478786619999994</v>
      </c>
      <c r="E247" s="4">
        <f t="shared" si="3"/>
        <v>3.3953506749975082</v>
      </c>
      <c r="F247" s="2" t="s">
        <v>2</v>
      </c>
      <c r="G247" s="2">
        <v>32</v>
      </c>
    </row>
    <row r="248" spans="1:7" x14ac:dyDescent="0.3">
      <c r="A248" s="2" t="s">
        <v>589</v>
      </c>
      <c r="B248" s="12" t="s">
        <v>588</v>
      </c>
      <c r="C248" s="4">
        <v>38.622784889999998</v>
      </c>
      <c r="D248" s="4">
        <v>79.324193399999999</v>
      </c>
      <c r="E248" s="4">
        <f t="shared" si="3"/>
        <v>2.0272223071395525</v>
      </c>
      <c r="F248" s="2" t="s">
        <v>2</v>
      </c>
      <c r="G248" s="2">
        <v>32</v>
      </c>
    </row>
    <row r="249" spans="1:7" x14ac:dyDescent="0.3">
      <c r="A249" s="2" t="s">
        <v>591</v>
      </c>
      <c r="B249" s="12" t="s">
        <v>590</v>
      </c>
      <c r="C249" s="4">
        <v>27.077282459999999</v>
      </c>
      <c r="D249" s="4">
        <v>72.393099129999996</v>
      </c>
      <c r="E249" s="4">
        <f t="shared" si="3"/>
        <v>2.6139673322928845</v>
      </c>
      <c r="F249" s="2" t="s">
        <v>2</v>
      </c>
      <c r="G249" s="2">
        <v>32</v>
      </c>
    </row>
    <row r="250" spans="1:7" x14ac:dyDescent="0.3">
      <c r="A250" s="2" t="s">
        <v>593</v>
      </c>
      <c r="B250" s="12" t="s">
        <v>592</v>
      </c>
      <c r="C250" s="4">
        <v>31.686332350000001</v>
      </c>
      <c r="D250" s="4">
        <v>67.508605439999997</v>
      </c>
      <c r="E250" s="4">
        <f t="shared" si="3"/>
        <v>2.0959404287523253</v>
      </c>
      <c r="F250" s="2" t="s">
        <v>2</v>
      </c>
      <c r="G250" s="2">
        <v>31</v>
      </c>
    </row>
    <row r="251" spans="1:7" x14ac:dyDescent="0.3">
      <c r="A251" s="2" t="s">
        <v>595</v>
      </c>
      <c r="B251" s="12" t="s">
        <v>594</v>
      </c>
      <c r="C251" s="4">
        <v>22.575126969999999</v>
      </c>
      <c r="D251" s="4">
        <v>53.626381539999997</v>
      </c>
      <c r="E251" s="4">
        <f t="shared" si="3"/>
        <v>2.3171192931225173</v>
      </c>
      <c r="F251" s="2" t="s">
        <v>2</v>
      </c>
      <c r="G251" s="2">
        <v>30</v>
      </c>
    </row>
    <row r="252" spans="1:7" x14ac:dyDescent="0.3">
      <c r="A252" s="2" t="s">
        <v>597</v>
      </c>
      <c r="B252" s="12" t="s">
        <v>596</v>
      </c>
      <c r="C252" s="4">
        <v>24.910952000000002</v>
      </c>
      <c r="D252" s="4">
        <v>66.116680239999994</v>
      </c>
      <c r="E252" s="4">
        <f t="shared" si="3"/>
        <v>2.590282296073104</v>
      </c>
      <c r="F252" s="2" t="s">
        <v>2</v>
      </c>
      <c r="G252" s="2">
        <v>30</v>
      </c>
    </row>
    <row r="253" spans="1:7" x14ac:dyDescent="0.3">
      <c r="A253" s="2" t="s">
        <v>599</v>
      </c>
      <c r="B253" s="12" t="s">
        <v>598</v>
      </c>
      <c r="C253" s="4">
        <v>12.560801509999999</v>
      </c>
      <c r="D253" s="4">
        <v>65.389752349999995</v>
      </c>
      <c r="E253" s="4">
        <f t="shared" si="3"/>
        <v>4.8957100582176425</v>
      </c>
      <c r="F253" s="2" t="s">
        <v>2</v>
      </c>
      <c r="G253" s="2">
        <v>29</v>
      </c>
    </row>
    <row r="254" spans="1:7" x14ac:dyDescent="0.3">
      <c r="A254" s="2" t="s">
        <v>601</v>
      </c>
      <c r="B254" s="12" t="s">
        <v>600</v>
      </c>
      <c r="C254" s="4">
        <v>22.73326363</v>
      </c>
      <c r="D254" s="4">
        <v>58.162261600000001</v>
      </c>
      <c r="E254" s="4">
        <f t="shared" si="3"/>
        <v>2.4927992425456407</v>
      </c>
      <c r="F254" s="2" t="s">
        <v>2</v>
      </c>
      <c r="G254" s="2">
        <v>29</v>
      </c>
    </row>
    <row r="255" spans="1:7" x14ac:dyDescent="0.3">
      <c r="A255" s="2" t="s">
        <v>603</v>
      </c>
      <c r="B255" s="12" t="s">
        <v>602</v>
      </c>
      <c r="C255" s="4">
        <v>8.9452152480000002</v>
      </c>
      <c r="D255" s="4">
        <v>51.430514670000001</v>
      </c>
      <c r="E255" s="4">
        <f t="shared" si="3"/>
        <v>5.2719336246185184</v>
      </c>
      <c r="F255" s="2" t="s">
        <v>2</v>
      </c>
      <c r="G255" s="2">
        <v>29</v>
      </c>
    </row>
    <row r="256" spans="1:7" x14ac:dyDescent="0.3">
      <c r="A256" s="2" t="s">
        <v>605</v>
      </c>
      <c r="B256" s="12" t="s">
        <v>604</v>
      </c>
      <c r="C256" s="4">
        <v>31.139358309999999</v>
      </c>
      <c r="D256" s="4">
        <v>78.920534250000003</v>
      </c>
      <c r="E256" s="4">
        <f t="shared" si="3"/>
        <v>2.4866873034342172</v>
      </c>
      <c r="F256" s="2" t="s">
        <v>2</v>
      </c>
      <c r="G256" s="2">
        <v>29</v>
      </c>
    </row>
    <row r="257" spans="1:7" x14ac:dyDescent="0.3">
      <c r="A257" s="2" t="s">
        <v>607</v>
      </c>
      <c r="B257" s="12" t="s">
        <v>606</v>
      </c>
      <c r="C257" s="4">
        <v>30.325131970000001</v>
      </c>
      <c r="D257" s="4">
        <v>75.649234419999999</v>
      </c>
      <c r="E257" s="4">
        <f t="shared" si="3"/>
        <v>2.4468926258126151</v>
      </c>
      <c r="F257" s="2" t="s">
        <v>2</v>
      </c>
      <c r="G257" s="2">
        <v>29</v>
      </c>
    </row>
    <row r="258" spans="1:7" x14ac:dyDescent="0.3">
      <c r="A258" s="2" t="s">
        <v>609</v>
      </c>
      <c r="B258" s="12" t="s">
        <v>608</v>
      </c>
      <c r="C258" s="4">
        <v>24.494645089999999</v>
      </c>
      <c r="D258" s="4">
        <v>50.742393759999999</v>
      </c>
      <c r="E258" s="4">
        <f t="shared" si="3"/>
        <v>2.0295396769533927</v>
      </c>
      <c r="F258" s="2" t="s">
        <v>2</v>
      </c>
      <c r="G258" s="2">
        <v>28</v>
      </c>
    </row>
    <row r="259" spans="1:7" x14ac:dyDescent="0.3">
      <c r="A259" s="2" t="s">
        <v>611</v>
      </c>
      <c r="B259" s="12" t="s">
        <v>610</v>
      </c>
      <c r="C259" s="4">
        <v>19.34107079</v>
      </c>
      <c r="D259" s="4">
        <v>52.839899029999998</v>
      </c>
      <c r="E259" s="4">
        <f t="shared" si="3"/>
        <v>2.6468566766145156</v>
      </c>
      <c r="F259" s="2" t="s">
        <v>2</v>
      </c>
      <c r="G259" s="2">
        <v>28</v>
      </c>
    </row>
    <row r="260" spans="1:7" x14ac:dyDescent="0.3">
      <c r="A260" s="2" t="s">
        <v>613</v>
      </c>
      <c r="B260" s="12" t="s">
        <v>612</v>
      </c>
      <c r="C260" s="4">
        <v>15.051263670000001</v>
      </c>
      <c r="D260" s="4">
        <v>50.282374369999999</v>
      </c>
      <c r="E260" s="4">
        <f t="shared" ref="E260:E323" si="4">(D260+1)/(C260+1)</f>
        <v>3.1949119660807366</v>
      </c>
      <c r="F260" s="2" t="s">
        <v>2</v>
      </c>
      <c r="G260" s="2">
        <v>28</v>
      </c>
    </row>
    <row r="261" spans="1:7" x14ac:dyDescent="0.3">
      <c r="A261" s="2" t="s">
        <v>615</v>
      </c>
      <c r="B261" s="12" t="s">
        <v>614</v>
      </c>
      <c r="C261" s="4">
        <v>16.268779769999998</v>
      </c>
      <c r="D261" s="4">
        <v>50.216862319999997</v>
      </c>
      <c r="E261" s="4">
        <f t="shared" si="4"/>
        <v>2.9658645834939619</v>
      </c>
      <c r="F261" s="2" t="s">
        <v>2</v>
      </c>
      <c r="G261" s="2">
        <v>28</v>
      </c>
    </row>
    <row r="262" spans="1:7" x14ac:dyDescent="0.3">
      <c r="A262" s="2" t="s">
        <v>617</v>
      </c>
      <c r="B262" s="12" t="s">
        <v>616</v>
      </c>
      <c r="C262" s="4">
        <v>20.37430668</v>
      </c>
      <c r="D262" s="4">
        <v>58.205382229999998</v>
      </c>
      <c r="E262" s="4">
        <f t="shared" si="4"/>
        <v>2.7699322890972948</v>
      </c>
      <c r="F262" s="2" t="s">
        <v>2</v>
      </c>
      <c r="G262" s="2">
        <v>28</v>
      </c>
    </row>
    <row r="263" spans="1:7" x14ac:dyDescent="0.3">
      <c r="A263" s="2" t="s">
        <v>619</v>
      </c>
      <c r="B263" s="12" t="s">
        <v>618</v>
      </c>
      <c r="C263" s="4">
        <v>10.56064046</v>
      </c>
      <c r="D263" s="4">
        <v>67.386521250000001</v>
      </c>
      <c r="E263" s="4">
        <f t="shared" si="4"/>
        <v>5.9154613004892296</v>
      </c>
      <c r="F263" s="2" t="s">
        <v>2</v>
      </c>
      <c r="G263" s="2">
        <v>27</v>
      </c>
    </row>
    <row r="264" spans="1:7" x14ac:dyDescent="0.3">
      <c r="A264" s="2" t="s">
        <v>621</v>
      </c>
      <c r="B264" s="12" t="s">
        <v>620</v>
      </c>
      <c r="C264" s="4">
        <v>20.12011248</v>
      </c>
      <c r="D264" s="4">
        <v>50.979100420000002</v>
      </c>
      <c r="E264" s="4">
        <f t="shared" si="4"/>
        <v>2.4611185413535259</v>
      </c>
      <c r="F264" s="2" t="s">
        <v>2</v>
      </c>
      <c r="G264" s="2">
        <v>27</v>
      </c>
    </row>
    <row r="265" spans="1:7" x14ac:dyDescent="0.3">
      <c r="A265" s="2" t="s">
        <v>623</v>
      </c>
      <c r="B265" s="12" t="s">
        <v>622</v>
      </c>
      <c r="C265" s="4">
        <v>7.9419774390000004</v>
      </c>
      <c r="D265" s="4">
        <v>70.648159890000002</v>
      </c>
      <c r="E265" s="4">
        <f t="shared" si="4"/>
        <v>8.0125632589397995</v>
      </c>
      <c r="F265" s="2" t="s">
        <v>2</v>
      </c>
      <c r="G265" s="2">
        <v>27</v>
      </c>
    </row>
    <row r="266" spans="1:7" x14ac:dyDescent="0.3">
      <c r="A266" s="2" t="s">
        <v>625</v>
      </c>
      <c r="B266" s="12" t="s">
        <v>624</v>
      </c>
      <c r="C266" s="4">
        <v>32.782396429999999</v>
      </c>
      <c r="D266" s="4">
        <v>71.60440131</v>
      </c>
      <c r="E266" s="4">
        <f t="shared" si="4"/>
        <v>2.1491785362368385</v>
      </c>
      <c r="F266" s="2" t="s">
        <v>2</v>
      </c>
      <c r="G266" s="2">
        <v>27</v>
      </c>
    </row>
    <row r="267" spans="1:7" x14ac:dyDescent="0.3">
      <c r="A267" s="2" t="s">
        <v>627</v>
      </c>
      <c r="B267" s="12" t="s">
        <v>626</v>
      </c>
      <c r="C267" s="4">
        <v>12.44199315</v>
      </c>
      <c r="D267" s="4">
        <v>61.747707800000001</v>
      </c>
      <c r="E267" s="4">
        <f t="shared" si="4"/>
        <v>4.6680359898859196</v>
      </c>
      <c r="F267" s="2" t="s">
        <v>2</v>
      </c>
      <c r="G267" s="2">
        <v>26</v>
      </c>
    </row>
    <row r="268" spans="1:7" x14ac:dyDescent="0.3">
      <c r="A268" s="2" t="s">
        <v>629</v>
      </c>
      <c r="B268" s="12" t="s">
        <v>628</v>
      </c>
      <c r="C268" s="4">
        <v>17.749010030000001</v>
      </c>
      <c r="D268" s="4">
        <v>51.00755959</v>
      </c>
      <c r="E268" s="4">
        <f t="shared" si="4"/>
        <v>2.7738829680491666</v>
      </c>
      <c r="F268" s="2" t="s">
        <v>2</v>
      </c>
      <c r="G268" s="2">
        <v>26</v>
      </c>
    </row>
    <row r="269" spans="1:7" x14ac:dyDescent="0.3">
      <c r="A269" s="2" t="s">
        <v>631</v>
      </c>
      <c r="B269" s="12" t="s">
        <v>630</v>
      </c>
      <c r="C269" s="4">
        <v>12.068293669999999</v>
      </c>
      <c r="D269" s="4">
        <v>60.082485699999999</v>
      </c>
      <c r="E269" s="4">
        <f t="shared" si="4"/>
        <v>4.6740980301217858</v>
      </c>
      <c r="F269" s="2" t="s">
        <v>2</v>
      </c>
      <c r="G269" s="2">
        <v>26</v>
      </c>
    </row>
    <row r="270" spans="1:7" x14ac:dyDescent="0.3">
      <c r="A270" s="2" t="s">
        <v>633</v>
      </c>
      <c r="B270" s="12" t="s">
        <v>632</v>
      </c>
      <c r="C270" s="4">
        <v>31.147043650000001</v>
      </c>
      <c r="D270" s="4">
        <v>87.088003860000001</v>
      </c>
      <c r="E270" s="4">
        <f t="shared" si="4"/>
        <v>2.7401587784884849</v>
      </c>
      <c r="F270" s="2" t="s">
        <v>2</v>
      </c>
      <c r="G270" s="2">
        <v>26</v>
      </c>
    </row>
    <row r="271" spans="1:7" x14ac:dyDescent="0.3">
      <c r="A271" s="2" t="s">
        <v>635</v>
      </c>
      <c r="B271" s="12" t="s">
        <v>634</v>
      </c>
      <c r="C271" s="4">
        <v>33.055045560000003</v>
      </c>
      <c r="D271" s="4">
        <v>69.893463400000002</v>
      </c>
      <c r="E271" s="4">
        <f t="shared" si="4"/>
        <v>2.0817315682369619</v>
      </c>
      <c r="F271" s="2" t="s">
        <v>2</v>
      </c>
      <c r="G271" s="2">
        <v>26</v>
      </c>
    </row>
    <row r="272" spans="1:7" x14ac:dyDescent="0.3">
      <c r="A272" s="2" t="s">
        <v>637</v>
      </c>
      <c r="B272" s="12" t="s">
        <v>636</v>
      </c>
      <c r="C272" s="4">
        <v>25.33449383</v>
      </c>
      <c r="D272" s="4">
        <v>59.554322900000003</v>
      </c>
      <c r="E272" s="4">
        <f t="shared" si="4"/>
        <v>2.2994299146550183</v>
      </c>
      <c r="F272" s="2" t="s">
        <v>2</v>
      </c>
      <c r="G272" s="2">
        <v>26</v>
      </c>
    </row>
    <row r="273" spans="1:7" x14ac:dyDescent="0.3">
      <c r="A273" s="2" t="s">
        <v>639</v>
      </c>
      <c r="B273" s="12" t="s">
        <v>638</v>
      </c>
      <c r="C273" s="4">
        <v>19.942042839999999</v>
      </c>
      <c r="D273" s="4">
        <v>79.60306181</v>
      </c>
      <c r="E273" s="4">
        <f t="shared" si="4"/>
        <v>3.8488633809900086</v>
      </c>
      <c r="F273" s="2" t="s">
        <v>2</v>
      </c>
      <c r="G273" s="2">
        <v>25</v>
      </c>
    </row>
    <row r="274" spans="1:7" x14ac:dyDescent="0.3">
      <c r="A274" s="2" t="s">
        <v>641</v>
      </c>
      <c r="B274" s="12" t="s">
        <v>640</v>
      </c>
      <c r="C274" s="4">
        <v>17.488184929999999</v>
      </c>
      <c r="D274" s="4">
        <v>81.673701609999995</v>
      </c>
      <c r="E274" s="4">
        <f t="shared" si="4"/>
        <v>4.4717046006960297</v>
      </c>
      <c r="F274" s="2" t="s">
        <v>2</v>
      </c>
      <c r="G274" s="2">
        <v>25</v>
      </c>
    </row>
    <row r="275" spans="1:7" x14ac:dyDescent="0.3">
      <c r="A275" s="2" t="s">
        <v>643</v>
      </c>
      <c r="B275" s="12" t="s">
        <v>642</v>
      </c>
      <c r="C275" s="4">
        <v>14.65398463</v>
      </c>
      <c r="D275" s="4">
        <v>79.190536309999999</v>
      </c>
      <c r="E275" s="4">
        <f t="shared" si="4"/>
        <v>5.1226916472320569</v>
      </c>
      <c r="F275" s="2" t="s">
        <v>2</v>
      </c>
      <c r="G275" s="2">
        <v>25</v>
      </c>
    </row>
    <row r="276" spans="1:7" x14ac:dyDescent="0.3">
      <c r="A276" s="2" t="s">
        <v>645</v>
      </c>
      <c r="B276" s="12" t="s">
        <v>644</v>
      </c>
      <c r="C276" s="4">
        <v>24.598457669999998</v>
      </c>
      <c r="D276" s="4">
        <v>56.79472457</v>
      </c>
      <c r="E276" s="4">
        <f t="shared" si="4"/>
        <v>2.2577424513248028</v>
      </c>
      <c r="F276" s="2" t="s">
        <v>2</v>
      </c>
      <c r="G276" s="2">
        <v>25</v>
      </c>
    </row>
    <row r="277" spans="1:7" x14ac:dyDescent="0.3">
      <c r="A277" s="2" t="s">
        <v>647</v>
      </c>
      <c r="B277" s="12" t="s">
        <v>646</v>
      </c>
      <c r="C277" s="4">
        <v>2.1804867809999999</v>
      </c>
      <c r="D277" s="4">
        <v>54.859101719999998</v>
      </c>
      <c r="E277" s="4">
        <f t="shared" si="4"/>
        <v>17.563066777607212</v>
      </c>
      <c r="F277" s="2" t="s">
        <v>2</v>
      </c>
      <c r="G277" s="2">
        <v>25</v>
      </c>
    </row>
    <row r="278" spans="1:7" x14ac:dyDescent="0.3">
      <c r="A278" s="2" t="s">
        <v>649</v>
      </c>
      <c r="B278" s="12" t="s">
        <v>648</v>
      </c>
      <c r="C278" s="4">
        <v>36.434698140000002</v>
      </c>
      <c r="D278" s="4">
        <v>75.032282260000002</v>
      </c>
      <c r="E278" s="4">
        <f t="shared" si="4"/>
        <v>2.0310643877947401</v>
      </c>
      <c r="F278" s="2" t="s">
        <v>2</v>
      </c>
      <c r="G278" s="2">
        <v>25</v>
      </c>
    </row>
    <row r="279" spans="1:7" x14ac:dyDescent="0.3">
      <c r="A279" s="2" t="s">
        <v>651</v>
      </c>
      <c r="B279" s="12" t="s">
        <v>650</v>
      </c>
      <c r="C279" s="4">
        <v>35.379156850000001</v>
      </c>
      <c r="D279" s="4">
        <v>73.736294360000002</v>
      </c>
      <c r="E279" s="4">
        <f t="shared" si="4"/>
        <v>2.0543712617682615</v>
      </c>
      <c r="F279" s="2" t="s">
        <v>2</v>
      </c>
      <c r="G279" s="2">
        <v>25</v>
      </c>
    </row>
    <row r="280" spans="1:7" x14ac:dyDescent="0.3">
      <c r="A280" s="2" t="s">
        <v>653</v>
      </c>
      <c r="B280" s="12" t="s">
        <v>652</v>
      </c>
      <c r="C280" s="4">
        <v>32.997637279999999</v>
      </c>
      <c r="D280" s="4">
        <v>69.048709950000003</v>
      </c>
      <c r="E280" s="4">
        <f t="shared" si="4"/>
        <v>2.0603993557872324</v>
      </c>
      <c r="F280" s="2" t="s">
        <v>2</v>
      </c>
      <c r="G280" s="2">
        <v>25</v>
      </c>
    </row>
    <row r="281" spans="1:7" x14ac:dyDescent="0.3">
      <c r="A281" s="2" t="s">
        <v>655</v>
      </c>
      <c r="B281" s="12" t="s">
        <v>654</v>
      </c>
      <c r="C281" s="4">
        <v>18.26384599</v>
      </c>
      <c r="D281" s="4">
        <v>75.388258710000002</v>
      </c>
      <c r="E281" s="4">
        <f t="shared" si="4"/>
        <v>3.9653690519356153</v>
      </c>
      <c r="F281" s="2" t="s">
        <v>2</v>
      </c>
      <c r="G281" s="2">
        <v>24</v>
      </c>
    </row>
    <row r="282" spans="1:7" x14ac:dyDescent="0.3">
      <c r="A282" s="2" t="s">
        <v>657</v>
      </c>
      <c r="B282" s="12" t="s">
        <v>656</v>
      </c>
      <c r="C282" s="4">
        <v>23.785967769999999</v>
      </c>
      <c r="D282" s="4">
        <v>69.177095300000005</v>
      </c>
      <c r="E282" s="4">
        <f t="shared" si="4"/>
        <v>2.8313235920906714</v>
      </c>
      <c r="F282" s="2" t="s">
        <v>2</v>
      </c>
      <c r="G282" s="2">
        <v>24</v>
      </c>
    </row>
    <row r="283" spans="1:7" x14ac:dyDescent="0.3">
      <c r="A283" s="2" t="s">
        <v>659</v>
      </c>
      <c r="B283" s="12" t="s">
        <v>658</v>
      </c>
      <c r="C283" s="4">
        <v>18.46666647</v>
      </c>
      <c r="D283" s="4">
        <v>53.267231299999999</v>
      </c>
      <c r="E283" s="4">
        <f t="shared" si="4"/>
        <v>2.7877002661771089</v>
      </c>
      <c r="F283" s="2" t="s">
        <v>2</v>
      </c>
      <c r="G283" s="2">
        <v>24</v>
      </c>
    </row>
    <row r="284" spans="1:7" x14ac:dyDescent="0.3">
      <c r="A284" s="2" t="s">
        <v>661</v>
      </c>
      <c r="B284" s="12" t="s">
        <v>660</v>
      </c>
      <c r="C284" s="4">
        <v>16.049702539999998</v>
      </c>
      <c r="D284" s="4">
        <v>53.467982419999998</v>
      </c>
      <c r="E284" s="4">
        <f t="shared" si="4"/>
        <v>3.1946588095724047</v>
      </c>
      <c r="F284" s="2" t="s">
        <v>2</v>
      </c>
      <c r="G284" s="2">
        <v>24</v>
      </c>
    </row>
    <row r="285" spans="1:7" x14ac:dyDescent="0.3">
      <c r="A285" s="2" t="s">
        <v>663</v>
      </c>
      <c r="B285" s="12" t="s">
        <v>662</v>
      </c>
      <c r="C285" s="4">
        <v>21.696050400000001</v>
      </c>
      <c r="D285" s="4">
        <v>51.265957</v>
      </c>
      <c r="E285" s="4">
        <f t="shared" si="4"/>
        <v>2.3028657444292597</v>
      </c>
      <c r="F285" s="2" t="s">
        <v>2</v>
      </c>
      <c r="G285" s="2">
        <v>24</v>
      </c>
    </row>
    <row r="286" spans="1:7" x14ac:dyDescent="0.3">
      <c r="A286" s="2" t="s">
        <v>665</v>
      </c>
      <c r="B286" s="12" t="s">
        <v>664</v>
      </c>
      <c r="C286" s="4">
        <v>34.792259000000001</v>
      </c>
      <c r="D286" s="4">
        <v>77.754714370000002</v>
      </c>
      <c r="E286" s="4">
        <f t="shared" si="4"/>
        <v>2.2003281315661019</v>
      </c>
      <c r="F286" s="2" t="s">
        <v>2</v>
      </c>
      <c r="G286" s="2">
        <v>24</v>
      </c>
    </row>
    <row r="287" spans="1:7" x14ac:dyDescent="0.3">
      <c r="A287" s="2" t="s">
        <v>667</v>
      </c>
      <c r="B287" s="12" t="s">
        <v>666</v>
      </c>
      <c r="C287" s="4">
        <v>36.570710050000002</v>
      </c>
      <c r="D287" s="4">
        <v>77.740769040000004</v>
      </c>
      <c r="E287" s="4">
        <f t="shared" si="4"/>
        <v>2.0958019940323167</v>
      </c>
      <c r="F287" s="2" t="s">
        <v>2</v>
      </c>
      <c r="G287" s="2">
        <v>24</v>
      </c>
    </row>
    <row r="288" spans="1:7" x14ac:dyDescent="0.3">
      <c r="A288" s="2" t="s">
        <v>669</v>
      </c>
      <c r="B288" s="12" t="s">
        <v>668</v>
      </c>
      <c r="C288" s="4">
        <v>32.788270179999998</v>
      </c>
      <c r="D288" s="4">
        <v>71.220197440000007</v>
      </c>
      <c r="E288" s="4">
        <f t="shared" si="4"/>
        <v>2.1374339987001965</v>
      </c>
      <c r="F288" s="2" t="s">
        <v>2</v>
      </c>
      <c r="G288" s="2">
        <v>24</v>
      </c>
    </row>
    <row r="289" spans="1:7" x14ac:dyDescent="0.3">
      <c r="A289" s="2" t="s">
        <v>671</v>
      </c>
      <c r="B289" s="12" t="s">
        <v>670</v>
      </c>
      <c r="C289" s="4">
        <v>29.089571289999999</v>
      </c>
      <c r="D289" s="4">
        <v>60.885776759999999</v>
      </c>
      <c r="E289" s="4">
        <f t="shared" si="4"/>
        <v>2.0567184611422893</v>
      </c>
      <c r="F289" s="2" t="s">
        <v>2</v>
      </c>
      <c r="G289" s="2">
        <v>24</v>
      </c>
    </row>
    <row r="290" spans="1:7" x14ac:dyDescent="0.3">
      <c r="A290" s="2" t="s">
        <v>673</v>
      </c>
      <c r="B290" s="12" t="s">
        <v>672</v>
      </c>
      <c r="C290" s="4">
        <v>16.58659986</v>
      </c>
      <c r="D290" s="4">
        <v>59.837213470000002</v>
      </c>
      <c r="E290" s="4">
        <f t="shared" si="4"/>
        <v>3.4592936641705112</v>
      </c>
      <c r="F290" s="2" t="s">
        <v>2</v>
      </c>
      <c r="G290" s="2">
        <v>23</v>
      </c>
    </row>
    <row r="291" spans="1:7" x14ac:dyDescent="0.3">
      <c r="A291" s="2" t="s">
        <v>675</v>
      </c>
      <c r="B291" s="12" t="s">
        <v>674</v>
      </c>
      <c r="C291" s="4">
        <v>15.191807649999999</v>
      </c>
      <c r="D291" s="4">
        <v>66.807522770000006</v>
      </c>
      <c r="E291" s="4">
        <f t="shared" si="4"/>
        <v>4.1877673102175219</v>
      </c>
      <c r="F291" s="2" t="s">
        <v>2</v>
      </c>
      <c r="G291" s="2">
        <v>23</v>
      </c>
    </row>
    <row r="292" spans="1:7" x14ac:dyDescent="0.3">
      <c r="A292" s="2" t="s">
        <v>677</v>
      </c>
      <c r="B292" s="12" t="s">
        <v>676</v>
      </c>
      <c r="C292" s="4">
        <v>11.016790439999999</v>
      </c>
      <c r="D292" s="4">
        <v>66.350194270000003</v>
      </c>
      <c r="E292" s="4">
        <f t="shared" si="4"/>
        <v>5.6046741104690518</v>
      </c>
      <c r="F292" s="2" t="s">
        <v>2</v>
      </c>
      <c r="G292" s="2">
        <v>23</v>
      </c>
    </row>
    <row r="293" spans="1:7" x14ac:dyDescent="0.3">
      <c r="A293" s="2" t="s">
        <v>679</v>
      </c>
      <c r="B293" s="12" t="s">
        <v>678</v>
      </c>
      <c r="C293" s="4">
        <v>7.8634270830000004</v>
      </c>
      <c r="D293" s="4">
        <v>52.604008239999999</v>
      </c>
      <c r="E293" s="4">
        <f t="shared" si="4"/>
        <v>6.0477744937747788</v>
      </c>
      <c r="F293" s="2" t="s">
        <v>2</v>
      </c>
      <c r="G293" s="2">
        <v>23</v>
      </c>
    </row>
    <row r="294" spans="1:7" x14ac:dyDescent="0.3">
      <c r="A294" s="2" t="s">
        <v>681</v>
      </c>
      <c r="B294" s="12" t="s">
        <v>680</v>
      </c>
      <c r="C294" s="4">
        <v>24.781898730000002</v>
      </c>
      <c r="D294" s="4">
        <v>64.222997539999994</v>
      </c>
      <c r="E294" s="4">
        <f t="shared" si="4"/>
        <v>2.5297980658075447</v>
      </c>
      <c r="F294" s="2" t="s">
        <v>2</v>
      </c>
      <c r="G294" s="2">
        <v>23</v>
      </c>
    </row>
    <row r="295" spans="1:7" x14ac:dyDescent="0.3">
      <c r="A295" s="2" t="s">
        <v>683</v>
      </c>
      <c r="B295" s="12" t="s">
        <v>682</v>
      </c>
      <c r="C295" s="4">
        <v>23.726765360000002</v>
      </c>
      <c r="D295" s="4">
        <v>66.395249230000005</v>
      </c>
      <c r="E295" s="4">
        <f t="shared" si="4"/>
        <v>2.7255990926748535</v>
      </c>
      <c r="F295" s="2" t="s">
        <v>2</v>
      </c>
      <c r="G295" s="2">
        <v>23</v>
      </c>
    </row>
    <row r="296" spans="1:7" x14ac:dyDescent="0.3">
      <c r="A296" s="2" t="s">
        <v>685</v>
      </c>
      <c r="B296" s="12" t="s">
        <v>684</v>
      </c>
      <c r="C296" s="4">
        <v>18.094055269999998</v>
      </c>
      <c r="D296" s="4">
        <v>70.759995939999996</v>
      </c>
      <c r="E296" s="4">
        <f t="shared" si="4"/>
        <v>3.7582375731753079</v>
      </c>
      <c r="F296" s="2" t="s">
        <v>2</v>
      </c>
      <c r="G296" s="2">
        <v>23</v>
      </c>
    </row>
    <row r="297" spans="1:7" x14ac:dyDescent="0.3">
      <c r="A297" s="2" t="s">
        <v>687</v>
      </c>
      <c r="B297" s="12" t="s">
        <v>686</v>
      </c>
      <c r="C297" s="4">
        <v>16.97635841</v>
      </c>
      <c r="D297" s="4">
        <v>59.530389569999997</v>
      </c>
      <c r="E297" s="4">
        <f t="shared" si="4"/>
        <v>3.3672220028906286</v>
      </c>
      <c r="F297" s="2" t="s">
        <v>2</v>
      </c>
      <c r="G297" s="2">
        <v>23</v>
      </c>
    </row>
    <row r="298" spans="1:7" x14ac:dyDescent="0.3">
      <c r="A298" s="2" t="s">
        <v>689</v>
      </c>
      <c r="B298" s="12" t="s">
        <v>688</v>
      </c>
      <c r="C298" s="4">
        <v>25.174243010000001</v>
      </c>
      <c r="D298" s="4">
        <v>78.884916820000001</v>
      </c>
      <c r="E298" s="4">
        <f t="shared" si="4"/>
        <v>3.0520430634605007</v>
      </c>
      <c r="F298" s="2" t="s">
        <v>2</v>
      </c>
      <c r="G298" s="2">
        <v>23</v>
      </c>
    </row>
    <row r="299" spans="1:7" x14ac:dyDescent="0.3">
      <c r="A299" s="2" t="s">
        <v>691</v>
      </c>
      <c r="B299" s="12" t="s">
        <v>690</v>
      </c>
      <c r="C299" s="4">
        <v>34.729896259999997</v>
      </c>
      <c r="D299" s="4">
        <v>78.749135809999999</v>
      </c>
      <c r="E299" s="4">
        <f t="shared" si="4"/>
        <v>2.2320002059250315</v>
      </c>
      <c r="F299" s="2" t="s">
        <v>2</v>
      </c>
      <c r="G299" s="2">
        <v>23</v>
      </c>
    </row>
    <row r="300" spans="1:7" x14ac:dyDescent="0.3">
      <c r="A300" s="2" t="s">
        <v>693</v>
      </c>
      <c r="B300" s="12" t="s">
        <v>692</v>
      </c>
      <c r="C300" s="4">
        <v>39.006687290000002</v>
      </c>
      <c r="D300" s="4">
        <v>81.478776699999997</v>
      </c>
      <c r="E300" s="4">
        <f t="shared" si="4"/>
        <v>2.0616247504355663</v>
      </c>
      <c r="F300" s="2" t="s">
        <v>2</v>
      </c>
      <c r="G300" s="2">
        <v>23</v>
      </c>
    </row>
    <row r="301" spans="1:7" x14ac:dyDescent="0.3">
      <c r="A301" s="2" t="s">
        <v>695</v>
      </c>
      <c r="B301" s="12" t="s">
        <v>694</v>
      </c>
      <c r="C301" s="4">
        <v>31.253533610000002</v>
      </c>
      <c r="D301" s="4">
        <v>82.954545980000006</v>
      </c>
      <c r="E301" s="4">
        <f t="shared" si="4"/>
        <v>2.6029565316827932</v>
      </c>
      <c r="F301" s="2" t="s">
        <v>2</v>
      </c>
      <c r="G301" s="2">
        <v>23</v>
      </c>
    </row>
    <row r="302" spans="1:7" x14ac:dyDescent="0.3">
      <c r="A302" s="2" t="s">
        <v>697</v>
      </c>
      <c r="B302" s="12" t="s">
        <v>696</v>
      </c>
      <c r="C302" s="4">
        <v>26.997222560000001</v>
      </c>
      <c r="D302" s="4">
        <v>73.831747870000001</v>
      </c>
      <c r="E302" s="4">
        <f t="shared" si="4"/>
        <v>2.6728275531485433</v>
      </c>
      <c r="F302" s="2" t="s">
        <v>2</v>
      </c>
      <c r="G302" s="2">
        <v>23</v>
      </c>
    </row>
    <row r="303" spans="1:7" x14ac:dyDescent="0.3">
      <c r="A303" s="2" t="s">
        <v>699</v>
      </c>
      <c r="B303" s="12" t="s">
        <v>698</v>
      </c>
      <c r="C303" s="4">
        <v>28.210221499999999</v>
      </c>
      <c r="D303" s="4">
        <v>60.589377509999998</v>
      </c>
      <c r="E303" s="4">
        <f t="shared" si="4"/>
        <v>2.108487178366655</v>
      </c>
      <c r="F303" s="2" t="s">
        <v>2</v>
      </c>
      <c r="G303" s="2">
        <v>23</v>
      </c>
    </row>
    <row r="304" spans="1:7" x14ac:dyDescent="0.3">
      <c r="A304" s="2" t="s">
        <v>701</v>
      </c>
      <c r="B304" s="12" t="s">
        <v>700</v>
      </c>
      <c r="C304" s="4">
        <v>27.081588310000001</v>
      </c>
      <c r="D304" s="4">
        <v>55.347376369999999</v>
      </c>
      <c r="E304" s="4">
        <f t="shared" si="4"/>
        <v>2.0065594491296777</v>
      </c>
      <c r="F304" s="2" t="s">
        <v>2</v>
      </c>
      <c r="G304" s="2">
        <v>23</v>
      </c>
    </row>
    <row r="305" spans="1:7" x14ac:dyDescent="0.3">
      <c r="A305" s="2" t="s">
        <v>703</v>
      </c>
      <c r="B305" s="12" t="s">
        <v>702</v>
      </c>
      <c r="C305" s="4">
        <v>12.51102319</v>
      </c>
      <c r="D305" s="4">
        <v>57.125315890000003</v>
      </c>
      <c r="E305" s="4">
        <f t="shared" si="4"/>
        <v>4.3020661775653428</v>
      </c>
      <c r="F305" s="2" t="s">
        <v>2</v>
      </c>
      <c r="G305" s="2">
        <v>22</v>
      </c>
    </row>
    <row r="306" spans="1:7" x14ac:dyDescent="0.3">
      <c r="A306" s="2" t="s">
        <v>705</v>
      </c>
      <c r="B306" s="12" t="s">
        <v>704</v>
      </c>
      <c r="C306" s="4">
        <v>17.628987080000002</v>
      </c>
      <c r="D306" s="4">
        <v>70.740266849999998</v>
      </c>
      <c r="E306" s="4">
        <f t="shared" si="4"/>
        <v>3.8510020186239773</v>
      </c>
      <c r="F306" s="2" t="s">
        <v>2</v>
      </c>
      <c r="G306" s="2">
        <v>22</v>
      </c>
    </row>
    <row r="307" spans="1:7" x14ac:dyDescent="0.3">
      <c r="A307" s="2" t="s">
        <v>707</v>
      </c>
      <c r="B307" s="12" t="s">
        <v>706</v>
      </c>
      <c r="C307" s="4">
        <v>24.194949260000001</v>
      </c>
      <c r="D307" s="4">
        <v>64.018255049999993</v>
      </c>
      <c r="E307" s="4">
        <f t="shared" si="4"/>
        <v>2.5806067072825685</v>
      </c>
      <c r="F307" s="2" t="s">
        <v>2</v>
      </c>
      <c r="G307" s="2">
        <v>22</v>
      </c>
    </row>
    <row r="308" spans="1:7" x14ac:dyDescent="0.3">
      <c r="A308" s="2" t="s">
        <v>709</v>
      </c>
      <c r="B308" s="12" t="s">
        <v>708</v>
      </c>
      <c r="C308" s="4">
        <v>16.146392429999999</v>
      </c>
      <c r="D308" s="4">
        <v>64.528795299999999</v>
      </c>
      <c r="E308" s="4">
        <f t="shared" si="4"/>
        <v>3.8217249236258151</v>
      </c>
      <c r="F308" s="2" t="s">
        <v>2</v>
      </c>
      <c r="G308" s="2">
        <v>22</v>
      </c>
    </row>
    <row r="309" spans="1:7" x14ac:dyDescent="0.3">
      <c r="A309" s="2" t="s">
        <v>711</v>
      </c>
      <c r="B309" s="12" t="s">
        <v>710</v>
      </c>
      <c r="C309" s="4">
        <v>24.79315532</v>
      </c>
      <c r="D309" s="4">
        <v>59.158223120000002</v>
      </c>
      <c r="E309" s="4">
        <f t="shared" si="4"/>
        <v>2.3323328368962035</v>
      </c>
      <c r="F309" s="2" t="s">
        <v>2</v>
      </c>
      <c r="G309" s="2">
        <v>22</v>
      </c>
    </row>
    <row r="310" spans="1:7" x14ac:dyDescent="0.3">
      <c r="A310" s="2" t="s">
        <v>713</v>
      </c>
      <c r="B310" s="12" t="s">
        <v>712</v>
      </c>
      <c r="C310" s="4">
        <v>14.998675499999999</v>
      </c>
      <c r="D310" s="4">
        <v>59.247442579999998</v>
      </c>
      <c r="E310" s="4">
        <f t="shared" si="4"/>
        <v>3.7657768969687524</v>
      </c>
      <c r="F310" s="2" t="s">
        <v>2</v>
      </c>
      <c r="G310" s="2">
        <v>22</v>
      </c>
    </row>
    <row r="311" spans="1:7" x14ac:dyDescent="0.3">
      <c r="A311" s="2" t="s">
        <v>715</v>
      </c>
      <c r="B311" s="12" t="s">
        <v>714</v>
      </c>
      <c r="C311" s="4">
        <v>20.224714779999999</v>
      </c>
      <c r="D311" s="4">
        <v>61.104153140000001</v>
      </c>
      <c r="E311" s="4">
        <f t="shared" si="4"/>
        <v>2.9260300448664029</v>
      </c>
      <c r="F311" s="2" t="s">
        <v>2</v>
      </c>
      <c r="G311" s="2">
        <v>22</v>
      </c>
    </row>
    <row r="312" spans="1:7" x14ac:dyDescent="0.3">
      <c r="A312" s="2" t="s">
        <v>717</v>
      </c>
      <c r="B312" s="12" t="s">
        <v>716</v>
      </c>
      <c r="C312" s="4">
        <v>22.256647879999999</v>
      </c>
      <c r="D312" s="4">
        <v>73.049072929999994</v>
      </c>
      <c r="E312" s="4">
        <f t="shared" si="4"/>
        <v>3.1839959615882525</v>
      </c>
      <c r="F312" s="2" t="s">
        <v>2</v>
      </c>
      <c r="G312" s="2">
        <v>22</v>
      </c>
    </row>
    <row r="313" spans="1:7" x14ac:dyDescent="0.3">
      <c r="A313" s="2" t="s">
        <v>719</v>
      </c>
      <c r="B313" s="12" t="s">
        <v>718</v>
      </c>
      <c r="C313" s="4">
        <v>22.865717029999999</v>
      </c>
      <c r="D313" s="4">
        <v>67.858532690000004</v>
      </c>
      <c r="E313" s="4">
        <f t="shared" si="4"/>
        <v>2.8852488531328242</v>
      </c>
      <c r="F313" s="2" t="s">
        <v>2</v>
      </c>
      <c r="G313" s="2">
        <v>22</v>
      </c>
    </row>
    <row r="314" spans="1:7" x14ac:dyDescent="0.3">
      <c r="A314" s="2" t="s">
        <v>721</v>
      </c>
      <c r="B314" s="12" t="s">
        <v>720</v>
      </c>
      <c r="C314" s="4">
        <v>16.284882759999999</v>
      </c>
      <c r="D314" s="4">
        <v>63.670549110000003</v>
      </c>
      <c r="E314" s="4">
        <f t="shared" si="4"/>
        <v>3.7414514178631317</v>
      </c>
      <c r="F314" s="2" t="s">
        <v>2</v>
      </c>
      <c r="G314" s="2">
        <v>22</v>
      </c>
    </row>
    <row r="315" spans="1:7" x14ac:dyDescent="0.3">
      <c r="A315" s="2" t="s">
        <v>723</v>
      </c>
      <c r="B315" s="12" t="s">
        <v>722</v>
      </c>
      <c r="C315" s="4">
        <v>35.311311979999999</v>
      </c>
      <c r="D315" s="4">
        <v>78.338478219999999</v>
      </c>
      <c r="E315" s="4">
        <f t="shared" si="4"/>
        <v>2.1849521235613585</v>
      </c>
      <c r="F315" s="2" t="s">
        <v>2</v>
      </c>
      <c r="G315" s="2">
        <v>22</v>
      </c>
    </row>
    <row r="316" spans="1:7" x14ac:dyDescent="0.3">
      <c r="A316" s="2" t="s">
        <v>725</v>
      </c>
      <c r="B316" s="12" t="s">
        <v>724</v>
      </c>
      <c r="C316" s="4">
        <v>37.581018540000002</v>
      </c>
      <c r="D316" s="4">
        <v>81.843073849999996</v>
      </c>
      <c r="E316" s="4">
        <f t="shared" si="4"/>
        <v>2.147249528005851</v>
      </c>
      <c r="F316" s="2" t="s">
        <v>2</v>
      </c>
      <c r="G316" s="2">
        <v>22</v>
      </c>
    </row>
    <row r="317" spans="1:7" x14ac:dyDescent="0.3">
      <c r="A317" s="2" t="s">
        <v>727</v>
      </c>
      <c r="B317" s="12" t="s">
        <v>726</v>
      </c>
      <c r="C317" s="4">
        <v>29.998057580000001</v>
      </c>
      <c r="D317" s="4">
        <v>63.316664789999997</v>
      </c>
      <c r="E317" s="4">
        <f t="shared" si="4"/>
        <v>2.0748611303792539</v>
      </c>
      <c r="F317" s="2" t="s">
        <v>2</v>
      </c>
      <c r="G317" s="2">
        <v>22</v>
      </c>
    </row>
    <row r="318" spans="1:7" x14ac:dyDescent="0.3">
      <c r="A318" s="2" t="s">
        <v>729</v>
      </c>
      <c r="B318" s="12" t="s">
        <v>728</v>
      </c>
      <c r="C318" s="4">
        <v>28.516429720000001</v>
      </c>
      <c r="D318" s="4">
        <v>63.060188619999998</v>
      </c>
      <c r="E318" s="4">
        <f t="shared" si="4"/>
        <v>2.1703230786274101</v>
      </c>
      <c r="F318" s="2" t="s">
        <v>2</v>
      </c>
      <c r="G318" s="2">
        <v>22</v>
      </c>
    </row>
    <row r="319" spans="1:7" x14ac:dyDescent="0.3">
      <c r="A319" s="2" t="s">
        <v>731</v>
      </c>
      <c r="B319" s="12" t="s">
        <v>730</v>
      </c>
      <c r="C319" s="4">
        <v>30.202582400000001</v>
      </c>
      <c r="D319" s="4">
        <v>64.790314390000006</v>
      </c>
      <c r="E319" s="4">
        <f t="shared" si="4"/>
        <v>2.1084894047102973</v>
      </c>
      <c r="F319" s="2" t="s">
        <v>2</v>
      </c>
      <c r="G319" s="2">
        <v>22</v>
      </c>
    </row>
    <row r="320" spans="1:7" x14ac:dyDescent="0.3">
      <c r="A320" s="2" t="s">
        <v>733</v>
      </c>
      <c r="B320" s="12" t="s">
        <v>732</v>
      </c>
      <c r="C320" s="4">
        <v>33.946041989999998</v>
      </c>
      <c r="D320" s="4">
        <v>72.429241140000002</v>
      </c>
      <c r="E320" s="4">
        <f t="shared" si="4"/>
        <v>2.1012176761251586</v>
      </c>
      <c r="F320" s="2" t="s">
        <v>2</v>
      </c>
      <c r="G320" s="2">
        <v>22</v>
      </c>
    </row>
    <row r="321" spans="1:7" x14ac:dyDescent="0.3">
      <c r="A321" s="2" t="s">
        <v>735</v>
      </c>
      <c r="B321" s="12" t="s">
        <v>734</v>
      </c>
      <c r="C321" s="4">
        <v>33.867514319999998</v>
      </c>
      <c r="D321" s="4">
        <v>69.2862133</v>
      </c>
      <c r="E321" s="4">
        <f t="shared" si="4"/>
        <v>2.0158079711373014</v>
      </c>
      <c r="F321" s="2" t="s">
        <v>2</v>
      </c>
      <c r="G321" s="2">
        <v>22</v>
      </c>
    </row>
    <row r="322" spans="1:7" x14ac:dyDescent="0.3">
      <c r="A322" s="2" t="s">
        <v>737</v>
      </c>
      <c r="B322" s="12" t="s">
        <v>736</v>
      </c>
      <c r="C322" s="4">
        <v>22.931926610000001</v>
      </c>
      <c r="D322" s="4">
        <v>82.58324399</v>
      </c>
      <c r="E322" s="4">
        <f t="shared" si="4"/>
        <v>3.4925413800606666</v>
      </c>
      <c r="F322" s="2" t="s">
        <v>2</v>
      </c>
      <c r="G322" s="2">
        <v>21</v>
      </c>
    </row>
    <row r="323" spans="1:7" x14ac:dyDescent="0.3">
      <c r="A323" s="2" t="s">
        <v>739</v>
      </c>
      <c r="B323" s="12" t="s">
        <v>738</v>
      </c>
      <c r="C323" s="4">
        <v>12.472087869999999</v>
      </c>
      <c r="D323" s="4">
        <v>62.818020179999998</v>
      </c>
      <c r="E323" s="4">
        <f t="shared" si="4"/>
        <v>4.7370549239150712</v>
      </c>
      <c r="F323" s="2" t="s">
        <v>2</v>
      </c>
      <c r="G323" s="2">
        <v>21</v>
      </c>
    </row>
    <row r="324" spans="1:7" x14ac:dyDescent="0.3">
      <c r="A324" s="2" t="s">
        <v>741</v>
      </c>
      <c r="B324" s="12" t="s">
        <v>740</v>
      </c>
      <c r="C324" s="4">
        <v>18.10996965</v>
      </c>
      <c r="D324" s="4">
        <v>74.751495270000007</v>
      </c>
      <c r="E324" s="4">
        <f t="shared" ref="E324:E387" si="5">(D324+1)/(C324+1)</f>
        <v>3.9639777905141784</v>
      </c>
      <c r="F324" s="2" t="s">
        <v>2</v>
      </c>
      <c r="G324" s="2">
        <v>21</v>
      </c>
    </row>
    <row r="325" spans="1:7" x14ac:dyDescent="0.3">
      <c r="A325" s="2" t="s">
        <v>743</v>
      </c>
      <c r="B325" s="12" t="s">
        <v>742</v>
      </c>
      <c r="C325" s="4">
        <v>13.572069580000001</v>
      </c>
      <c r="D325" s="4">
        <v>56.490741159999999</v>
      </c>
      <c r="E325" s="4">
        <f t="shared" si="5"/>
        <v>3.9452694652862066</v>
      </c>
      <c r="F325" s="2" t="s">
        <v>2</v>
      </c>
      <c r="G325" s="2">
        <v>21</v>
      </c>
    </row>
    <row r="326" spans="1:7" x14ac:dyDescent="0.3">
      <c r="A326" s="2" t="s">
        <v>745</v>
      </c>
      <c r="B326" s="12" t="s">
        <v>744</v>
      </c>
      <c r="C326" s="4">
        <v>5.9746333500000004</v>
      </c>
      <c r="D326" s="4">
        <v>55.106912209999997</v>
      </c>
      <c r="E326" s="4">
        <f t="shared" si="5"/>
        <v>8.0444246162416544</v>
      </c>
      <c r="F326" s="2" t="s">
        <v>2</v>
      </c>
      <c r="G326" s="2">
        <v>21</v>
      </c>
    </row>
    <row r="327" spans="1:7" x14ac:dyDescent="0.3">
      <c r="A327" s="2" t="s">
        <v>747</v>
      </c>
      <c r="B327" s="12" t="s">
        <v>746</v>
      </c>
      <c r="C327" s="4">
        <v>21.9232041</v>
      </c>
      <c r="D327" s="4">
        <v>70.581017590000002</v>
      </c>
      <c r="E327" s="4">
        <f t="shared" si="5"/>
        <v>3.1226445167846322</v>
      </c>
      <c r="F327" s="2" t="s">
        <v>2</v>
      </c>
      <c r="G327" s="2">
        <v>21</v>
      </c>
    </row>
    <row r="328" spans="1:7" x14ac:dyDescent="0.3">
      <c r="A328" s="2" t="s">
        <v>749</v>
      </c>
      <c r="B328" s="12" t="s">
        <v>748</v>
      </c>
      <c r="C328" s="4">
        <v>16.106429250000001</v>
      </c>
      <c r="D328" s="4">
        <v>51.447233699999998</v>
      </c>
      <c r="E328" s="4">
        <f t="shared" si="5"/>
        <v>3.0659369605144215</v>
      </c>
      <c r="F328" s="2" t="s">
        <v>2</v>
      </c>
      <c r="G328" s="2">
        <v>21</v>
      </c>
    </row>
    <row r="329" spans="1:7" x14ac:dyDescent="0.3">
      <c r="A329" s="2" t="s">
        <v>751</v>
      </c>
      <c r="B329" s="12" t="s">
        <v>750</v>
      </c>
      <c r="C329" s="4">
        <v>24.585765429999999</v>
      </c>
      <c r="D329" s="4">
        <v>67.591619440000002</v>
      </c>
      <c r="E329" s="4">
        <f t="shared" si="5"/>
        <v>2.6808507889927919</v>
      </c>
      <c r="F329" s="2" t="s">
        <v>2</v>
      </c>
      <c r="G329" s="2">
        <v>21</v>
      </c>
    </row>
    <row r="330" spans="1:7" x14ac:dyDescent="0.3">
      <c r="A330" s="2" t="s">
        <v>753</v>
      </c>
      <c r="B330" s="12" t="s">
        <v>752</v>
      </c>
      <c r="C330" s="4">
        <v>6.036194193</v>
      </c>
      <c r="D330" s="4">
        <v>73.350021029999994</v>
      </c>
      <c r="E330" s="4">
        <f t="shared" si="5"/>
        <v>10.566794916485899</v>
      </c>
      <c r="F330" s="2" t="s">
        <v>2</v>
      </c>
      <c r="G330" s="2">
        <v>21</v>
      </c>
    </row>
    <row r="331" spans="1:7" x14ac:dyDescent="0.3">
      <c r="A331" s="2" t="s">
        <v>755</v>
      </c>
      <c r="B331" s="12" t="s">
        <v>754</v>
      </c>
      <c r="C331" s="4">
        <v>17.164286319999999</v>
      </c>
      <c r="D331" s="4">
        <v>58.671357999999998</v>
      </c>
      <c r="E331" s="4">
        <f t="shared" si="5"/>
        <v>3.2850923481809553</v>
      </c>
      <c r="F331" s="2" t="s">
        <v>2</v>
      </c>
      <c r="G331" s="2">
        <v>21</v>
      </c>
    </row>
    <row r="332" spans="1:7" x14ac:dyDescent="0.3">
      <c r="A332" s="2" t="s">
        <v>757</v>
      </c>
      <c r="B332" s="12" t="s">
        <v>756</v>
      </c>
      <c r="C332" s="4">
        <v>18.973404339999998</v>
      </c>
      <c r="D332" s="4">
        <v>55.317201480000001</v>
      </c>
      <c r="E332" s="4">
        <f t="shared" si="5"/>
        <v>2.8196095428367025</v>
      </c>
      <c r="F332" s="2" t="s">
        <v>2</v>
      </c>
      <c r="G332" s="2">
        <v>21</v>
      </c>
    </row>
    <row r="333" spans="1:7" x14ac:dyDescent="0.3">
      <c r="A333" s="2" t="s">
        <v>759</v>
      </c>
      <c r="B333" s="12" t="s">
        <v>758</v>
      </c>
      <c r="C333" s="4">
        <v>15.35005774</v>
      </c>
      <c r="D333" s="4">
        <v>50.836229000000003</v>
      </c>
      <c r="E333" s="4">
        <f t="shared" si="5"/>
        <v>3.1704003633689921</v>
      </c>
      <c r="F333" s="2" t="s">
        <v>2</v>
      </c>
      <c r="G333" s="2">
        <v>21</v>
      </c>
    </row>
    <row r="334" spans="1:7" x14ac:dyDescent="0.3">
      <c r="A334" s="2" t="s">
        <v>761</v>
      </c>
      <c r="B334" s="12" t="s">
        <v>760</v>
      </c>
      <c r="C334" s="4">
        <v>15.87113021</v>
      </c>
      <c r="D334" s="4">
        <v>57.592138509999998</v>
      </c>
      <c r="E334" s="4">
        <f t="shared" si="5"/>
        <v>3.4729231403401037</v>
      </c>
      <c r="F334" s="2" t="s">
        <v>2</v>
      </c>
      <c r="G334" s="2">
        <v>21</v>
      </c>
    </row>
    <row r="335" spans="1:7" x14ac:dyDescent="0.3">
      <c r="A335" s="2" t="s">
        <v>763</v>
      </c>
      <c r="B335" s="12" t="s">
        <v>762</v>
      </c>
      <c r="C335" s="4">
        <v>17.236116500000001</v>
      </c>
      <c r="D335" s="4">
        <v>68.113033479999999</v>
      </c>
      <c r="E335" s="4">
        <f t="shared" si="5"/>
        <v>3.7898986596186743</v>
      </c>
      <c r="F335" s="2" t="s">
        <v>2</v>
      </c>
      <c r="G335" s="2">
        <v>21</v>
      </c>
    </row>
    <row r="336" spans="1:7" x14ac:dyDescent="0.3">
      <c r="A336" s="2" t="s">
        <v>765</v>
      </c>
      <c r="B336" s="12" t="s">
        <v>764</v>
      </c>
      <c r="C336" s="4">
        <v>32.37567542</v>
      </c>
      <c r="D336" s="4">
        <v>79.587705310000004</v>
      </c>
      <c r="E336" s="4">
        <f t="shared" si="5"/>
        <v>2.4145640289187593</v>
      </c>
      <c r="F336" s="2" t="s">
        <v>2</v>
      </c>
      <c r="G336" s="2">
        <v>21</v>
      </c>
    </row>
    <row r="337" spans="1:7" x14ac:dyDescent="0.3">
      <c r="A337" s="2" t="s">
        <v>767</v>
      </c>
      <c r="B337" s="12" t="s">
        <v>766</v>
      </c>
      <c r="C337" s="4">
        <v>25.49942961</v>
      </c>
      <c r="D337" s="4">
        <v>84.294293800000005</v>
      </c>
      <c r="E337" s="4">
        <f t="shared" si="5"/>
        <v>3.2187218764819296</v>
      </c>
      <c r="F337" s="2" t="s">
        <v>2</v>
      </c>
      <c r="G337" s="2">
        <v>21</v>
      </c>
    </row>
    <row r="338" spans="1:7" x14ac:dyDescent="0.3">
      <c r="A338" s="2" t="s">
        <v>769</v>
      </c>
      <c r="B338" s="12" t="s">
        <v>768</v>
      </c>
      <c r="C338" s="4">
        <v>39.575447939999997</v>
      </c>
      <c r="D338" s="4">
        <v>81.612433659999994</v>
      </c>
      <c r="E338" s="4">
        <f t="shared" si="5"/>
        <v>2.0360202500330056</v>
      </c>
      <c r="F338" s="2" t="s">
        <v>2</v>
      </c>
      <c r="G338" s="2">
        <v>21</v>
      </c>
    </row>
    <row r="339" spans="1:7" x14ac:dyDescent="0.3">
      <c r="A339" s="2" t="s">
        <v>771</v>
      </c>
      <c r="B339" s="12" t="s">
        <v>770</v>
      </c>
      <c r="C339" s="4">
        <v>30.762014990000001</v>
      </c>
      <c r="D339" s="4">
        <v>76.711310940000004</v>
      </c>
      <c r="E339" s="4">
        <f t="shared" si="5"/>
        <v>2.4466744620725969</v>
      </c>
      <c r="F339" s="2" t="s">
        <v>2</v>
      </c>
      <c r="G339" s="2">
        <v>21</v>
      </c>
    </row>
    <row r="340" spans="1:7" x14ac:dyDescent="0.3">
      <c r="A340" s="2" t="s">
        <v>773</v>
      </c>
      <c r="B340" s="12" t="s">
        <v>772</v>
      </c>
      <c r="C340" s="4">
        <v>33.376138730000001</v>
      </c>
      <c r="D340" s="4">
        <v>78.684967529999994</v>
      </c>
      <c r="E340" s="4">
        <f t="shared" si="5"/>
        <v>2.3180313576189713</v>
      </c>
      <c r="F340" s="2" t="s">
        <v>2</v>
      </c>
      <c r="G340" s="2">
        <v>21</v>
      </c>
    </row>
    <row r="341" spans="1:7" x14ac:dyDescent="0.3">
      <c r="A341" s="2" t="s">
        <v>775</v>
      </c>
      <c r="B341" s="12" t="s">
        <v>774</v>
      </c>
      <c r="C341" s="4">
        <v>38.726998170000002</v>
      </c>
      <c r="D341" s="4">
        <v>85.435570029999994</v>
      </c>
      <c r="E341" s="4">
        <f t="shared" si="5"/>
        <v>2.1757387673773989</v>
      </c>
      <c r="F341" s="2" t="s">
        <v>2</v>
      </c>
      <c r="G341" s="2">
        <v>21</v>
      </c>
    </row>
    <row r="342" spans="1:7" x14ac:dyDescent="0.3">
      <c r="A342" s="2" t="s">
        <v>777</v>
      </c>
      <c r="B342" s="12" t="s">
        <v>776</v>
      </c>
      <c r="C342" s="4">
        <v>39.831337089999998</v>
      </c>
      <c r="D342" s="4">
        <v>83.088817050000003</v>
      </c>
      <c r="E342" s="4">
        <f t="shared" si="5"/>
        <v>2.0594186485897419</v>
      </c>
      <c r="F342" s="2" t="s">
        <v>2</v>
      </c>
      <c r="G342" s="2">
        <v>21</v>
      </c>
    </row>
    <row r="343" spans="1:7" x14ac:dyDescent="0.3">
      <c r="A343" s="2" t="s">
        <v>779</v>
      </c>
      <c r="B343" s="12" t="s">
        <v>778</v>
      </c>
      <c r="C343" s="4">
        <v>29.75591674</v>
      </c>
      <c r="D343" s="4">
        <v>78.023114620000001</v>
      </c>
      <c r="E343" s="4">
        <f t="shared" si="5"/>
        <v>2.5693630038094581</v>
      </c>
      <c r="F343" s="2" t="s">
        <v>2</v>
      </c>
      <c r="G343" s="2">
        <v>21</v>
      </c>
    </row>
    <row r="344" spans="1:7" x14ac:dyDescent="0.3">
      <c r="A344" s="2" t="s">
        <v>781</v>
      </c>
      <c r="B344" s="12" t="s">
        <v>780</v>
      </c>
      <c r="C344" s="4">
        <v>30.465297190000001</v>
      </c>
      <c r="D344" s="4">
        <v>62.494246879999999</v>
      </c>
      <c r="E344" s="4">
        <f t="shared" si="5"/>
        <v>2.017913465002299</v>
      </c>
      <c r="F344" s="2" t="s">
        <v>2</v>
      </c>
      <c r="G344" s="2">
        <v>21</v>
      </c>
    </row>
    <row r="345" spans="1:7" x14ac:dyDescent="0.3">
      <c r="A345" s="2" t="s">
        <v>783</v>
      </c>
      <c r="B345" s="12" t="s">
        <v>782</v>
      </c>
      <c r="C345" s="4">
        <v>29.113733809999999</v>
      </c>
      <c r="D345" s="4">
        <v>70.988318379999995</v>
      </c>
      <c r="E345" s="4">
        <f t="shared" si="5"/>
        <v>2.3905477425750012</v>
      </c>
      <c r="F345" s="2" t="s">
        <v>2</v>
      </c>
      <c r="G345" s="2">
        <v>21</v>
      </c>
    </row>
    <row r="346" spans="1:7" x14ac:dyDescent="0.3">
      <c r="A346" s="2" t="s">
        <v>785</v>
      </c>
      <c r="B346" s="12" t="s">
        <v>784</v>
      </c>
      <c r="C346" s="4">
        <v>25.984589769999999</v>
      </c>
      <c r="D346" s="4">
        <v>70.195762959999996</v>
      </c>
      <c r="E346" s="4">
        <f t="shared" si="5"/>
        <v>2.6383859664656297</v>
      </c>
      <c r="F346" s="2" t="s">
        <v>2</v>
      </c>
      <c r="G346" s="2">
        <v>21</v>
      </c>
    </row>
    <row r="347" spans="1:7" x14ac:dyDescent="0.3">
      <c r="A347" s="2" t="s">
        <v>787</v>
      </c>
      <c r="B347" s="12" t="s">
        <v>786</v>
      </c>
      <c r="C347" s="4">
        <v>22.44526613</v>
      </c>
      <c r="D347" s="4">
        <v>67.718511669999998</v>
      </c>
      <c r="E347" s="4">
        <f t="shared" si="5"/>
        <v>2.9310186239289235</v>
      </c>
      <c r="F347" s="2" t="s">
        <v>2</v>
      </c>
      <c r="G347" s="2">
        <v>20</v>
      </c>
    </row>
    <row r="348" spans="1:7" x14ac:dyDescent="0.3">
      <c r="A348" s="2" t="s">
        <v>789</v>
      </c>
      <c r="B348" s="12" t="s">
        <v>788</v>
      </c>
      <c r="C348" s="4">
        <v>24.75728651</v>
      </c>
      <c r="D348" s="4">
        <v>63.085631329999998</v>
      </c>
      <c r="E348" s="4">
        <f t="shared" si="5"/>
        <v>2.4880583327408892</v>
      </c>
      <c r="F348" s="2" t="s">
        <v>2</v>
      </c>
      <c r="G348" s="2">
        <v>20</v>
      </c>
    </row>
    <row r="349" spans="1:7" x14ac:dyDescent="0.3">
      <c r="A349" s="2" t="s">
        <v>791</v>
      </c>
      <c r="B349" s="12" t="s">
        <v>790</v>
      </c>
      <c r="C349" s="4">
        <v>16.439168949999999</v>
      </c>
      <c r="D349" s="4">
        <v>50.495870310000001</v>
      </c>
      <c r="E349" s="4">
        <f t="shared" si="5"/>
        <v>2.9528855679788575</v>
      </c>
      <c r="F349" s="2" t="s">
        <v>2</v>
      </c>
      <c r="G349" s="2">
        <v>20</v>
      </c>
    </row>
    <row r="350" spans="1:7" x14ac:dyDescent="0.3">
      <c r="A350" s="2" t="s">
        <v>793</v>
      </c>
      <c r="B350" s="12" t="s">
        <v>792</v>
      </c>
      <c r="C350" s="4">
        <v>19.86120219</v>
      </c>
      <c r="D350" s="4">
        <v>58.479569159999997</v>
      </c>
      <c r="E350" s="4">
        <f t="shared" si="5"/>
        <v>2.8512052478218175</v>
      </c>
      <c r="F350" s="2" t="s">
        <v>2</v>
      </c>
      <c r="G350" s="2">
        <v>20</v>
      </c>
    </row>
    <row r="351" spans="1:7" x14ac:dyDescent="0.3">
      <c r="A351" s="2" t="s">
        <v>795</v>
      </c>
      <c r="B351" s="12" t="s">
        <v>794</v>
      </c>
      <c r="C351" s="4">
        <v>14.05563916</v>
      </c>
      <c r="D351" s="4">
        <v>74.92471243</v>
      </c>
      <c r="E351" s="4">
        <f t="shared" si="5"/>
        <v>5.0429418255265892</v>
      </c>
      <c r="F351" s="2" t="s">
        <v>2</v>
      </c>
      <c r="G351" s="2">
        <v>20</v>
      </c>
    </row>
    <row r="352" spans="1:7" x14ac:dyDescent="0.3">
      <c r="A352" s="2" t="s">
        <v>797</v>
      </c>
      <c r="B352" s="12" t="s">
        <v>796</v>
      </c>
      <c r="C352" s="4">
        <v>17.742208170000001</v>
      </c>
      <c r="D352" s="4">
        <v>52.363897569999999</v>
      </c>
      <c r="E352" s="4">
        <f t="shared" si="5"/>
        <v>2.8472577556479033</v>
      </c>
      <c r="F352" s="2" t="s">
        <v>2</v>
      </c>
      <c r="G352" s="2">
        <v>20</v>
      </c>
    </row>
    <row r="353" spans="1:7" x14ac:dyDescent="0.3">
      <c r="A353" s="2" t="s">
        <v>799</v>
      </c>
      <c r="B353" s="12" t="s">
        <v>798</v>
      </c>
      <c r="C353" s="4">
        <v>5.6124260130000003</v>
      </c>
      <c r="D353" s="4">
        <v>51.237754189999997</v>
      </c>
      <c r="E353" s="4">
        <f t="shared" si="5"/>
        <v>7.8999377970053359</v>
      </c>
      <c r="F353" s="2" t="s">
        <v>2</v>
      </c>
      <c r="G353" s="2">
        <v>20</v>
      </c>
    </row>
    <row r="354" spans="1:7" x14ac:dyDescent="0.3">
      <c r="A354" s="2" t="s">
        <v>801</v>
      </c>
      <c r="B354" s="12" t="s">
        <v>800</v>
      </c>
      <c r="C354" s="4">
        <v>37.308059839999999</v>
      </c>
      <c r="D354" s="4">
        <v>76.865894659999995</v>
      </c>
      <c r="E354" s="4">
        <f t="shared" si="5"/>
        <v>2.0326243350673434</v>
      </c>
      <c r="F354" s="2" t="s">
        <v>2</v>
      </c>
      <c r="G354" s="2">
        <v>20</v>
      </c>
    </row>
    <row r="355" spans="1:7" x14ac:dyDescent="0.3">
      <c r="A355" s="2" t="s">
        <v>803</v>
      </c>
      <c r="B355" s="12" t="s">
        <v>802</v>
      </c>
      <c r="C355" s="4">
        <v>38.052670290000002</v>
      </c>
      <c r="D355" s="4">
        <v>80.716196620000005</v>
      </c>
      <c r="E355" s="4">
        <f t="shared" si="5"/>
        <v>2.0924611816089977</v>
      </c>
      <c r="F355" s="2" t="s">
        <v>2</v>
      </c>
      <c r="G355" s="2">
        <v>20</v>
      </c>
    </row>
    <row r="356" spans="1:7" x14ac:dyDescent="0.3">
      <c r="A356" s="2" t="s">
        <v>805</v>
      </c>
      <c r="B356" s="12" t="s">
        <v>804</v>
      </c>
      <c r="C356" s="4">
        <v>33.689786640000001</v>
      </c>
      <c r="D356" s="4">
        <v>75.598401190000004</v>
      </c>
      <c r="E356" s="4">
        <f t="shared" si="5"/>
        <v>2.2080966361919372</v>
      </c>
      <c r="F356" s="2" t="s">
        <v>2</v>
      </c>
      <c r="G356" s="2">
        <v>20</v>
      </c>
    </row>
    <row r="357" spans="1:7" x14ac:dyDescent="0.3">
      <c r="A357" s="2" t="s">
        <v>807</v>
      </c>
      <c r="B357" s="12" t="s">
        <v>806</v>
      </c>
      <c r="C357" s="4">
        <v>37.214539420000001</v>
      </c>
      <c r="D357" s="4">
        <v>81.497854720000007</v>
      </c>
      <c r="E357" s="4">
        <f t="shared" si="5"/>
        <v>2.158808034117607</v>
      </c>
      <c r="F357" s="2" t="s">
        <v>2</v>
      </c>
      <c r="G357" s="2">
        <v>20</v>
      </c>
    </row>
    <row r="358" spans="1:7" x14ac:dyDescent="0.3">
      <c r="A358" s="2" t="s">
        <v>809</v>
      </c>
      <c r="B358" s="12" t="s">
        <v>808</v>
      </c>
      <c r="C358" s="4">
        <v>27.966768519999999</v>
      </c>
      <c r="D358" s="4">
        <v>69.785675159999997</v>
      </c>
      <c r="E358" s="4">
        <f t="shared" si="5"/>
        <v>2.4436856016965196</v>
      </c>
      <c r="F358" s="2" t="s">
        <v>2</v>
      </c>
      <c r="G358" s="2">
        <v>20</v>
      </c>
    </row>
    <row r="359" spans="1:7" x14ac:dyDescent="0.3">
      <c r="A359" s="2" t="s">
        <v>811</v>
      </c>
      <c r="B359" s="12" t="s">
        <v>810</v>
      </c>
      <c r="C359" s="4">
        <v>29.137647250000001</v>
      </c>
      <c r="D359" s="4">
        <v>62.365753910000002</v>
      </c>
      <c r="E359" s="4">
        <f t="shared" si="5"/>
        <v>2.1025448132816673</v>
      </c>
      <c r="F359" s="2" t="s">
        <v>2</v>
      </c>
      <c r="G359" s="2">
        <v>20</v>
      </c>
    </row>
    <row r="360" spans="1:7" x14ac:dyDescent="0.3">
      <c r="A360" s="2" t="s">
        <v>813</v>
      </c>
      <c r="B360" s="12" t="s">
        <v>812</v>
      </c>
      <c r="C360" s="4">
        <v>31.062927680000001</v>
      </c>
      <c r="D360" s="4">
        <v>67.311896579999996</v>
      </c>
      <c r="E360" s="4">
        <f t="shared" si="5"/>
        <v>2.1305570489937242</v>
      </c>
      <c r="F360" s="2" t="s">
        <v>2</v>
      </c>
      <c r="G360" s="2">
        <v>20</v>
      </c>
    </row>
    <row r="361" spans="1:7" x14ac:dyDescent="0.3">
      <c r="A361" s="2" t="s">
        <v>815</v>
      </c>
      <c r="B361" s="12" t="s">
        <v>814</v>
      </c>
      <c r="C361" s="4">
        <v>34.019032240000001</v>
      </c>
      <c r="D361" s="4">
        <v>74.258670330000001</v>
      </c>
      <c r="E361" s="4">
        <f t="shared" si="5"/>
        <v>2.1490791011647898</v>
      </c>
      <c r="F361" s="2" t="s">
        <v>2</v>
      </c>
      <c r="G361" s="2">
        <v>20</v>
      </c>
    </row>
    <row r="362" spans="1:7" x14ac:dyDescent="0.3">
      <c r="A362" s="2" t="s">
        <v>817</v>
      </c>
      <c r="B362" s="12" t="s">
        <v>816</v>
      </c>
      <c r="C362" s="4">
        <v>26.503963769999999</v>
      </c>
      <c r="D362" s="4">
        <v>67.552176709999998</v>
      </c>
      <c r="E362" s="4">
        <f t="shared" si="5"/>
        <v>2.4924471717336036</v>
      </c>
      <c r="F362" s="2" t="s">
        <v>2</v>
      </c>
      <c r="G362" s="2">
        <v>20</v>
      </c>
    </row>
    <row r="363" spans="1:7" x14ac:dyDescent="0.3">
      <c r="A363" s="2" t="s">
        <v>819</v>
      </c>
      <c r="B363" s="12" t="s">
        <v>818</v>
      </c>
      <c r="C363" s="4">
        <v>28.414072040000001</v>
      </c>
      <c r="D363" s="4">
        <v>59.480512490000002</v>
      </c>
      <c r="E363" s="4">
        <f t="shared" si="5"/>
        <v>2.0561761189594203</v>
      </c>
      <c r="F363" s="2" t="s">
        <v>2</v>
      </c>
      <c r="G363" s="2">
        <v>20</v>
      </c>
    </row>
    <row r="364" spans="1:7" x14ac:dyDescent="0.3">
      <c r="A364" s="2" t="s">
        <v>821</v>
      </c>
      <c r="B364" s="12" t="s">
        <v>820</v>
      </c>
      <c r="C364" s="4">
        <v>33.017210319999997</v>
      </c>
      <c r="D364" s="4">
        <v>72.747541490000003</v>
      </c>
      <c r="E364" s="4">
        <f t="shared" si="5"/>
        <v>2.1679479532935435</v>
      </c>
      <c r="F364" s="2" t="s">
        <v>2</v>
      </c>
      <c r="G364" s="2">
        <v>20</v>
      </c>
    </row>
    <row r="365" spans="1:7" x14ac:dyDescent="0.3">
      <c r="A365" s="2" t="s">
        <v>823</v>
      </c>
      <c r="B365" s="12" t="s">
        <v>822</v>
      </c>
      <c r="C365" s="4">
        <v>17.693822990000001</v>
      </c>
      <c r="D365" s="4">
        <v>75.414916379999994</v>
      </c>
      <c r="E365" s="4">
        <f t="shared" si="5"/>
        <v>4.0877094225657897</v>
      </c>
      <c r="F365" s="2" t="s">
        <v>2</v>
      </c>
      <c r="G365" s="2">
        <v>19</v>
      </c>
    </row>
    <row r="366" spans="1:7" x14ac:dyDescent="0.3">
      <c r="A366" s="2" t="s">
        <v>825</v>
      </c>
      <c r="B366" s="12" t="s">
        <v>824</v>
      </c>
      <c r="C366" s="4">
        <v>21.279617519999999</v>
      </c>
      <c r="D366" s="4">
        <v>56.790297789999997</v>
      </c>
      <c r="E366" s="4">
        <f t="shared" si="5"/>
        <v>2.5938639987029726</v>
      </c>
      <c r="F366" s="2" t="s">
        <v>2</v>
      </c>
      <c r="G366" s="2">
        <v>19</v>
      </c>
    </row>
    <row r="367" spans="1:7" x14ac:dyDescent="0.3">
      <c r="A367" s="2" t="s">
        <v>827</v>
      </c>
      <c r="B367" s="12" t="s">
        <v>826</v>
      </c>
      <c r="C367" s="4">
        <v>13.60106124</v>
      </c>
      <c r="D367" s="4">
        <v>60.53664465</v>
      </c>
      <c r="E367" s="4">
        <f t="shared" si="5"/>
        <v>4.2145323301171222</v>
      </c>
      <c r="F367" s="2" t="s">
        <v>2</v>
      </c>
      <c r="G367" s="2">
        <v>19</v>
      </c>
    </row>
    <row r="368" spans="1:7" x14ac:dyDescent="0.3">
      <c r="A368" s="2" t="s">
        <v>829</v>
      </c>
      <c r="B368" s="12" t="s">
        <v>828</v>
      </c>
      <c r="C368" s="4">
        <v>22.243272940000001</v>
      </c>
      <c r="D368" s="4">
        <v>64.443591490000003</v>
      </c>
      <c r="E368" s="4">
        <f t="shared" si="5"/>
        <v>2.8155927807127492</v>
      </c>
      <c r="F368" s="2" t="s">
        <v>2</v>
      </c>
      <c r="G368" s="2">
        <v>19</v>
      </c>
    </row>
    <row r="369" spans="1:7" x14ac:dyDescent="0.3">
      <c r="A369" s="2" t="s">
        <v>831</v>
      </c>
      <c r="B369" s="12" t="s">
        <v>830</v>
      </c>
      <c r="C369" s="4">
        <v>22.714966109999999</v>
      </c>
      <c r="D369" s="4">
        <v>57.797432639999997</v>
      </c>
      <c r="E369" s="4">
        <f t="shared" si="5"/>
        <v>2.4793386744586834</v>
      </c>
      <c r="F369" s="2" t="s">
        <v>2</v>
      </c>
      <c r="G369" s="2">
        <v>19</v>
      </c>
    </row>
    <row r="370" spans="1:7" x14ac:dyDescent="0.3">
      <c r="A370" s="2" t="s">
        <v>833</v>
      </c>
      <c r="B370" s="12" t="s">
        <v>832</v>
      </c>
      <c r="C370" s="4">
        <v>18.333922619999999</v>
      </c>
      <c r="D370" s="4">
        <v>56.422654950000002</v>
      </c>
      <c r="E370" s="4">
        <f t="shared" si="5"/>
        <v>2.9700467969494753</v>
      </c>
      <c r="F370" s="2" t="s">
        <v>2</v>
      </c>
      <c r="G370" s="2">
        <v>19</v>
      </c>
    </row>
    <row r="371" spans="1:7" x14ac:dyDescent="0.3">
      <c r="A371" s="2" t="s">
        <v>835</v>
      </c>
      <c r="B371" s="12" t="s">
        <v>834</v>
      </c>
      <c r="C371" s="4">
        <v>3.4680752319999999</v>
      </c>
      <c r="D371" s="4">
        <v>62.123819220000001</v>
      </c>
      <c r="E371" s="4">
        <f t="shared" si="5"/>
        <v>14.127743142709912</v>
      </c>
      <c r="F371" s="2" t="s">
        <v>2</v>
      </c>
      <c r="G371" s="2">
        <v>19</v>
      </c>
    </row>
    <row r="372" spans="1:7" x14ac:dyDescent="0.3">
      <c r="A372" s="2" t="s">
        <v>837</v>
      </c>
      <c r="B372" s="12" t="s">
        <v>836</v>
      </c>
      <c r="C372" s="4">
        <v>11.26298903</v>
      </c>
      <c r="D372" s="4">
        <v>66.795460559999995</v>
      </c>
      <c r="E372" s="4">
        <f t="shared" si="5"/>
        <v>5.5284613232667956</v>
      </c>
      <c r="F372" s="2" t="s">
        <v>2</v>
      </c>
      <c r="G372" s="2">
        <v>19</v>
      </c>
    </row>
    <row r="373" spans="1:7" x14ac:dyDescent="0.3">
      <c r="A373" s="2" t="s">
        <v>839</v>
      </c>
      <c r="B373" s="12" t="s">
        <v>838</v>
      </c>
      <c r="C373" s="4">
        <v>17.902672450000001</v>
      </c>
      <c r="D373" s="4">
        <v>71.424046730000001</v>
      </c>
      <c r="E373" s="4">
        <f t="shared" si="5"/>
        <v>3.8314183839121645</v>
      </c>
      <c r="F373" s="2" t="s">
        <v>2</v>
      </c>
      <c r="G373" s="2">
        <v>19</v>
      </c>
    </row>
    <row r="374" spans="1:7" x14ac:dyDescent="0.3">
      <c r="A374" s="2" t="s">
        <v>841</v>
      </c>
      <c r="B374" s="12" t="s">
        <v>840</v>
      </c>
      <c r="C374" s="4">
        <v>18.487991210000001</v>
      </c>
      <c r="D374" s="4">
        <v>53.536862399999997</v>
      </c>
      <c r="E374" s="4">
        <f t="shared" si="5"/>
        <v>2.7984855808029687</v>
      </c>
      <c r="F374" s="2" t="s">
        <v>2</v>
      </c>
      <c r="G374" s="2">
        <v>19</v>
      </c>
    </row>
    <row r="375" spans="1:7" x14ac:dyDescent="0.3">
      <c r="A375" s="2" t="s">
        <v>843</v>
      </c>
      <c r="B375" s="12" t="s">
        <v>842</v>
      </c>
      <c r="C375" s="4">
        <v>21.360490290000001</v>
      </c>
      <c r="D375" s="4">
        <v>55.59961199</v>
      </c>
      <c r="E375" s="4">
        <f t="shared" si="5"/>
        <v>2.5312330479315261</v>
      </c>
      <c r="F375" s="2" t="s">
        <v>2</v>
      </c>
      <c r="G375" s="2">
        <v>19</v>
      </c>
    </row>
    <row r="376" spans="1:7" x14ac:dyDescent="0.3">
      <c r="A376" s="2" t="s">
        <v>845</v>
      </c>
      <c r="B376" s="12" t="s">
        <v>844</v>
      </c>
      <c r="C376" s="4">
        <v>21.36385709</v>
      </c>
      <c r="D376" s="4">
        <v>54.963740229999999</v>
      </c>
      <c r="E376" s="4">
        <f t="shared" si="5"/>
        <v>2.5024189702510751</v>
      </c>
      <c r="F376" s="2" t="s">
        <v>2</v>
      </c>
      <c r="G376" s="2">
        <v>19</v>
      </c>
    </row>
    <row r="377" spans="1:7" x14ac:dyDescent="0.3">
      <c r="A377" s="2" t="s">
        <v>847</v>
      </c>
      <c r="B377" s="12" t="s">
        <v>846</v>
      </c>
      <c r="C377" s="4">
        <v>8.9701268820000006</v>
      </c>
      <c r="D377" s="4">
        <v>68.658270810000005</v>
      </c>
      <c r="E377" s="4">
        <f t="shared" si="5"/>
        <v>6.9866985279556042</v>
      </c>
      <c r="F377" s="2" t="s">
        <v>2</v>
      </c>
      <c r="G377" s="2">
        <v>19</v>
      </c>
    </row>
    <row r="378" spans="1:7" x14ac:dyDescent="0.3">
      <c r="A378" s="2" t="s">
        <v>849</v>
      </c>
      <c r="B378" s="12" t="s">
        <v>848</v>
      </c>
      <c r="C378" s="4">
        <v>20.401328599999999</v>
      </c>
      <c r="D378" s="4">
        <v>51.484280380000001</v>
      </c>
      <c r="E378" s="4">
        <f t="shared" si="5"/>
        <v>2.4523842122586728</v>
      </c>
      <c r="F378" s="2" t="s">
        <v>2</v>
      </c>
      <c r="G378" s="2">
        <v>19</v>
      </c>
    </row>
    <row r="379" spans="1:7" x14ac:dyDescent="0.3">
      <c r="A379" s="2" t="s">
        <v>851</v>
      </c>
      <c r="B379" s="12" t="s">
        <v>850</v>
      </c>
      <c r="C379" s="4">
        <v>35.165437240000003</v>
      </c>
      <c r="D379" s="4">
        <v>79.996732059999999</v>
      </c>
      <c r="E379" s="4">
        <f t="shared" si="5"/>
        <v>2.2396171107373011</v>
      </c>
      <c r="F379" s="2" t="s">
        <v>2</v>
      </c>
      <c r="G379" s="2">
        <v>19</v>
      </c>
    </row>
    <row r="380" spans="1:7" x14ac:dyDescent="0.3">
      <c r="A380" s="2" t="s">
        <v>853</v>
      </c>
      <c r="B380" s="12" t="s">
        <v>852</v>
      </c>
      <c r="C380" s="4">
        <v>35.591251319999998</v>
      </c>
      <c r="D380" s="4">
        <v>86.256994500000005</v>
      </c>
      <c r="E380" s="4">
        <f t="shared" si="5"/>
        <v>2.3846409005506515</v>
      </c>
      <c r="F380" s="2" t="s">
        <v>2</v>
      </c>
      <c r="G380" s="2">
        <v>19</v>
      </c>
    </row>
    <row r="381" spans="1:7" x14ac:dyDescent="0.3">
      <c r="A381" s="2" t="s">
        <v>855</v>
      </c>
      <c r="B381" s="12" t="s">
        <v>854</v>
      </c>
      <c r="C381" s="4">
        <v>40.709821519999998</v>
      </c>
      <c r="D381" s="4">
        <v>83.372471680000004</v>
      </c>
      <c r="E381" s="4">
        <f t="shared" si="5"/>
        <v>2.0228442272173983</v>
      </c>
      <c r="F381" s="2" t="s">
        <v>2</v>
      </c>
      <c r="G381" s="2">
        <v>19</v>
      </c>
    </row>
    <row r="382" spans="1:7" x14ac:dyDescent="0.3">
      <c r="A382" s="2" t="s">
        <v>857</v>
      </c>
      <c r="B382" s="12" t="s">
        <v>856</v>
      </c>
      <c r="C382" s="4">
        <v>38.93780769</v>
      </c>
      <c r="D382" s="4">
        <v>79.013669440000001</v>
      </c>
      <c r="E382" s="4">
        <f t="shared" si="5"/>
        <v>2.0034567260444436</v>
      </c>
      <c r="F382" s="2" t="s">
        <v>2</v>
      </c>
      <c r="G382" s="2">
        <v>19</v>
      </c>
    </row>
    <row r="383" spans="1:7" x14ac:dyDescent="0.3">
      <c r="A383" s="2" t="s">
        <v>859</v>
      </c>
      <c r="B383" s="12" t="s">
        <v>858</v>
      </c>
      <c r="C383" s="4">
        <v>34.806598049999998</v>
      </c>
      <c r="D383" s="4">
        <v>82.769047799999996</v>
      </c>
      <c r="E383" s="4">
        <f t="shared" si="5"/>
        <v>2.3394863617880057</v>
      </c>
      <c r="F383" s="2" t="s">
        <v>2</v>
      </c>
      <c r="G383" s="2">
        <v>19</v>
      </c>
    </row>
    <row r="384" spans="1:7" x14ac:dyDescent="0.3">
      <c r="A384" s="2" t="s">
        <v>861</v>
      </c>
      <c r="B384" s="12" t="s">
        <v>860</v>
      </c>
      <c r="C384" s="4">
        <v>34.56800758</v>
      </c>
      <c r="D384" s="4">
        <v>78.39848241</v>
      </c>
      <c r="E384" s="4">
        <f t="shared" si="5"/>
        <v>2.2323005366948361</v>
      </c>
      <c r="F384" s="2" t="s">
        <v>2</v>
      </c>
      <c r="G384" s="2">
        <v>19</v>
      </c>
    </row>
    <row r="385" spans="1:7" x14ac:dyDescent="0.3">
      <c r="A385" s="2" t="s">
        <v>863</v>
      </c>
      <c r="B385" s="12" t="s">
        <v>862</v>
      </c>
      <c r="C385" s="4">
        <v>30.236836759999999</v>
      </c>
      <c r="D385" s="4">
        <v>68.400423549999999</v>
      </c>
      <c r="E385" s="4">
        <f t="shared" si="5"/>
        <v>2.2217494070612802</v>
      </c>
      <c r="F385" s="2" t="s">
        <v>2</v>
      </c>
      <c r="G385" s="2">
        <v>19</v>
      </c>
    </row>
    <row r="386" spans="1:7" x14ac:dyDescent="0.3">
      <c r="A386" s="2" t="s">
        <v>865</v>
      </c>
      <c r="B386" s="12" t="s">
        <v>864</v>
      </c>
      <c r="C386" s="4">
        <v>25.482550109999998</v>
      </c>
      <c r="D386" s="4">
        <v>54.60376334</v>
      </c>
      <c r="E386" s="4">
        <f t="shared" si="5"/>
        <v>2.0996378033474814</v>
      </c>
      <c r="F386" s="2" t="s">
        <v>2</v>
      </c>
      <c r="G386" s="2">
        <v>19</v>
      </c>
    </row>
    <row r="387" spans="1:7" x14ac:dyDescent="0.3">
      <c r="A387" s="2" t="s">
        <v>867</v>
      </c>
      <c r="B387" s="12" t="s">
        <v>866</v>
      </c>
      <c r="C387" s="4">
        <v>32.102088520000002</v>
      </c>
      <c r="D387" s="4">
        <v>74.963289939999996</v>
      </c>
      <c r="E387" s="4">
        <f t="shared" si="5"/>
        <v>2.2948186454792308</v>
      </c>
      <c r="F387" s="2" t="s">
        <v>2</v>
      </c>
      <c r="G387" s="2">
        <v>19</v>
      </c>
    </row>
    <row r="388" spans="1:7" x14ac:dyDescent="0.3">
      <c r="A388" s="2" t="s">
        <v>869</v>
      </c>
      <c r="B388" s="12" t="s">
        <v>868</v>
      </c>
      <c r="C388" s="4">
        <v>27.65950183</v>
      </c>
      <c r="D388" s="4">
        <v>63.683704599999999</v>
      </c>
      <c r="E388" s="4">
        <f t="shared" ref="E388:E451" si="6">(D388+1)/(C388+1)</f>
        <v>2.2569723990209356</v>
      </c>
      <c r="F388" s="2" t="s">
        <v>2</v>
      </c>
      <c r="G388" s="2">
        <v>19</v>
      </c>
    </row>
    <row r="389" spans="1:7" x14ac:dyDescent="0.3">
      <c r="A389" s="2" t="s">
        <v>871</v>
      </c>
      <c r="B389" s="12" t="s">
        <v>870</v>
      </c>
      <c r="C389" s="4">
        <v>31.183885750000002</v>
      </c>
      <c r="D389" s="4">
        <v>74.775741400000001</v>
      </c>
      <c r="E389" s="4">
        <f t="shared" si="6"/>
        <v>2.3544621674528532</v>
      </c>
      <c r="F389" s="2" t="s">
        <v>2</v>
      </c>
      <c r="G389" s="2">
        <v>19</v>
      </c>
    </row>
    <row r="390" spans="1:7" x14ac:dyDescent="0.3">
      <c r="A390" s="2" t="s">
        <v>873</v>
      </c>
      <c r="B390" s="12" t="s">
        <v>872</v>
      </c>
      <c r="C390" s="4">
        <v>30.53145018</v>
      </c>
      <c r="D390" s="4">
        <v>66.926314829999995</v>
      </c>
      <c r="E390" s="4">
        <f t="shared" si="6"/>
        <v>2.1542401139889469</v>
      </c>
      <c r="F390" s="2" t="s">
        <v>2</v>
      </c>
      <c r="G390" s="2">
        <v>19</v>
      </c>
    </row>
    <row r="391" spans="1:7" x14ac:dyDescent="0.3">
      <c r="A391" s="2" t="s">
        <v>875</v>
      </c>
      <c r="B391" s="12" t="s">
        <v>874</v>
      </c>
      <c r="C391" s="4">
        <v>31.831092519999999</v>
      </c>
      <c r="D391" s="4">
        <v>74.460138830000005</v>
      </c>
      <c r="E391" s="4">
        <f t="shared" si="6"/>
        <v>2.2984352038858074</v>
      </c>
      <c r="F391" s="2" t="s">
        <v>2</v>
      </c>
      <c r="G391" s="2">
        <v>19</v>
      </c>
    </row>
    <row r="392" spans="1:7" x14ac:dyDescent="0.3">
      <c r="A392" s="2" t="s">
        <v>877</v>
      </c>
      <c r="B392" s="12" t="s">
        <v>876</v>
      </c>
      <c r="C392" s="4">
        <v>33.44990001</v>
      </c>
      <c r="D392" s="4">
        <v>74.059129630000001</v>
      </c>
      <c r="E392" s="4">
        <f t="shared" si="6"/>
        <v>2.1787909285139317</v>
      </c>
      <c r="F392" s="2" t="s">
        <v>2</v>
      </c>
      <c r="G392" s="2">
        <v>19</v>
      </c>
    </row>
    <row r="393" spans="1:7" x14ac:dyDescent="0.3">
      <c r="A393" s="2" t="s">
        <v>879</v>
      </c>
      <c r="B393" s="12" t="s">
        <v>878</v>
      </c>
      <c r="C393" s="4">
        <v>27.156447629999999</v>
      </c>
      <c r="D393" s="4">
        <v>69.423689760000002</v>
      </c>
      <c r="E393" s="4">
        <f t="shared" si="6"/>
        <v>2.5011567753655579</v>
      </c>
      <c r="F393" s="2" t="s">
        <v>2</v>
      </c>
      <c r="G393" s="2">
        <v>19</v>
      </c>
    </row>
    <row r="394" spans="1:7" x14ac:dyDescent="0.3">
      <c r="A394" s="2" t="s">
        <v>881</v>
      </c>
      <c r="B394" s="12" t="s">
        <v>880</v>
      </c>
      <c r="C394" s="4">
        <v>23.687387059999999</v>
      </c>
      <c r="D394" s="4">
        <v>82.104993870000001</v>
      </c>
      <c r="E394" s="4">
        <f t="shared" si="6"/>
        <v>3.3662936327778388</v>
      </c>
      <c r="F394" s="2" t="s">
        <v>2</v>
      </c>
      <c r="G394" s="2">
        <v>18</v>
      </c>
    </row>
    <row r="395" spans="1:7" x14ac:dyDescent="0.3">
      <c r="A395" s="2" t="s">
        <v>883</v>
      </c>
      <c r="B395" s="12" t="s">
        <v>882</v>
      </c>
      <c r="C395" s="4">
        <v>18.9633067</v>
      </c>
      <c r="D395" s="4">
        <v>56.151270949999997</v>
      </c>
      <c r="E395" s="4">
        <f t="shared" si="6"/>
        <v>2.8628158555516254</v>
      </c>
      <c r="F395" s="2" t="s">
        <v>2</v>
      </c>
      <c r="G395" s="2">
        <v>18</v>
      </c>
    </row>
    <row r="396" spans="1:7" x14ac:dyDescent="0.3">
      <c r="A396" s="2" t="s">
        <v>885</v>
      </c>
      <c r="B396" s="12" t="s">
        <v>884</v>
      </c>
      <c r="C396" s="4">
        <v>19.48059434</v>
      </c>
      <c r="D396" s="4">
        <v>54.261528310000003</v>
      </c>
      <c r="E396" s="4">
        <f t="shared" si="6"/>
        <v>2.6982385077600246</v>
      </c>
      <c r="F396" s="2" t="s">
        <v>2</v>
      </c>
      <c r="G396" s="2">
        <v>18</v>
      </c>
    </row>
    <row r="397" spans="1:7" x14ac:dyDescent="0.3">
      <c r="A397" s="2" t="s">
        <v>887</v>
      </c>
      <c r="B397" s="12" t="s">
        <v>886</v>
      </c>
      <c r="C397" s="4">
        <v>9.1351783740000005</v>
      </c>
      <c r="D397" s="4">
        <v>68.530457960000007</v>
      </c>
      <c r="E397" s="4">
        <f t="shared" si="6"/>
        <v>6.8603092510308494</v>
      </c>
      <c r="F397" s="2" t="s">
        <v>2</v>
      </c>
      <c r="G397" s="2">
        <v>18</v>
      </c>
    </row>
    <row r="398" spans="1:7" x14ac:dyDescent="0.3">
      <c r="A398" s="2" t="s">
        <v>889</v>
      </c>
      <c r="B398" s="12" t="s">
        <v>888</v>
      </c>
      <c r="C398" s="4">
        <v>8.4171025650000004</v>
      </c>
      <c r="D398" s="4">
        <v>70.670507929999999</v>
      </c>
      <c r="E398" s="4">
        <f t="shared" si="6"/>
        <v>7.6106750919729409</v>
      </c>
      <c r="F398" s="2" t="s">
        <v>2</v>
      </c>
      <c r="G398" s="2">
        <v>18</v>
      </c>
    </row>
    <row r="399" spans="1:7" x14ac:dyDescent="0.3">
      <c r="A399" s="2" t="s">
        <v>891</v>
      </c>
      <c r="B399" s="12" t="s">
        <v>890</v>
      </c>
      <c r="C399" s="4">
        <v>16.512680790000001</v>
      </c>
      <c r="D399" s="4">
        <v>61.796785909999997</v>
      </c>
      <c r="E399" s="4">
        <f t="shared" si="6"/>
        <v>3.5857894438330589</v>
      </c>
      <c r="F399" s="2" t="s">
        <v>2</v>
      </c>
      <c r="G399" s="2">
        <v>18</v>
      </c>
    </row>
    <row r="400" spans="1:7" x14ac:dyDescent="0.3">
      <c r="A400" s="2" t="s">
        <v>893</v>
      </c>
      <c r="B400" s="12" t="s">
        <v>892</v>
      </c>
      <c r="C400" s="4">
        <v>22.513074849999999</v>
      </c>
      <c r="D400" s="4">
        <v>60.97418991</v>
      </c>
      <c r="E400" s="4">
        <f t="shared" si="6"/>
        <v>2.6357331104230295</v>
      </c>
      <c r="F400" s="2" t="s">
        <v>2</v>
      </c>
      <c r="G400" s="2">
        <v>18</v>
      </c>
    </row>
    <row r="401" spans="1:7" x14ac:dyDescent="0.3">
      <c r="A401" s="2" t="s">
        <v>895</v>
      </c>
      <c r="B401" s="12" t="s">
        <v>894</v>
      </c>
      <c r="C401" s="4">
        <v>24.737037789999999</v>
      </c>
      <c r="D401" s="4">
        <v>56.635963400000001</v>
      </c>
      <c r="E401" s="4">
        <f t="shared" si="6"/>
        <v>2.2394171337928475</v>
      </c>
      <c r="F401" s="2" t="s">
        <v>2</v>
      </c>
      <c r="G401" s="2">
        <v>18</v>
      </c>
    </row>
    <row r="402" spans="1:7" x14ac:dyDescent="0.3">
      <c r="A402" s="2" t="s">
        <v>897</v>
      </c>
      <c r="B402" s="12" t="s">
        <v>896</v>
      </c>
      <c r="C402" s="4">
        <v>21.810364400000001</v>
      </c>
      <c r="D402" s="4">
        <v>64.000632730000007</v>
      </c>
      <c r="E402" s="4">
        <f t="shared" si="6"/>
        <v>2.8496095717786956</v>
      </c>
      <c r="F402" s="2" t="s">
        <v>2</v>
      </c>
      <c r="G402" s="2">
        <v>18</v>
      </c>
    </row>
    <row r="403" spans="1:7" x14ac:dyDescent="0.3">
      <c r="A403" s="2" t="s">
        <v>899</v>
      </c>
      <c r="B403" s="12" t="s">
        <v>898</v>
      </c>
      <c r="C403" s="4">
        <v>19.136686690000001</v>
      </c>
      <c r="D403" s="4">
        <v>55.741883819999998</v>
      </c>
      <c r="E403" s="4">
        <f t="shared" si="6"/>
        <v>2.8178361561427261</v>
      </c>
      <c r="F403" s="2" t="s">
        <v>2</v>
      </c>
      <c r="G403" s="2">
        <v>18</v>
      </c>
    </row>
    <row r="404" spans="1:7" x14ac:dyDescent="0.3">
      <c r="A404" s="2" t="s">
        <v>901</v>
      </c>
      <c r="B404" s="12" t="s">
        <v>900</v>
      </c>
      <c r="C404" s="4">
        <v>4.057773353</v>
      </c>
      <c r="D404" s="4">
        <v>56.43278488</v>
      </c>
      <c r="E404" s="4">
        <f t="shared" si="6"/>
        <v>11.355349651232187</v>
      </c>
      <c r="F404" s="2" t="s">
        <v>2</v>
      </c>
      <c r="G404" s="2">
        <v>18</v>
      </c>
    </row>
    <row r="405" spans="1:7" x14ac:dyDescent="0.3">
      <c r="A405" s="2" t="s">
        <v>903</v>
      </c>
      <c r="B405" s="12" t="s">
        <v>902</v>
      </c>
      <c r="C405" s="4">
        <v>24.130053870000001</v>
      </c>
      <c r="D405" s="4">
        <v>64.89105017</v>
      </c>
      <c r="E405" s="4">
        <f t="shared" si="6"/>
        <v>2.6220019467869129</v>
      </c>
      <c r="F405" s="2" t="s">
        <v>2</v>
      </c>
      <c r="G405" s="2">
        <v>18</v>
      </c>
    </row>
    <row r="406" spans="1:7" x14ac:dyDescent="0.3">
      <c r="A406" s="2" t="s">
        <v>905</v>
      </c>
      <c r="B406" s="12" t="s">
        <v>904</v>
      </c>
      <c r="C406" s="4">
        <v>22.82746083</v>
      </c>
      <c r="D406" s="4">
        <v>67.741071730000002</v>
      </c>
      <c r="E406" s="4">
        <f t="shared" si="6"/>
        <v>2.8849516203359551</v>
      </c>
      <c r="F406" s="2" t="s">
        <v>2</v>
      </c>
      <c r="G406" s="2">
        <v>18</v>
      </c>
    </row>
    <row r="407" spans="1:7" x14ac:dyDescent="0.3">
      <c r="A407" s="2" t="s">
        <v>907</v>
      </c>
      <c r="B407" s="12" t="s">
        <v>906</v>
      </c>
      <c r="C407" s="4">
        <v>13.65585969</v>
      </c>
      <c r="D407" s="4">
        <v>68.190109930000006</v>
      </c>
      <c r="E407" s="4">
        <f t="shared" si="6"/>
        <v>4.7209861034088547</v>
      </c>
      <c r="F407" s="2" t="s">
        <v>2</v>
      </c>
      <c r="G407" s="2">
        <v>18</v>
      </c>
    </row>
    <row r="408" spans="1:7" x14ac:dyDescent="0.3">
      <c r="A408" s="2" t="s">
        <v>909</v>
      </c>
      <c r="B408" s="12" t="s">
        <v>908</v>
      </c>
      <c r="C408" s="4">
        <v>15.15972292</v>
      </c>
      <c r="D408" s="4">
        <v>72.749637969999995</v>
      </c>
      <c r="E408" s="4">
        <f t="shared" si="6"/>
        <v>4.5637934718994551</v>
      </c>
      <c r="F408" s="2" t="s">
        <v>2</v>
      </c>
      <c r="G408" s="2">
        <v>18</v>
      </c>
    </row>
    <row r="409" spans="1:7" x14ac:dyDescent="0.3">
      <c r="A409" s="2" t="s">
        <v>911</v>
      </c>
      <c r="B409" s="12" t="s">
        <v>910</v>
      </c>
      <c r="C409" s="4">
        <v>33.720724279999999</v>
      </c>
      <c r="D409" s="4">
        <v>85.581499780000001</v>
      </c>
      <c r="E409" s="4">
        <f t="shared" si="6"/>
        <v>2.4936547717661841</v>
      </c>
      <c r="F409" s="2" t="s">
        <v>2</v>
      </c>
      <c r="G409" s="2">
        <v>18</v>
      </c>
    </row>
    <row r="410" spans="1:7" x14ac:dyDescent="0.3">
      <c r="A410" s="2" t="s">
        <v>913</v>
      </c>
      <c r="B410" s="12" t="s">
        <v>912</v>
      </c>
      <c r="C410" s="4">
        <v>41.383688730000003</v>
      </c>
      <c r="D410" s="4">
        <v>83.902195689999999</v>
      </c>
      <c r="E410" s="4">
        <f t="shared" si="6"/>
        <v>2.003180898926916</v>
      </c>
      <c r="F410" s="2" t="s">
        <v>2</v>
      </c>
      <c r="G410" s="2">
        <v>18</v>
      </c>
    </row>
    <row r="411" spans="1:7" x14ac:dyDescent="0.3">
      <c r="A411" s="2" t="s">
        <v>915</v>
      </c>
      <c r="B411" s="12" t="s">
        <v>914</v>
      </c>
      <c r="C411" s="4">
        <v>35.541435419999999</v>
      </c>
      <c r="D411" s="4">
        <v>75.14000326</v>
      </c>
      <c r="E411" s="4">
        <f t="shared" si="6"/>
        <v>2.0836620779906956</v>
      </c>
      <c r="F411" s="2" t="s">
        <v>2</v>
      </c>
      <c r="G411" s="2">
        <v>18</v>
      </c>
    </row>
    <row r="412" spans="1:7" x14ac:dyDescent="0.3">
      <c r="A412" s="2" t="s">
        <v>917</v>
      </c>
      <c r="B412" s="12" t="s">
        <v>916</v>
      </c>
      <c r="C412" s="4">
        <v>37.98987417</v>
      </c>
      <c r="D412" s="4">
        <v>79.79821647</v>
      </c>
      <c r="E412" s="4">
        <f t="shared" si="6"/>
        <v>2.0722871819927189</v>
      </c>
      <c r="F412" s="2" t="s">
        <v>2</v>
      </c>
      <c r="G412" s="2">
        <v>18</v>
      </c>
    </row>
    <row r="413" spans="1:7" x14ac:dyDescent="0.3">
      <c r="A413" s="2" t="s">
        <v>919</v>
      </c>
      <c r="B413" s="12" t="s">
        <v>918</v>
      </c>
      <c r="C413" s="4">
        <v>32.672578399999999</v>
      </c>
      <c r="D413" s="4">
        <v>76.250194980000003</v>
      </c>
      <c r="E413" s="4">
        <f t="shared" si="6"/>
        <v>2.2941574019766779</v>
      </c>
      <c r="F413" s="2" t="s">
        <v>2</v>
      </c>
      <c r="G413" s="2">
        <v>18</v>
      </c>
    </row>
    <row r="414" spans="1:7" x14ac:dyDescent="0.3">
      <c r="A414" s="2" t="s">
        <v>921</v>
      </c>
      <c r="B414" s="12" t="s">
        <v>920</v>
      </c>
      <c r="C414" s="4">
        <v>30.649421499999999</v>
      </c>
      <c r="D414" s="4">
        <v>67.437487649999994</v>
      </c>
      <c r="E414" s="4">
        <f t="shared" si="6"/>
        <v>2.1623614084067855</v>
      </c>
      <c r="F414" s="2" t="s">
        <v>2</v>
      </c>
      <c r="G414" s="2">
        <v>18</v>
      </c>
    </row>
    <row r="415" spans="1:7" x14ac:dyDescent="0.3">
      <c r="A415" s="2" t="s">
        <v>923</v>
      </c>
      <c r="B415" s="12" t="s">
        <v>922</v>
      </c>
      <c r="C415" s="4">
        <v>31.055547990000001</v>
      </c>
      <c r="D415" s="4">
        <v>70.226684309999996</v>
      </c>
      <c r="E415" s="4">
        <f t="shared" si="6"/>
        <v>2.2219768113844056</v>
      </c>
      <c r="F415" s="2" t="s">
        <v>2</v>
      </c>
      <c r="G415" s="2">
        <v>18</v>
      </c>
    </row>
    <row r="416" spans="1:7" x14ac:dyDescent="0.3">
      <c r="A416" s="2" t="s">
        <v>925</v>
      </c>
      <c r="B416" s="12" t="s">
        <v>924</v>
      </c>
      <c r="C416" s="4">
        <v>26.909727400000001</v>
      </c>
      <c r="D416" s="4">
        <v>63.549609410000002</v>
      </c>
      <c r="E416" s="4">
        <f t="shared" si="6"/>
        <v>2.312799709036212</v>
      </c>
      <c r="F416" s="2" t="s">
        <v>2</v>
      </c>
      <c r="G416" s="2">
        <v>18</v>
      </c>
    </row>
    <row r="417" spans="1:7" x14ac:dyDescent="0.3">
      <c r="A417" s="2" t="s">
        <v>927</v>
      </c>
      <c r="B417" s="12" t="s">
        <v>926</v>
      </c>
      <c r="C417" s="4">
        <v>30.581322449999998</v>
      </c>
      <c r="D417" s="4">
        <v>72.352956849999998</v>
      </c>
      <c r="E417" s="4">
        <f t="shared" si="6"/>
        <v>2.3226689435229777</v>
      </c>
      <c r="F417" s="2" t="s">
        <v>2</v>
      </c>
      <c r="G417" s="2">
        <v>18</v>
      </c>
    </row>
    <row r="418" spans="1:7" x14ac:dyDescent="0.3">
      <c r="A418" s="2" t="s">
        <v>929</v>
      </c>
      <c r="B418" s="12" t="s">
        <v>928</v>
      </c>
      <c r="C418" s="4">
        <v>28.62214659</v>
      </c>
      <c r="D418" s="4">
        <v>72.257375019999998</v>
      </c>
      <c r="E418" s="4">
        <f t="shared" si="6"/>
        <v>2.4730609848757754</v>
      </c>
      <c r="F418" s="2" t="s">
        <v>2</v>
      </c>
      <c r="G418" s="2">
        <v>18</v>
      </c>
    </row>
    <row r="419" spans="1:7" x14ac:dyDescent="0.3">
      <c r="A419" s="2" t="s">
        <v>931</v>
      </c>
      <c r="B419" s="12" t="s">
        <v>930</v>
      </c>
      <c r="C419" s="4">
        <v>25.32579878</v>
      </c>
      <c r="D419" s="4">
        <v>55.060620790000002</v>
      </c>
      <c r="E419" s="4">
        <f t="shared" si="6"/>
        <v>2.1294936293667135</v>
      </c>
      <c r="F419" s="2" t="s">
        <v>2</v>
      </c>
      <c r="G419" s="2">
        <v>18</v>
      </c>
    </row>
    <row r="420" spans="1:7" x14ac:dyDescent="0.3">
      <c r="A420" s="2" t="s">
        <v>933</v>
      </c>
      <c r="B420" s="12" t="s">
        <v>932</v>
      </c>
      <c r="C420" s="4">
        <v>25.72604561</v>
      </c>
      <c r="D420" s="4">
        <v>69.999426200000002</v>
      </c>
      <c r="E420" s="4">
        <f t="shared" si="6"/>
        <v>2.6565630859147515</v>
      </c>
      <c r="F420" s="2" t="s">
        <v>2</v>
      </c>
      <c r="G420" s="2">
        <v>18</v>
      </c>
    </row>
    <row r="421" spans="1:7" x14ac:dyDescent="0.3">
      <c r="A421" s="2" t="s">
        <v>935</v>
      </c>
      <c r="B421" s="12" t="s">
        <v>934</v>
      </c>
      <c r="C421" s="4">
        <v>27.15031991</v>
      </c>
      <c r="D421" s="4">
        <v>60.976509460000003</v>
      </c>
      <c r="E421" s="4">
        <f t="shared" si="6"/>
        <v>2.2016271807264163</v>
      </c>
      <c r="F421" s="2" t="s">
        <v>2</v>
      </c>
      <c r="G421" s="2">
        <v>18</v>
      </c>
    </row>
    <row r="422" spans="1:7" x14ac:dyDescent="0.3">
      <c r="A422" s="2" t="s">
        <v>937</v>
      </c>
      <c r="B422" s="12" t="s">
        <v>936</v>
      </c>
      <c r="C422" s="4">
        <v>33.11575328</v>
      </c>
      <c r="D422" s="4">
        <v>68.254808229999995</v>
      </c>
      <c r="E422" s="4">
        <f t="shared" si="6"/>
        <v>2.0299949897515495</v>
      </c>
      <c r="F422" s="2" t="s">
        <v>2</v>
      </c>
      <c r="G422" s="2">
        <v>18</v>
      </c>
    </row>
    <row r="423" spans="1:7" x14ac:dyDescent="0.3">
      <c r="A423" s="2" t="s">
        <v>939</v>
      </c>
      <c r="B423" s="12" t="s">
        <v>938</v>
      </c>
      <c r="C423" s="4">
        <v>27.879359610000002</v>
      </c>
      <c r="D423" s="4">
        <v>64.435037850000001</v>
      </c>
      <c r="E423" s="4">
        <f t="shared" si="6"/>
        <v>2.2658064006149892</v>
      </c>
      <c r="F423" s="2" t="s">
        <v>2</v>
      </c>
      <c r="G423" s="2">
        <v>18</v>
      </c>
    </row>
    <row r="424" spans="1:7" x14ac:dyDescent="0.3">
      <c r="A424" s="2" t="s">
        <v>941</v>
      </c>
      <c r="B424" s="12" t="s">
        <v>940</v>
      </c>
      <c r="C424" s="4">
        <v>27.499525380000001</v>
      </c>
      <c r="D424" s="4">
        <v>67.083639669999997</v>
      </c>
      <c r="E424" s="4">
        <f t="shared" si="6"/>
        <v>2.3889394213483564</v>
      </c>
      <c r="F424" s="2" t="s">
        <v>2</v>
      </c>
      <c r="G424" s="2">
        <v>18</v>
      </c>
    </row>
    <row r="425" spans="1:7" x14ac:dyDescent="0.3">
      <c r="A425" s="2" t="s">
        <v>943</v>
      </c>
      <c r="B425" s="12" t="s">
        <v>942</v>
      </c>
      <c r="C425" s="4">
        <v>5.3012316339999996</v>
      </c>
      <c r="D425" s="4">
        <v>80.422611130000007</v>
      </c>
      <c r="E425" s="4">
        <f t="shared" si="6"/>
        <v>12.921697829780179</v>
      </c>
      <c r="F425" s="2" t="s">
        <v>2</v>
      </c>
      <c r="G425" s="2">
        <v>17</v>
      </c>
    </row>
    <row r="426" spans="1:7" x14ac:dyDescent="0.3">
      <c r="A426" s="2" t="s">
        <v>945</v>
      </c>
      <c r="B426" s="12" t="s">
        <v>944</v>
      </c>
      <c r="C426" s="4">
        <v>14.01557961</v>
      </c>
      <c r="D426" s="4">
        <v>52.415041870000003</v>
      </c>
      <c r="E426" s="4">
        <f t="shared" si="6"/>
        <v>3.5573080265530956</v>
      </c>
      <c r="F426" s="2" t="s">
        <v>2</v>
      </c>
      <c r="G426" s="2">
        <v>17</v>
      </c>
    </row>
    <row r="427" spans="1:7" x14ac:dyDescent="0.3">
      <c r="A427" s="2" t="s">
        <v>947</v>
      </c>
      <c r="B427" s="12" t="s">
        <v>946</v>
      </c>
      <c r="C427" s="4">
        <v>13.30223498</v>
      </c>
      <c r="D427" s="4">
        <v>53.587145730000003</v>
      </c>
      <c r="E427" s="4">
        <f t="shared" si="6"/>
        <v>3.8166863994567097</v>
      </c>
      <c r="F427" s="2" t="s">
        <v>2</v>
      </c>
      <c r="G427" s="2">
        <v>17</v>
      </c>
    </row>
    <row r="428" spans="1:7" x14ac:dyDescent="0.3">
      <c r="A428" s="2" t="s">
        <v>949</v>
      </c>
      <c r="B428" s="12" t="s">
        <v>948</v>
      </c>
      <c r="C428" s="4">
        <v>12.623531809999999</v>
      </c>
      <c r="D428" s="4">
        <v>71.547062580000002</v>
      </c>
      <c r="E428" s="4">
        <f t="shared" si="6"/>
        <v>5.3251288719969603</v>
      </c>
      <c r="F428" s="2" t="s">
        <v>2</v>
      </c>
      <c r="G428" s="2">
        <v>17</v>
      </c>
    </row>
    <row r="429" spans="1:7" x14ac:dyDescent="0.3">
      <c r="A429" s="2" t="s">
        <v>951</v>
      </c>
      <c r="B429" s="12" t="s">
        <v>950</v>
      </c>
      <c r="C429" s="4">
        <v>12.79557765</v>
      </c>
      <c r="D429" s="4">
        <v>61.582173820000001</v>
      </c>
      <c r="E429" s="4">
        <f t="shared" si="6"/>
        <v>4.536393865319587</v>
      </c>
      <c r="F429" s="2" t="s">
        <v>2</v>
      </c>
      <c r="G429" s="2">
        <v>17</v>
      </c>
    </row>
    <row r="430" spans="1:7" x14ac:dyDescent="0.3">
      <c r="A430" s="2" t="s">
        <v>953</v>
      </c>
      <c r="B430" s="12" t="s">
        <v>952</v>
      </c>
      <c r="C430" s="4">
        <v>13.44838021</v>
      </c>
      <c r="D430" s="4">
        <v>55.055635440000003</v>
      </c>
      <c r="E430" s="4">
        <f t="shared" si="6"/>
        <v>3.8797176309911077</v>
      </c>
      <c r="F430" s="2" t="s">
        <v>2</v>
      </c>
      <c r="G430" s="2">
        <v>17</v>
      </c>
    </row>
    <row r="431" spans="1:7" x14ac:dyDescent="0.3">
      <c r="A431" s="2" t="s">
        <v>955</v>
      </c>
      <c r="B431" s="12" t="s">
        <v>954</v>
      </c>
      <c r="C431" s="4">
        <v>24.085196199999999</v>
      </c>
      <c r="D431" s="4">
        <v>63.921781770000003</v>
      </c>
      <c r="E431" s="4">
        <f t="shared" si="6"/>
        <v>2.5880515843842593</v>
      </c>
      <c r="F431" s="2" t="s">
        <v>2</v>
      </c>
      <c r="G431" s="2">
        <v>17</v>
      </c>
    </row>
    <row r="432" spans="1:7" x14ac:dyDescent="0.3">
      <c r="A432" s="2" t="s">
        <v>957</v>
      </c>
      <c r="B432" s="12" t="s">
        <v>956</v>
      </c>
      <c r="C432" s="4">
        <v>24.67682581</v>
      </c>
      <c r="D432" s="4">
        <v>63.666940150000002</v>
      </c>
      <c r="E432" s="4">
        <f t="shared" si="6"/>
        <v>2.5184943274731046</v>
      </c>
      <c r="F432" s="2" t="s">
        <v>2</v>
      </c>
      <c r="G432" s="2">
        <v>17</v>
      </c>
    </row>
    <row r="433" spans="1:7" x14ac:dyDescent="0.3">
      <c r="A433" s="2" t="s">
        <v>959</v>
      </c>
      <c r="B433" s="12" t="s">
        <v>958</v>
      </c>
      <c r="C433" s="4">
        <v>19.166321310000001</v>
      </c>
      <c r="D433" s="4">
        <v>63.95512007</v>
      </c>
      <c r="E433" s="4">
        <f t="shared" si="6"/>
        <v>3.2209702043074304</v>
      </c>
      <c r="F433" s="2" t="s">
        <v>2</v>
      </c>
      <c r="G433" s="2">
        <v>17</v>
      </c>
    </row>
    <row r="434" spans="1:7" x14ac:dyDescent="0.3">
      <c r="A434" s="2" t="s">
        <v>961</v>
      </c>
      <c r="B434" s="12" t="s">
        <v>960</v>
      </c>
      <c r="C434" s="4">
        <v>11.295495989999999</v>
      </c>
      <c r="D434" s="4">
        <v>52.321369990000001</v>
      </c>
      <c r="E434" s="4">
        <f t="shared" si="6"/>
        <v>4.3366587271767312</v>
      </c>
      <c r="F434" s="2" t="s">
        <v>2</v>
      </c>
      <c r="G434" s="2">
        <v>17</v>
      </c>
    </row>
    <row r="435" spans="1:7" x14ac:dyDescent="0.3">
      <c r="A435" s="2" t="s">
        <v>963</v>
      </c>
      <c r="B435" s="12" t="s">
        <v>962</v>
      </c>
      <c r="C435" s="4">
        <v>8.3478294989999995</v>
      </c>
      <c r="D435" s="4">
        <v>66.21874742</v>
      </c>
      <c r="E435" s="4">
        <f t="shared" si="6"/>
        <v>7.1908401225322782</v>
      </c>
      <c r="F435" s="2" t="s">
        <v>2</v>
      </c>
      <c r="G435" s="2">
        <v>17</v>
      </c>
    </row>
    <row r="436" spans="1:7" x14ac:dyDescent="0.3">
      <c r="A436" s="2" t="s">
        <v>965</v>
      </c>
      <c r="B436" s="12" t="s">
        <v>964</v>
      </c>
      <c r="C436" s="4">
        <v>12.52812662</v>
      </c>
      <c r="D436" s="4">
        <v>52.004459599999997</v>
      </c>
      <c r="E436" s="4">
        <f t="shared" si="6"/>
        <v>3.9180931025318859</v>
      </c>
      <c r="F436" s="2" t="s">
        <v>2</v>
      </c>
      <c r="G436" s="2">
        <v>17</v>
      </c>
    </row>
    <row r="437" spans="1:7" x14ac:dyDescent="0.3">
      <c r="A437" s="2" t="s">
        <v>967</v>
      </c>
      <c r="B437" s="12" t="s">
        <v>966</v>
      </c>
      <c r="C437" s="4">
        <v>20.68453594</v>
      </c>
      <c r="D437" s="4">
        <v>56.030113479999997</v>
      </c>
      <c r="E437" s="4">
        <f t="shared" si="6"/>
        <v>2.6299900370383482</v>
      </c>
      <c r="F437" s="2" t="s">
        <v>2</v>
      </c>
      <c r="G437" s="2">
        <v>17</v>
      </c>
    </row>
    <row r="438" spans="1:7" x14ac:dyDescent="0.3">
      <c r="A438" s="2" t="s">
        <v>969</v>
      </c>
      <c r="B438" s="12" t="s">
        <v>968</v>
      </c>
      <c r="C438" s="4">
        <v>22.503241190000001</v>
      </c>
      <c r="D438" s="4">
        <v>62.669305319999999</v>
      </c>
      <c r="E438" s="4">
        <f t="shared" si="6"/>
        <v>2.7089585136491552</v>
      </c>
      <c r="F438" s="2" t="s">
        <v>2</v>
      </c>
      <c r="G438" s="2">
        <v>17</v>
      </c>
    </row>
    <row r="439" spans="1:7" x14ac:dyDescent="0.3">
      <c r="A439" s="2" t="s">
        <v>971</v>
      </c>
      <c r="B439" s="12" t="s">
        <v>970</v>
      </c>
      <c r="C439" s="4">
        <v>15.869125410000001</v>
      </c>
      <c r="D439" s="4">
        <v>68.475947649999995</v>
      </c>
      <c r="E439" s="4">
        <f t="shared" si="6"/>
        <v>4.1185269515403995</v>
      </c>
      <c r="F439" s="2" t="s">
        <v>2</v>
      </c>
      <c r="G439" s="2">
        <v>17</v>
      </c>
    </row>
    <row r="440" spans="1:7" x14ac:dyDescent="0.3">
      <c r="A440" s="2" t="s">
        <v>973</v>
      </c>
      <c r="B440" s="12" t="s">
        <v>972</v>
      </c>
      <c r="C440" s="4">
        <v>23.973253039999999</v>
      </c>
      <c r="D440" s="4">
        <v>68.511947050000003</v>
      </c>
      <c r="E440" s="4">
        <f t="shared" si="6"/>
        <v>2.7834558412819415</v>
      </c>
      <c r="F440" s="2" t="s">
        <v>2</v>
      </c>
      <c r="G440" s="2">
        <v>17</v>
      </c>
    </row>
    <row r="441" spans="1:7" x14ac:dyDescent="0.3">
      <c r="A441" s="2" t="s">
        <v>975</v>
      </c>
      <c r="B441" s="12" t="s">
        <v>974</v>
      </c>
      <c r="C441" s="4">
        <v>17.825040309999999</v>
      </c>
      <c r="D441" s="4">
        <v>65.206772180000002</v>
      </c>
      <c r="E441" s="4">
        <f t="shared" si="6"/>
        <v>3.5169524787062731</v>
      </c>
      <c r="F441" s="2" t="s">
        <v>2</v>
      </c>
      <c r="G441" s="2">
        <v>17</v>
      </c>
    </row>
    <row r="442" spans="1:7" x14ac:dyDescent="0.3">
      <c r="A442" s="2" t="s">
        <v>977</v>
      </c>
      <c r="B442" s="12" t="s">
        <v>976</v>
      </c>
      <c r="C442" s="4">
        <v>18.852582420000001</v>
      </c>
      <c r="D442" s="4">
        <v>60.014569369999997</v>
      </c>
      <c r="E442" s="4">
        <f t="shared" si="6"/>
        <v>3.0733819953081949</v>
      </c>
      <c r="F442" s="2" t="s">
        <v>2</v>
      </c>
      <c r="G442" s="2">
        <v>17</v>
      </c>
    </row>
    <row r="443" spans="1:7" x14ac:dyDescent="0.3">
      <c r="A443" s="2" t="s">
        <v>979</v>
      </c>
      <c r="B443" s="12" t="s">
        <v>978</v>
      </c>
      <c r="C443" s="4">
        <v>14.26095447</v>
      </c>
      <c r="D443" s="4">
        <v>74.629538229999994</v>
      </c>
      <c r="E443" s="4">
        <f t="shared" si="6"/>
        <v>4.9557541357372257</v>
      </c>
      <c r="F443" s="2" t="s">
        <v>2</v>
      </c>
      <c r="G443" s="2">
        <v>17</v>
      </c>
    </row>
    <row r="444" spans="1:7" x14ac:dyDescent="0.3">
      <c r="A444" s="2" t="s">
        <v>981</v>
      </c>
      <c r="B444" s="12" t="s">
        <v>980</v>
      </c>
      <c r="C444" s="4">
        <v>15.086971930000001</v>
      </c>
      <c r="D444" s="4">
        <v>50.402535200000003</v>
      </c>
      <c r="E444" s="4">
        <f t="shared" si="6"/>
        <v>3.1952896681656608</v>
      </c>
      <c r="F444" s="2" t="s">
        <v>2</v>
      </c>
      <c r="G444" s="2">
        <v>17</v>
      </c>
    </row>
    <row r="445" spans="1:7" x14ac:dyDescent="0.3">
      <c r="A445" s="2" t="s">
        <v>983</v>
      </c>
      <c r="B445" s="12" t="s">
        <v>982</v>
      </c>
      <c r="C445" s="4">
        <v>2.2638422299999998</v>
      </c>
      <c r="D445" s="4">
        <v>51.3576257</v>
      </c>
      <c r="E445" s="4">
        <f t="shared" si="6"/>
        <v>16.041714645012117</v>
      </c>
      <c r="F445" s="2" t="s">
        <v>2</v>
      </c>
      <c r="G445" s="2">
        <v>17</v>
      </c>
    </row>
    <row r="446" spans="1:7" x14ac:dyDescent="0.3">
      <c r="A446" s="2" t="s">
        <v>985</v>
      </c>
      <c r="B446" s="12" t="s">
        <v>984</v>
      </c>
      <c r="C446" s="4">
        <v>8.29524829</v>
      </c>
      <c r="D446" s="4">
        <v>61.142728429999998</v>
      </c>
      <c r="E446" s="4">
        <f t="shared" si="6"/>
        <v>6.6854296400940996</v>
      </c>
      <c r="F446" s="2" t="s">
        <v>2</v>
      </c>
      <c r="G446" s="2">
        <v>17</v>
      </c>
    </row>
    <row r="447" spans="1:7" x14ac:dyDescent="0.3">
      <c r="A447" s="2" t="s">
        <v>987</v>
      </c>
      <c r="B447" s="12" t="s">
        <v>986</v>
      </c>
      <c r="C447" s="4">
        <v>16.411090160000001</v>
      </c>
      <c r="D447" s="4">
        <v>74.818934560000002</v>
      </c>
      <c r="E447" s="4">
        <f t="shared" si="6"/>
        <v>4.3546345382890141</v>
      </c>
      <c r="F447" s="2" t="s">
        <v>2</v>
      </c>
      <c r="G447" s="2">
        <v>17</v>
      </c>
    </row>
    <row r="448" spans="1:7" x14ac:dyDescent="0.3">
      <c r="A448" s="2" t="s">
        <v>989</v>
      </c>
      <c r="B448" s="12" t="s">
        <v>988</v>
      </c>
      <c r="C448" s="4">
        <v>10.489395849999999</v>
      </c>
      <c r="D448" s="4">
        <v>65.415461460000003</v>
      </c>
      <c r="E448" s="4">
        <f t="shared" si="6"/>
        <v>5.7805877982696545</v>
      </c>
      <c r="F448" s="2" t="s">
        <v>2</v>
      </c>
      <c r="G448" s="2">
        <v>17</v>
      </c>
    </row>
    <row r="449" spans="1:7" x14ac:dyDescent="0.3">
      <c r="A449" s="2" t="s">
        <v>991</v>
      </c>
      <c r="B449" s="12" t="s">
        <v>990</v>
      </c>
      <c r="C449" s="4">
        <v>1.739287647</v>
      </c>
      <c r="D449" s="4">
        <v>51.219195079999999</v>
      </c>
      <c r="E449" s="4">
        <f t="shared" si="6"/>
        <v>19.063056461846628</v>
      </c>
      <c r="F449" s="2" t="s">
        <v>2</v>
      </c>
      <c r="G449" s="2">
        <v>17</v>
      </c>
    </row>
    <row r="450" spans="1:7" x14ac:dyDescent="0.3">
      <c r="A450" s="2" t="s">
        <v>993</v>
      </c>
      <c r="B450" s="12" t="s">
        <v>992</v>
      </c>
      <c r="C450" s="4">
        <v>18.47755089</v>
      </c>
      <c r="D450" s="4">
        <v>69.551244339999997</v>
      </c>
      <c r="E450" s="4">
        <f t="shared" si="6"/>
        <v>3.6221825186564818</v>
      </c>
      <c r="F450" s="2" t="s">
        <v>2</v>
      </c>
      <c r="G450" s="2">
        <v>17</v>
      </c>
    </row>
    <row r="451" spans="1:7" x14ac:dyDescent="0.3">
      <c r="A451" s="2" t="s">
        <v>995</v>
      </c>
      <c r="B451" s="12" t="s">
        <v>994</v>
      </c>
      <c r="C451" s="4">
        <v>36.760893250000002</v>
      </c>
      <c r="D451" s="4">
        <v>81.960615989999994</v>
      </c>
      <c r="E451" s="4">
        <f t="shared" si="6"/>
        <v>2.1969982394418062</v>
      </c>
      <c r="F451" s="2" t="s">
        <v>2</v>
      </c>
      <c r="G451" s="2">
        <v>17</v>
      </c>
    </row>
    <row r="452" spans="1:7" x14ac:dyDescent="0.3">
      <c r="A452" s="2" t="s">
        <v>997</v>
      </c>
      <c r="B452" s="12" t="s">
        <v>996</v>
      </c>
      <c r="C452" s="4">
        <v>36.656345709999997</v>
      </c>
      <c r="D452" s="4">
        <v>85.789389369999995</v>
      </c>
      <c r="E452" s="4">
        <f t="shared" ref="E452:E515" si="7">(D452+1)/(C452+1)</f>
        <v>2.3047746066064043</v>
      </c>
      <c r="F452" s="2" t="s">
        <v>2</v>
      </c>
      <c r="G452" s="2">
        <v>17</v>
      </c>
    </row>
    <row r="453" spans="1:7" x14ac:dyDescent="0.3">
      <c r="A453" s="2" t="s">
        <v>999</v>
      </c>
      <c r="B453" s="12" t="s">
        <v>998</v>
      </c>
      <c r="C453" s="4">
        <v>36.723257289999999</v>
      </c>
      <c r="D453" s="4">
        <v>81.096251159999994</v>
      </c>
      <c r="E453" s="4">
        <f t="shared" si="7"/>
        <v>2.1762768397458285</v>
      </c>
      <c r="F453" s="2" t="s">
        <v>2</v>
      </c>
      <c r="G453" s="2">
        <v>17</v>
      </c>
    </row>
    <row r="454" spans="1:7" x14ac:dyDescent="0.3">
      <c r="A454" s="2" t="s">
        <v>1001</v>
      </c>
      <c r="B454" s="12" t="s">
        <v>1000</v>
      </c>
      <c r="C454" s="4">
        <v>30.088781399999998</v>
      </c>
      <c r="D454" s="4">
        <v>75.641651289999999</v>
      </c>
      <c r="E454" s="4">
        <f t="shared" si="7"/>
        <v>2.4652510596635997</v>
      </c>
      <c r="F454" s="2" t="s">
        <v>2</v>
      </c>
      <c r="G454" s="2">
        <v>17</v>
      </c>
    </row>
    <row r="455" spans="1:7" x14ac:dyDescent="0.3">
      <c r="A455" s="2" t="s">
        <v>1003</v>
      </c>
      <c r="B455" s="12" t="s">
        <v>1002</v>
      </c>
      <c r="C455" s="4">
        <v>32.304047240000003</v>
      </c>
      <c r="D455" s="4">
        <v>83.203645690000002</v>
      </c>
      <c r="E455" s="4">
        <f t="shared" si="7"/>
        <v>2.5283307185820578</v>
      </c>
      <c r="F455" s="2" t="s">
        <v>2</v>
      </c>
      <c r="G455" s="2">
        <v>17</v>
      </c>
    </row>
    <row r="456" spans="1:7" x14ac:dyDescent="0.3">
      <c r="A456" s="2" t="s">
        <v>1005</v>
      </c>
      <c r="B456" s="12" t="s">
        <v>1004</v>
      </c>
      <c r="C456" s="4">
        <v>36.996147690000001</v>
      </c>
      <c r="D456" s="4">
        <v>82.052520259999994</v>
      </c>
      <c r="E456" s="4">
        <f t="shared" si="7"/>
        <v>2.1858142287897815</v>
      </c>
      <c r="F456" s="2" t="s">
        <v>2</v>
      </c>
      <c r="G456" s="2">
        <v>17</v>
      </c>
    </row>
    <row r="457" spans="1:7" x14ac:dyDescent="0.3">
      <c r="A457" s="2" t="s">
        <v>1007</v>
      </c>
      <c r="B457" s="12" t="s">
        <v>1006</v>
      </c>
      <c r="C457" s="4">
        <v>38.062096830000002</v>
      </c>
      <c r="D457" s="4">
        <v>79.902811389999997</v>
      </c>
      <c r="E457" s="4">
        <f t="shared" si="7"/>
        <v>2.0711333480660974</v>
      </c>
      <c r="F457" s="2" t="s">
        <v>2</v>
      </c>
      <c r="G457" s="2">
        <v>17</v>
      </c>
    </row>
    <row r="458" spans="1:7" x14ac:dyDescent="0.3">
      <c r="A458" s="2" t="s">
        <v>1009</v>
      </c>
      <c r="B458" s="12" t="s">
        <v>1008</v>
      </c>
      <c r="C458" s="4">
        <v>30.484681569999999</v>
      </c>
      <c r="D458" s="4">
        <v>77.113086589999995</v>
      </c>
      <c r="E458" s="4">
        <f t="shared" si="7"/>
        <v>2.4809870290836802</v>
      </c>
      <c r="F458" s="2" t="s">
        <v>2</v>
      </c>
      <c r="G458" s="2">
        <v>17</v>
      </c>
    </row>
    <row r="459" spans="1:7" x14ac:dyDescent="0.3">
      <c r="A459" s="2" t="s">
        <v>1011</v>
      </c>
      <c r="B459" s="12" t="s">
        <v>1010</v>
      </c>
      <c r="C459" s="4">
        <v>31.86148176</v>
      </c>
      <c r="D459" s="4">
        <v>80.00458879</v>
      </c>
      <c r="E459" s="4">
        <f t="shared" si="7"/>
        <v>2.465031533928006</v>
      </c>
      <c r="F459" s="2" t="s">
        <v>2</v>
      </c>
      <c r="G459" s="2">
        <v>17</v>
      </c>
    </row>
    <row r="460" spans="1:7" x14ac:dyDescent="0.3">
      <c r="A460" s="2" t="s">
        <v>1013</v>
      </c>
      <c r="B460" s="12" t="s">
        <v>1012</v>
      </c>
      <c r="C460" s="4">
        <v>34.369585860000001</v>
      </c>
      <c r="D460" s="4">
        <v>76.319061120000001</v>
      </c>
      <c r="E460" s="4">
        <f t="shared" si="7"/>
        <v>2.1860324128771125</v>
      </c>
      <c r="F460" s="2" t="s">
        <v>2</v>
      </c>
      <c r="G460" s="2">
        <v>17</v>
      </c>
    </row>
    <row r="461" spans="1:7" x14ac:dyDescent="0.3">
      <c r="A461" s="2" t="s">
        <v>1015</v>
      </c>
      <c r="B461" s="12" t="s">
        <v>1014</v>
      </c>
      <c r="C461" s="4">
        <v>44.064340039999998</v>
      </c>
      <c r="D461" s="4">
        <v>89.688100430000006</v>
      </c>
      <c r="E461" s="4">
        <f t="shared" si="7"/>
        <v>2.0124138143264378</v>
      </c>
      <c r="F461" s="2" t="s">
        <v>2</v>
      </c>
      <c r="G461" s="2">
        <v>17</v>
      </c>
    </row>
    <row r="462" spans="1:7" x14ac:dyDescent="0.3">
      <c r="A462" s="2" t="s">
        <v>1017</v>
      </c>
      <c r="B462" s="12" t="s">
        <v>1016</v>
      </c>
      <c r="C462" s="4">
        <v>39.423438079999997</v>
      </c>
      <c r="D462" s="4">
        <v>87.205213520000001</v>
      </c>
      <c r="E462" s="4">
        <f t="shared" si="7"/>
        <v>2.1820314577260227</v>
      </c>
      <c r="F462" s="2" t="s">
        <v>2</v>
      </c>
      <c r="G462" s="2">
        <v>17</v>
      </c>
    </row>
    <row r="463" spans="1:7" x14ac:dyDescent="0.3">
      <c r="A463" s="2" t="s">
        <v>1019</v>
      </c>
      <c r="B463" s="12" t="s">
        <v>1018</v>
      </c>
      <c r="C463" s="4">
        <v>27.52921903</v>
      </c>
      <c r="D463" s="4">
        <v>69.811568649999998</v>
      </c>
      <c r="E463" s="4">
        <f t="shared" si="7"/>
        <v>2.4820717516149968</v>
      </c>
      <c r="F463" s="2" t="s">
        <v>2</v>
      </c>
      <c r="G463" s="2">
        <v>17</v>
      </c>
    </row>
    <row r="464" spans="1:7" x14ac:dyDescent="0.3">
      <c r="A464" s="2" t="s">
        <v>1021</v>
      </c>
      <c r="B464" s="12" t="s">
        <v>1020</v>
      </c>
      <c r="C464" s="4">
        <v>28.822178000000001</v>
      </c>
      <c r="D464" s="4">
        <v>71.356887860000001</v>
      </c>
      <c r="E464" s="4">
        <f t="shared" si="7"/>
        <v>2.4262777809186171</v>
      </c>
      <c r="F464" s="2" t="s">
        <v>2</v>
      </c>
      <c r="G464" s="2">
        <v>17</v>
      </c>
    </row>
    <row r="465" spans="1:7" x14ac:dyDescent="0.3">
      <c r="A465" s="2" t="s">
        <v>1023</v>
      </c>
      <c r="B465" s="12" t="s">
        <v>1022</v>
      </c>
      <c r="C465" s="4">
        <v>30.984581259999999</v>
      </c>
      <c r="D465" s="4">
        <v>72.437200230000002</v>
      </c>
      <c r="E465" s="4">
        <f t="shared" si="7"/>
        <v>2.296018810846236</v>
      </c>
      <c r="F465" s="2" t="s">
        <v>2</v>
      </c>
      <c r="G465" s="2">
        <v>17</v>
      </c>
    </row>
    <row r="466" spans="1:7" x14ac:dyDescent="0.3">
      <c r="A466" s="2" t="s">
        <v>1025</v>
      </c>
      <c r="B466" s="12" t="s">
        <v>1024</v>
      </c>
      <c r="C466" s="4">
        <v>32.700737099999998</v>
      </c>
      <c r="D466" s="4">
        <v>66.438199440000005</v>
      </c>
      <c r="E466" s="4">
        <f t="shared" si="7"/>
        <v>2.001089745897576</v>
      </c>
      <c r="F466" s="2" t="s">
        <v>2</v>
      </c>
      <c r="G466" s="2">
        <v>17</v>
      </c>
    </row>
    <row r="467" spans="1:7" x14ac:dyDescent="0.3">
      <c r="A467" s="2" t="s">
        <v>1027</v>
      </c>
      <c r="B467" s="12" t="s">
        <v>1026</v>
      </c>
      <c r="C467" s="4">
        <v>20.169369280000002</v>
      </c>
      <c r="D467" s="4">
        <v>63.197564560000004</v>
      </c>
      <c r="E467" s="4">
        <f t="shared" si="7"/>
        <v>3.0325685999842884</v>
      </c>
      <c r="F467" s="2" t="s">
        <v>2</v>
      </c>
      <c r="G467" s="2">
        <v>16</v>
      </c>
    </row>
    <row r="468" spans="1:7" x14ac:dyDescent="0.3">
      <c r="A468" s="2" t="s">
        <v>1029</v>
      </c>
      <c r="B468" s="12" t="s">
        <v>1028</v>
      </c>
      <c r="C468" s="4">
        <v>23.923796410000001</v>
      </c>
      <c r="D468" s="4">
        <v>51.274989550000001</v>
      </c>
      <c r="E468" s="4">
        <f t="shared" si="7"/>
        <v>2.0973927362456735</v>
      </c>
      <c r="F468" s="2" t="s">
        <v>2</v>
      </c>
      <c r="G468" s="2">
        <v>16</v>
      </c>
    </row>
    <row r="469" spans="1:7" x14ac:dyDescent="0.3">
      <c r="A469" s="2" t="s">
        <v>1031</v>
      </c>
      <c r="B469" s="12" t="s">
        <v>1030</v>
      </c>
      <c r="C469" s="4">
        <v>8.0336198759999995</v>
      </c>
      <c r="D469" s="4">
        <v>74.006215040000001</v>
      </c>
      <c r="E469" s="4">
        <f t="shared" si="7"/>
        <v>8.3030076613332149</v>
      </c>
      <c r="F469" s="2" t="s">
        <v>2</v>
      </c>
      <c r="G469" s="2">
        <v>16</v>
      </c>
    </row>
    <row r="470" spans="1:7" x14ac:dyDescent="0.3">
      <c r="A470" s="2" t="s">
        <v>1033</v>
      </c>
      <c r="B470" s="12" t="s">
        <v>1032</v>
      </c>
      <c r="C470" s="4">
        <v>24.633259840000001</v>
      </c>
      <c r="D470" s="4">
        <v>53.641980660000002</v>
      </c>
      <c r="E470" s="4">
        <f t="shared" si="7"/>
        <v>2.1316828605128357</v>
      </c>
      <c r="F470" s="2" t="s">
        <v>2</v>
      </c>
      <c r="G470" s="2">
        <v>16</v>
      </c>
    </row>
    <row r="471" spans="1:7" x14ac:dyDescent="0.3">
      <c r="A471" s="2" t="s">
        <v>1035</v>
      </c>
      <c r="B471" s="12" t="s">
        <v>1034</v>
      </c>
      <c r="C471" s="4">
        <v>24.108445060000001</v>
      </c>
      <c r="D471" s="4">
        <v>57.505586649999998</v>
      </c>
      <c r="E471" s="4">
        <f t="shared" si="7"/>
        <v>2.3301158837272893</v>
      </c>
      <c r="F471" s="2" t="s">
        <v>2</v>
      </c>
      <c r="G471" s="2">
        <v>16</v>
      </c>
    </row>
    <row r="472" spans="1:7" x14ac:dyDescent="0.3">
      <c r="A472" s="2" t="s">
        <v>1037</v>
      </c>
      <c r="B472" s="12" t="s">
        <v>1036</v>
      </c>
      <c r="C472" s="4">
        <v>13.0463699</v>
      </c>
      <c r="D472" s="4">
        <v>50.678562409999998</v>
      </c>
      <c r="E472" s="4">
        <f t="shared" si="7"/>
        <v>3.6791400751876822</v>
      </c>
      <c r="F472" s="2" t="s">
        <v>2</v>
      </c>
      <c r="G472" s="2">
        <v>16</v>
      </c>
    </row>
    <row r="473" spans="1:7" x14ac:dyDescent="0.3">
      <c r="A473" s="2" t="s">
        <v>1039</v>
      </c>
      <c r="B473" s="12" t="s">
        <v>1038</v>
      </c>
      <c r="C473" s="4">
        <v>14.032480380000001</v>
      </c>
      <c r="D473" s="4">
        <v>52.436687360000001</v>
      </c>
      <c r="E473" s="4">
        <f t="shared" si="7"/>
        <v>3.5547485184876719</v>
      </c>
      <c r="F473" s="2" t="s">
        <v>2</v>
      </c>
      <c r="G473" s="2">
        <v>16</v>
      </c>
    </row>
    <row r="474" spans="1:7" x14ac:dyDescent="0.3">
      <c r="A474" s="2" t="s">
        <v>1041</v>
      </c>
      <c r="B474" s="12" t="s">
        <v>1040</v>
      </c>
      <c r="C474" s="4">
        <v>23.727451899999998</v>
      </c>
      <c r="D474" s="4">
        <v>54.906215029999998</v>
      </c>
      <c r="E474" s="4">
        <f t="shared" si="7"/>
        <v>2.2608967254729553</v>
      </c>
      <c r="F474" s="2" t="s">
        <v>2</v>
      </c>
      <c r="G474" s="2">
        <v>16</v>
      </c>
    </row>
    <row r="475" spans="1:7" x14ac:dyDescent="0.3">
      <c r="A475" s="2" t="s">
        <v>1043</v>
      </c>
      <c r="B475" s="12" t="s">
        <v>1042</v>
      </c>
      <c r="C475" s="4">
        <v>2.4278583820000001</v>
      </c>
      <c r="D475" s="4">
        <v>56.036999979999997</v>
      </c>
      <c r="E475" s="4">
        <f t="shared" si="7"/>
        <v>16.63925215799653</v>
      </c>
      <c r="F475" s="2" t="s">
        <v>2</v>
      </c>
      <c r="G475" s="2">
        <v>16</v>
      </c>
    </row>
    <row r="476" spans="1:7" x14ac:dyDescent="0.3">
      <c r="A476" s="2" t="s">
        <v>1045</v>
      </c>
      <c r="B476" s="12" t="s">
        <v>1044</v>
      </c>
      <c r="C476" s="4">
        <v>22.617784619999998</v>
      </c>
      <c r="D476" s="4">
        <v>68.968537870000006</v>
      </c>
      <c r="E476" s="4">
        <f t="shared" si="7"/>
        <v>2.9625360293424512</v>
      </c>
      <c r="F476" s="2" t="s">
        <v>2</v>
      </c>
      <c r="G476" s="2">
        <v>16</v>
      </c>
    </row>
    <row r="477" spans="1:7" x14ac:dyDescent="0.3">
      <c r="A477" s="2" t="s">
        <v>1047</v>
      </c>
      <c r="B477" s="12" t="s">
        <v>1046</v>
      </c>
      <c r="C477" s="4">
        <v>1.62635302</v>
      </c>
      <c r="D477" s="4">
        <v>57.9746691</v>
      </c>
      <c r="E477" s="4">
        <f t="shared" si="7"/>
        <v>22.454966507130106</v>
      </c>
      <c r="F477" s="2" t="s">
        <v>2</v>
      </c>
      <c r="G477" s="2">
        <v>16</v>
      </c>
    </row>
    <row r="478" spans="1:7" x14ac:dyDescent="0.3">
      <c r="A478" s="2" t="s">
        <v>1049</v>
      </c>
      <c r="B478" s="12" t="s">
        <v>1048</v>
      </c>
      <c r="C478" s="4">
        <v>17.459385149999999</v>
      </c>
      <c r="D478" s="4">
        <v>66.133279099999996</v>
      </c>
      <c r="E478" s="4">
        <f t="shared" si="7"/>
        <v>3.6368101404504256</v>
      </c>
      <c r="F478" s="2" t="s">
        <v>2</v>
      </c>
      <c r="G478" s="2">
        <v>16</v>
      </c>
    </row>
    <row r="479" spans="1:7" x14ac:dyDescent="0.3">
      <c r="A479" s="2" t="s">
        <v>1051</v>
      </c>
      <c r="B479" s="12" t="s">
        <v>1050</v>
      </c>
      <c r="C479" s="4">
        <v>12.030398610000001</v>
      </c>
      <c r="D479" s="4">
        <v>58.641574630000001</v>
      </c>
      <c r="E479" s="4">
        <f t="shared" si="7"/>
        <v>4.5771105255543674</v>
      </c>
      <c r="F479" s="2" t="s">
        <v>2</v>
      </c>
      <c r="G479" s="2">
        <v>16</v>
      </c>
    </row>
    <row r="480" spans="1:7" x14ac:dyDescent="0.3">
      <c r="A480" s="2" t="s">
        <v>1053</v>
      </c>
      <c r="B480" s="12" t="s">
        <v>1052</v>
      </c>
      <c r="C480" s="4">
        <v>17.11575762</v>
      </c>
      <c r="D480" s="4">
        <v>55.472929319999999</v>
      </c>
      <c r="E480" s="4">
        <f t="shared" si="7"/>
        <v>3.1173374310138291</v>
      </c>
      <c r="F480" s="2" t="s">
        <v>2</v>
      </c>
      <c r="G480" s="2">
        <v>16</v>
      </c>
    </row>
    <row r="481" spans="1:7" x14ac:dyDescent="0.3">
      <c r="A481" s="2" t="s">
        <v>1055</v>
      </c>
      <c r="B481" s="12" t="s">
        <v>1054</v>
      </c>
      <c r="C481" s="4">
        <v>14.02555701</v>
      </c>
      <c r="D481" s="4">
        <v>64.475680460000007</v>
      </c>
      <c r="E481" s="4">
        <f t="shared" si="7"/>
        <v>4.3576208466963191</v>
      </c>
      <c r="F481" s="2" t="s">
        <v>2</v>
      </c>
      <c r="G481" s="2">
        <v>16</v>
      </c>
    </row>
    <row r="482" spans="1:7" x14ac:dyDescent="0.3">
      <c r="A482" s="2" t="s">
        <v>1057</v>
      </c>
      <c r="B482" s="12" t="s">
        <v>1056</v>
      </c>
      <c r="C482" s="4">
        <v>9.126555454</v>
      </c>
      <c r="D482" s="4">
        <v>70.453544699999995</v>
      </c>
      <c r="E482" s="4">
        <f t="shared" si="7"/>
        <v>7.0560562300358285</v>
      </c>
      <c r="F482" s="2" t="s">
        <v>2</v>
      </c>
      <c r="G482" s="2">
        <v>16</v>
      </c>
    </row>
    <row r="483" spans="1:7" x14ac:dyDescent="0.3">
      <c r="A483" s="2" t="s">
        <v>1059</v>
      </c>
      <c r="B483" s="12" t="s">
        <v>1058</v>
      </c>
      <c r="C483" s="4">
        <v>14.808457389999999</v>
      </c>
      <c r="D483" s="4">
        <v>54.277928170000003</v>
      </c>
      <c r="E483" s="4">
        <f t="shared" si="7"/>
        <v>3.4967313259146535</v>
      </c>
      <c r="F483" s="2" t="s">
        <v>2</v>
      </c>
      <c r="G483" s="2">
        <v>16</v>
      </c>
    </row>
    <row r="484" spans="1:7" x14ac:dyDescent="0.3">
      <c r="A484" s="2" t="s">
        <v>1061</v>
      </c>
      <c r="B484" s="12" t="s">
        <v>1060</v>
      </c>
      <c r="C484" s="4">
        <v>32.163822940000003</v>
      </c>
      <c r="D484" s="4">
        <v>85.346230890000001</v>
      </c>
      <c r="E484" s="4">
        <f t="shared" si="7"/>
        <v>2.6036271827351638</v>
      </c>
      <c r="F484" s="2" t="s">
        <v>2</v>
      </c>
      <c r="G484" s="2">
        <v>16</v>
      </c>
    </row>
    <row r="485" spans="1:7" x14ac:dyDescent="0.3">
      <c r="A485" s="2" t="s">
        <v>1063</v>
      </c>
      <c r="B485" s="12" t="s">
        <v>1062</v>
      </c>
      <c r="C485" s="4">
        <v>36.804624699999998</v>
      </c>
      <c r="D485" s="4">
        <v>76.459499109999996</v>
      </c>
      <c r="E485" s="4">
        <f t="shared" si="7"/>
        <v>2.0489424170900445</v>
      </c>
      <c r="F485" s="2" t="s">
        <v>2</v>
      </c>
      <c r="G485" s="2">
        <v>16</v>
      </c>
    </row>
    <row r="486" spans="1:7" x14ac:dyDescent="0.3">
      <c r="A486" s="2" t="s">
        <v>1065</v>
      </c>
      <c r="B486" s="12" t="s">
        <v>1064</v>
      </c>
      <c r="C486" s="4">
        <v>38.949109980000003</v>
      </c>
      <c r="D486" s="4">
        <v>81.906023770000004</v>
      </c>
      <c r="E486" s="4">
        <f t="shared" si="7"/>
        <v>2.0752908841149607</v>
      </c>
      <c r="F486" s="2" t="s">
        <v>2</v>
      </c>
      <c r="G486" s="2">
        <v>16</v>
      </c>
    </row>
    <row r="487" spans="1:7" x14ac:dyDescent="0.3">
      <c r="A487" s="2" t="s">
        <v>1067</v>
      </c>
      <c r="B487" s="12" t="s">
        <v>1066</v>
      </c>
      <c r="C487" s="4">
        <v>34.655027760000003</v>
      </c>
      <c r="D487" s="4">
        <v>76.411525800000007</v>
      </c>
      <c r="E487" s="4">
        <f t="shared" si="7"/>
        <v>2.1711251024980269</v>
      </c>
      <c r="F487" s="2" t="s">
        <v>2</v>
      </c>
      <c r="G487" s="2">
        <v>16</v>
      </c>
    </row>
    <row r="488" spans="1:7" x14ac:dyDescent="0.3">
      <c r="A488" s="2" t="s">
        <v>1069</v>
      </c>
      <c r="B488" s="12" t="s">
        <v>1068</v>
      </c>
      <c r="C488" s="4">
        <v>33.811595820000001</v>
      </c>
      <c r="D488" s="4">
        <v>83.077829480000005</v>
      </c>
      <c r="E488" s="4">
        <f t="shared" si="7"/>
        <v>2.415224797930565</v>
      </c>
      <c r="F488" s="2" t="s">
        <v>2</v>
      </c>
      <c r="G488" s="2">
        <v>16</v>
      </c>
    </row>
    <row r="489" spans="1:7" x14ac:dyDescent="0.3">
      <c r="A489" s="2" t="s">
        <v>1071</v>
      </c>
      <c r="B489" s="12" t="s">
        <v>1070</v>
      </c>
      <c r="C489" s="4">
        <v>38.564677779999997</v>
      </c>
      <c r="D489" s="4">
        <v>79.014378190000002</v>
      </c>
      <c r="E489" s="4">
        <f t="shared" si="7"/>
        <v>2.0223690089155077</v>
      </c>
      <c r="F489" s="2" t="s">
        <v>2</v>
      </c>
      <c r="G489" s="2">
        <v>16</v>
      </c>
    </row>
    <row r="490" spans="1:7" x14ac:dyDescent="0.3">
      <c r="A490" s="2" t="s">
        <v>1073</v>
      </c>
      <c r="B490" s="12" t="s">
        <v>1072</v>
      </c>
      <c r="C490" s="4">
        <v>30.687051270000001</v>
      </c>
      <c r="D490" s="4">
        <v>81.032415589999999</v>
      </c>
      <c r="E490" s="4">
        <f t="shared" si="7"/>
        <v>2.5888308410591971</v>
      </c>
      <c r="F490" s="2" t="s">
        <v>2</v>
      </c>
      <c r="G490" s="2">
        <v>16</v>
      </c>
    </row>
    <row r="491" spans="1:7" x14ac:dyDescent="0.3">
      <c r="A491" s="2" t="s">
        <v>1075</v>
      </c>
      <c r="B491" s="12" t="s">
        <v>1074</v>
      </c>
      <c r="C491" s="4">
        <v>35.412743839999997</v>
      </c>
      <c r="D491" s="4">
        <v>78.968853670000001</v>
      </c>
      <c r="E491" s="4">
        <f t="shared" si="7"/>
        <v>2.1961776355384925</v>
      </c>
      <c r="F491" s="2" t="s">
        <v>2</v>
      </c>
      <c r="G491" s="2">
        <v>16</v>
      </c>
    </row>
    <row r="492" spans="1:7" x14ac:dyDescent="0.3">
      <c r="A492" s="2" t="s">
        <v>1077</v>
      </c>
      <c r="B492" s="12" t="s">
        <v>1076</v>
      </c>
      <c r="C492" s="4">
        <v>35.989794860000003</v>
      </c>
      <c r="D492" s="4">
        <v>76.886405789999998</v>
      </c>
      <c r="E492" s="4">
        <f t="shared" si="7"/>
        <v>2.1056187547075247</v>
      </c>
      <c r="F492" s="2" t="s">
        <v>2</v>
      </c>
      <c r="G492" s="2">
        <v>16</v>
      </c>
    </row>
    <row r="493" spans="1:7" x14ac:dyDescent="0.3">
      <c r="A493" s="2" t="s">
        <v>1079</v>
      </c>
      <c r="B493" s="12" t="s">
        <v>1078</v>
      </c>
      <c r="C493" s="4">
        <v>35.203692119999999</v>
      </c>
      <c r="D493" s="4">
        <v>79.726403840000003</v>
      </c>
      <c r="E493" s="4">
        <f t="shared" si="7"/>
        <v>2.2297837351070702</v>
      </c>
      <c r="F493" s="2" t="s">
        <v>2</v>
      </c>
      <c r="G493" s="2">
        <v>16</v>
      </c>
    </row>
    <row r="494" spans="1:7" x14ac:dyDescent="0.3">
      <c r="A494" s="2" t="s">
        <v>1081</v>
      </c>
      <c r="B494" s="12" t="s">
        <v>1080</v>
      </c>
      <c r="C494" s="4">
        <v>37.976335200000001</v>
      </c>
      <c r="D494" s="4">
        <v>79.136083080000006</v>
      </c>
      <c r="E494" s="4">
        <f t="shared" si="7"/>
        <v>2.0560189322263422</v>
      </c>
      <c r="F494" s="2" t="s">
        <v>2</v>
      </c>
      <c r="G494" s="2">
        <v>16</v>
      </c>
    </row>
    <row r="495" spans="1:7" x14ac:dyDescent="0.3">
      <c r="A495" s="2" t="s">
        <v>1083</v>
      </c>
      <c r="B495" s="12" t="s">
        <v>1082</v>
      </c>
      <c r="C495" s="4">
        <v>40.947707790000003</v>
      </c>
      <c r="D495" s="4">
        <v>86.912783610000005</v>
      </c>
      <c r="E495" s="4">
        <f t="shared" si="7"/>
        <v>2.0957708595213802</v>
      </c>
      <c r="F495" s="2" t="s">
        <v>2</v>
      </c>
      <c r="G495" s="2">
        <v>16</v>
      </c>
    </row>
    <row r="496" spans="1:7" x14ac:dyDescent="0.3">
      <c r="A496" s="2" t="s">
        <v>1085</v>
      </c>
      <c r="B496" s="12" t="s">
        <v>1084</v>
      </c>
      <c r="C496" s="4">
        <v>33.451038799999999</v>
      </c>
      <c r="D496" s="4">
        <v>81.47751805</v>
      </c>
      <c r="E496" s="4">
        <f t="shared" si="7"/>
        <v>2.3940502499448582</v>
      </c>
      <c r="F496" s="2" t="s">
        <v>2</v>
      </c>
      <c r="G496" s="2">
        <v>16</v>
      </c>
    </row>
    <row r="497" spans="1:7" x14ac:dyDescent="0.3">
      <c r="A497" s="2" t="s">
        <v>1087</v>
      </c>
      <c r="B497" s="12" t="s">
        <v>1086</v>
      </c>
      <c r="C497" s="4">
        <v>29.181012719999998</v>
      </c>
      <c r="D497" s="4">
        <v>64.316229829999997</v>
      </c>
      <c r="E497" s="4">
        <f t="shared" si="7"/>
        <v>2.1641497068359477</v>
      </c>
      <c r="F497" s="2" t="s">
        <v>2</v>
      </c>
      <c r="G497" s="2">
        <v>16</v>
      </c>
    </row>
    <row r="498" spans="1:7" x14ac:dyDescent="0.3">
      <c r="A498" s="2" t="s">
        <v>1089</v>
      </c>
      <c r="B498" s="12" t="s">
        <v>1088</v>
      </c>
      <c r="C498" s="4">
        <v>26.766003420000001</v>
      </c>
      <c r="D498" s="4">
        <v>73.281649279999996</v>
      </c>
      <c r="E498" s="4">
        <f t="shared" si="7"/>
        <v>2.6752733606052401</v>
      </c>
      <c r="F498" s="2" t="s">
        <v>2</v>
      </c>
      <c r="G498" s="2">
        <v>16</v>
      </c>
    </row>
    <row r="499" spans="1:7" x14ac:dyDescent="0.3">
      <c r="A499" s="2" t="s">
        <v>1091</v>
      </c>
      <c r="B499" s="12" t="s">
        <v>1090</v>
      </c>
      <c r="C499" s="4">
        <v>30.256050940000002</v>
      </c>
      <c r="D499" s="4">
        <v>73.38985246</v>
      </c>
      <c r="E499" s="4">
        <f t="shared" si="7"/>
        <v>2.3800144363342914</v>
      </c>
      <c r="F499" s="2" t="s">
        <v>2</v>
      </c>
      <c r="G499" s="2">
        <v>16</v>
      </c>
    </row>
    <row r="500" spans="1:7" x14ac:dyDescent="0.3">
      <c r="A500" s="2" t="s">
        <v>1093</v>
      </c>
      <c r="B500" s="12" t="s">
        <v>1092</v>
      </c>
      <c r="C500" s="4">
        <v>26.353632940000001</v>
      </c>
      <c r="D500" s="4">
        <v>53.939706440000002</v>
      </c>
      <c r="E500" s="4">
        <f t="shared" si="7"/>
        <v>2.0084976120177478</v>
      </c>
      <c r="F500" s="2" t="s">
        <v>2</v>
      </c>
      <c r="G500" s="2">
        <v>16</v>
      </c>
    </row>
    <row r="501" spans="1:7" x14ac:dyDescent="0.3">
      <c r="A501" s="2" t="s">
        <v>1095</v>
      </c>
      <c r="B501" s="12" t="s">
        <v>1094</v>
      </c>
      <c r="C501" s="4">
        <v>29.256456320000002</v>
      </c>
      <c r="D501" s="4">
        <v>70.930093009999993</v>
      </c>
      <c r="E501" s="4">
        <f t="shared" si="7"/>
        <v>2.3773469123167952</v>
      </c>
      <c r="F501" s="2" t="s">
        <v>2</v>
      </c>
      <c r="G501" s="2">
        <v>16</v>
      </c>
    </row>
    <row r="502" spans="1:7" x14ac:dyDescent="0.3">
      <c r="A502" s="2" t="s">
        <v>1097</v>
      </c>
      <c r="B502" s="12" t="s">
        <v>1096</v>
      </c>
      <c r="C502" s="4">
        <v>29.838532520000001</v>
      </c>
      <c r="D502" s="4">
        <v>66.787361950000005</v>
      </c>
      <c r="E502" s="4">
        <f t="shared" si="7"/>
        <v>2.1981383811320216</v>
      </c>
      <c r="F502" s="2" t="s">
        <v>2</v>
      </c>
      <c r="G502" s="2">
        <v>16</v>
      </c>
    </row>
    <row r="503" spans="1:7" x14ac:dyDescent="0.3">
      <c r="A503" s="2" t="s">
        <v>1099</v>
      </c>
      <c r="B503" s="12" t="s">
        <v>1098</v>
      </c>
      <c r="C503" s="4">
        <v>34.29453719</v>
      </c>
      <c r="D503" s="4">
        <v>72.327798749999999</v>
      </c>
      <c r="E503" s="4">
        <f t="shared" si="7"/>
        <v>2.0775962680926146</v>
      </c>
      <c r="F503" s="2" t="s">
        <v>2</v>
      </c>
      <c r="G503" s="2">
        <v>16</v>
      </c>
    </row>
    <row r="504" spans="1:7" x14ac:dyDescent="0.3">
      <c r="A504" s="2" t="s">
        <v>1101</v>
      </c>
      <c r="B504" s="12" t="s">
        <v>1100</v>
      </c>
      <c r="C504" s="4">
        <v>30.684708629999999</v>
      </c>
      <c r="D504" s="4">
        <v>67.271694789999998</v>
      </c>
      <c r="E504" s="4">
        <f t="shared" si="7"/>
        <v>2.1547206126225311</v>
      </c>
      <c r="F504" s="2" t="s">
        <v>2</v>
      </c>
      <c r="G504" s="2">
        <v>16</v>
      </c>
    </row>
    <row r="505" spans="1:7" x14ac:dyDescent="0.3">
      <c r="A505" s="2" t="s">
        <v>1103</v>
      </c>
      <c r="B505" s="12" t="s">
        <v>1102</v>
      </c>
      <c r="C505" s="4">
        <v>28.842735950000002</v>
      </c>
      <c r="D505" s="4">
        <v>66.20976847</v>
      </c>
      <c r="E505" s="4">
        <f t="shared" si="7"/>
        <v>2.2521315935176514</v>
      </c>
      <c r="F505" s="2" t="s">
        <v>2</v>
      </c>
      <c r="G505" s="2">
        <v>16</v>
      </c>
    </row>
    <row r="506" spans="1:7" x14ac:dyDescent="0.3">
      <c r="A506" s="2" t="s">
        <v>1105</v>
      </c>
      <c r="B506" s="12" t="s">
        <v>1104</v>
      </c>
      <c r="C506" s="4">
        <v>21.379046420000002</v>
      </c>
      <c r="D506" s="4">
        <v>78.284095590000007</v>
      </c>
      <c r="E506" s="4">
        <f t="shared" si="7"/>
        <v>3.5427825700001385</v>
      </c>
      <c r="F506" s="2" t="s">
        <v>2</v>
      </c>
      <c r="G506" s="2">
        <v>15</v>
      </c>
    </row>
    <row r="507" spans="1:7" x14ac:dyDescent="0.3">
      <c r="A507" s="2" t="s">
        <v>1107</v>
      </c>
      <c r="B507" s="12" t="s">
        <v>1106</v>
      </c>
      <c r="C507" s="4">
        <v>21.531736380000002</v>
      </c>
      <c r="D507" s="4">
        <v>79.340580950000003</v>
      </c>
      <c r="E507" s="4">
        <f t="shared" si="7"/>
        <v>3.5656630982649546</v>
      </c>
      <c r="F507" s="2" t="s">
        <v>2</v>
      </c>
      <c r="G507" s="2">
        <v>15</v>
      </c>
    </row>
    <row r="508" spans="1:7" x14ac:dyDescent="0.3">
      <c r="A508" s="2" t="s">
        <v>1109</v>
      </c>
      <c r="B508" s="12" t="s">
        <v>1108</v>
      </c>
      <c r="C508" s="4">
        <v>19.567533239999999</v>
      </c>
      <c r="D508" s="4">
        <v>79.657437610000002</v>
      </c>
      <c r="E508" s="4">
        <f t="shared" si="7"/>
        <v>3.9215902397637259</v>
      </c>
      <c r="F508" s="2" t="s">
        <v>2</v>
      </c>
      <c r="G508" s="2">
        <v>15</v>
      </c>
    </row>
    <row r="509" spans="1:7" x14ac:dyDescent="0.3">
      <c r="A509" s="2" t="s">
        <v>1111</v>
      </c>
      <c r="B509" s="12" t="s">
        <v>1110</v>
      </c>
      <c r="C509" s="4">
        <v>21.133610579999999</v>
      </c>
      <c r="D509" s="4">
        <v>79.230199619999993</v>
      </c>
      <c r="E509" s="4">
        <f t="shared" si="7"/>
        <v>3.6248130114160522</v>
      </c>
      <c r="F509" s="2" t="s">
        <v>2</v>
      </c>
      <c r="G509" s="2">
        <v>15</v>
      </c>
    </row>
    <row r="510" spans="1:7" x14ac:dyDescent="0.3">
      <c r="A510" s="2" t="s">
        <v>1113</v>
      </c>
      <c r="B510" s="12" t="s">
        <v>1112</v>
      </c>
      <c r="C510" s="4">
        <v>5.2002937969999996</v>
      </c>
      <c r="D510" s="4">
        <v>78.650957809999994</v>
      </c>
      <c r="E510" s="4">
        <f t="shared" si="7"/>
        <v>12.846319935442246</v>
      </c>
      <c r="F510" s="2" t="s">
        <v>2</v>
      </c>
      <c r="G510" s="2">
        <v>15</v>
      </c>
    </row>
    <row r="511" spans="1:7" x14ac:dyDescent="0.3">
      <c r="A511" s="2" t="s">
        <v>1115</v>
      </c>
      <c r="B511" s="12" t="s">
        <v>1114</v>
      </c>
      <c r="C511" s="4">
        <v>11.60265461</v>
      </c>
      <c r="D511" s="4">
        <v>75.469077420000005</v>
      </c>
      <c r="E511" s="4">
        <f t="shared" si="7"/>
        <v>6.0676960359861836</v>
      </c>
      <c r="F511" s="2" t="s">
        <v>2</v>
      </c>
      <c r="G511" s="2">
        <v>15</v>
      </c>
    </row>
    <row r="512" spans="1:7" x14ac:dyDescent="0.3">
      <c r="A512" s="2" t="s">
        <v>1117</v>
      </c>
      <c r="B512" s="12" t="s">
        <v>1116</v>
      </c>
      <c r="C512" s="4">
        <v>19.514625120000002</v>
      </c>
      <c r="D512" s="4">
        <v>65.733570889999996</v>
      </c>
      <c r="E512" s="4">
        <f t="shared" si="7"/>
        <v>3.2529754016777273</v>
      </c>
      <c r="F512" s="2" t="s">
        <v>2</v>
      </c>
      <c r="G512" s="2">
        <v>15</v>
      </c>
    </row>
    <row r="513" spans="1:7" x14ac:dyDescent="0.3">
      <c r="A513" s="2" t="s">
        <v>1119</v>
      </c>
      <c r="B513" s="12" t="s">
        <v>1118</v>
      </c>
      <c r="C513" s="4">
        <v>1.6826172989999999</v>
      </c>
      <c r="D513" s="4">
        <v>60.58904545</v>
      </c>
      <c r="E513" s="4">
        <f t="shared" si="7"/>
        <v>22.958565678734185</v>
      </c>
      <c r="F513" s="2" t="s">
        <v>2</v>
      </c>
      <c r="G513" s="2">
        <v>15</v>
      </c>
    </row>
    <row r="514" spans="1:7" x14ac:dyDescent="0.3">
      <c r="A514" s="2" t="s">
        <v>1121</v>
      </c>
      <c r="B514" s="12" t="s">
        <v>1120</v>
      </c>
      <c r="C514" s="4">
        <v>8.998836915</v>
      </c>
      <c r="D514" s="4">
        <v>59.818335380000001</v>
      </c>
      <c r="E514" s="4">
        <f t="shared" si="7"/>
        <v>6.0825409892186446</v>
      </c>
      <c r="F514" s="2" t="s">
        <v>2</v>
      </c>
      <c r="G514" s="2">
        <v>15</v>
      </c>
    </row>
    <row r="515" spans="1:7" x14ac:dyDescent="0.3">
      <c r="A515" s="2" t="s">
        <v>1123</v>
      </c>
      <c r="B515" s="12" t="s">
        <v>1122</v>
      </c>
      <c r="C515" s="4">
        <v>19.336854630000001</v>
      </c>
      <c r="D515" s="4">
        <v>65.956161699999996</v>
      </c>
      <c r="E515" s="4">
        <f t="shared" si="7"/>
        <v>3.2923558199225811</v>
      </c>
      <c r="F515" s="2" t="s">
        <v>2</v>
      </c>
      <c r="G515" s="2">
        <v>15</v>
      </c>
    </row>
    <row r="516" spans="1:7" x14ac:dyDescent="0.3">
      <c r="A516" s="2" t="s">
        <v>1125</v>
      </c>
      <c r="B516" s="12" t="s">
        <v>1124</v>
      </c>
      <c r="C516" s="4">
        <v>9.8955905039999994</v>
      </c>
      <c r="D516" s="4">
        <v>63.955877909999998</v>
      </c>
      <c r="E516" s="4">
        <f t="shared" ref="E516:E579" si="8">(D516+1)/(C516+1)</f>
        <v>5.9616665922010688</v>
      </c>
      <c r="F516" s="2" t="s">
        <v>2</v>
      </c>
      <c r="G516" s="2">
        <v>15</v>
      </c>
    </row>
    <row r="517" spans="1:7" x14ac:dyDescent="0.3">
      <c r="A517" s="2" t="s">
        <v>1127</v>
      </c>
      <c r="B517" s="12" t="s">
        <v>1126</v>
      </c>
      <c r="C517" s="4">
        <v>8.4170043430000003</v>
      </c>
      <c r="D517" s="4">
        <v>73.562223320000001</v>
      </c>
      <c r="E517" s="4">
        <f t="shared" si="8"/>
        <v>7.9178282821356873</v>
      </c>
      <c r="F517" s="2" t="s">
        <v>2</v>
      </c>
      <c r="G517" s="2">
        <v>15</v>
      </c>
    </row>
    <row r="518" spans="1:7" x14ac:dyDescent="0.3">
      <c r="A518" s="2" t="s">
        <v>1129</v>
      </c>
      <c r="B518" s="12" t="s">
        <v>1128</v>
      </c>
      <c r="C518" s="4">
        <v>8.7273710189999996</v>
      </c>
      <c r="D518" s="4">
        <v>66.149346769999994</v>
      </c>
      <c r="E518" s="4">
        <f t="shared" si="8"/>
        <v>6.9031341190585254</v>
      </c>
      <c r="F518" s="2" t="s">
        <v>2</v>
      </c>
      <c r="G518" s="2">
        <v>15</v>
      </c>
    </row>
    <row r="519" spans="1:7" x14ac:dyDescent="0.3">
      <c r="A519" s="2" t="s">
        <v>1131</v>
      </c>
      <c r="B519" s="12" t="s">
        <v>1130</v>
      </c>
      <c r="C519" s="4">
        <v>21.69672138</v>
      </c>
      <c r="D519" s="4">
        <v>51.09358589</v>
      </c>
      <c r="E519" s="4">
        <f t="shared" si="8"/>
        <v>2.2952031272633087</v>
      </c>
      <c r="F519" s="2" t="s">
        <v>2</v>
      </c>
      <c r="G519" s="2">
        <v>15</v>
      </c>
    </row>
    <row r="520" spans="1:7" x14ac:dyDescent="0.3">
      <c r="A520" s="2" t="s">
        <v>1133</v>
      </c>
      <c r="B520" s="12" t="s">
        <v>1132</v>
      </c>
      <c r="C520" s="4">
        <v>14.86151329</v>
      </c>
      <c r="D520" s="4">
        <v>74.086104700000007</v>
      </c>
      <c r="E520" s="4">
        <f t="shared" si="8"/>
        <v>4.7338550444199141</v>
      </c>
      <c r="F520" s="2" t="s">
        <v>2</v>
      </c>
      <c r="G520" s="2">
        <v>15</v>
      </c>
    </row>
    <row r="521" spans="1:7" x14ac:dyDescent="0.3">
      <c r="A521" s="2" t="s">
        <v>1135</v>
      </c>
      <c r="B521" s="12" t="s">
        <v>1134</v>
      </c>
      <c r="C521" s="4">
        <v>22.959931269999998</v>
      </c>
      <c r="D521" s="4">
        <v>60.005553720000002</v>
      </c>
      <c r="E521" s="4">
        <f t="shared" si="8"/>
        <v>2.5461489447753332</v>
      </c>
      <c r="F521" s="2" t="s">
        <v>2</v>
      </c>
      <c r="G521" s="2">
        <v>15</v>
      </c>
    </row>
    <row r="522" spans="1:7" x14ac:dyDescent="0.3">
      <c r="A522" s="2" t="s">
        <v>1137</v>
      </c>
      <c r="B522" s="12" t="s">
        <v>1136</v>
      </c>
      <c r="C522" s="4">
        <v>18.62744898</v>
      </c>
      <c r="D522" s="4">
        <v>62.305967950000003</v>
      </c>
      <c r="E522" s="4">
        <f t="shared" si="8"/>
        <v>3.2253793151880097</v>
      </c>
      <c r="F522" s="2" t="s">
        <v>2</v>
      </c>
      <c r="G522" s="2">
        <v>15</v>
      </c>
    </row>
    <row r="523" spans="1:7" x14ac:dyDescent="0.3">
      <c r="A523" s="2" t="s">
        <v>1139</v>
      </c>
      <c r="B523" s="12" t="s">
        <v>1138</v>
      </c>
      <c r="C523" s="4">
        <v>22.17516986</v>
      </c>
      <c r="D523" s="4">
        <v>57.144351389999997</v>
      </c>
      <c r="E523" s="4">
        <f t="shared" si="8"/>
        <v>2.5089072374117216</v>
      </c>
      <c r="F523" s="2" t="s">
        <v>2</v>
      </c>
      <c r="G523" s="2">
        <v>15</v>
      </c>
    </row>
    <row r="524" spans="1:7" x14ac:dyDescent="0.3">
      <c r="A524" s="2" t="s">
        <v>1141</v>
      </c>
      <c r="B524" s="12" t="s">
        <v>1140</v>
      </c>
      <c r="C524" s="4">
        <v>5.9906884580000002</v>
      </c>
      <c r="D524" s="4">
        <v>63.741232170000004</v>
      </c>
      <c r="E524" s="4">
        <f t="shared" si="8"/>
        <v>9.2610667116643519</v>
      </c>
      <c r="F524" s="2" t="s">
        <v>2</v>
      </c>
      <c r="G524" s="2">
        <v>15</v>
      </c>
    </row>
    <row r="525" spans="1:7" x14ac:dyDescent="0.3">
      <c r="A525" s="2" t="s">
        <v>1143</v>
      </c>
      <c r="B525" s="12" t="s">
        <v>1142</v>
      </c>
      <c r="C525" s="4">
        <v>2.2075685539999998</v>
      </c>
      <c r="D525" s="4">
        <v>54.883087830000001</v>
      </c>
      <c r="E525" s="4">
        <f t="shared" si="8"/>
        <v>17.422258289791177</v>
      </c>
      <c r="F525" s="2" t="s">
        <v>2</v>
      </c>
      <c r="G525" s="2">
        <v>15</v>
      </c>
    </row>
    <row r="526" spans="1:7" x14ac:dyDescent="0.3">
      <c r="A526" s="2" t="s">
        <v>1145</v>
      </c>
      <c r="B526" s="12" t="s">
        <v>1144</v>
      </c>
      <c r="C526" s="4">
        <v>23.714874349999999</v>
      </c>
      <c r="D526" s="4">
        <v>57.385764270000003</v>
      </c>
      <c r="E526" s="4">
        <f t="shared" si="8"/>
        <v>2.3623735020121601</v>
      </c>
      <c r="F526" s="2" t="s">
        <v>2</v>
      </c>
      <c r="G526" s="2">
        <v>15</v>
      </c>
    </row>
    <row r="527" spans="1:7" x14ac:dyDescent="0.3">
      <c r="A527" s="2" t="s">
        <v>1147</v>
      </c>
      <c r="B527" s="12" t="s">
        <v>1146</v>
      </c>
      <c r="C527" s="4">
        <v>13.63449846</v>
      </c>
      <c r="D527" s="4">
        <v>52.02839548</v>
      </c>
      <c r="E527" s="4">
        <f t="shared" si="8"/>
        <v>3.6235198373856674</v>
      </c>
      <c r="F527" s="2" t="s">
        <v>2</v>
      </c>
      <c r="G527" s="2">
        <v>15</v>
      </c>
    </row>
    <row r="528" spans="1:7" x14ac:dyDescent="0.3">
      <c r="A528" s="2" t="s">
        <v>1149</v>
      </c>
      <c r="B528" s="12" t="s">
        <v>1148</v>
      </c>
      <c r="C528" s="4">
        <v>8.3497997129999995</v>
      </c>
      <c r="D528" s="4">
        <v>66.892064730000001</v>
      </c>
      <c r="E528" s="4">
        <f t="shared" si="8"/>
        <v>7.2613389392291046</v>
      </c>
      <c r="F528" s="2" t="s">
        <v>2</v>
      </c>
      <c r="G528" s="2">
        <v>15</v>
      </c>
    </row>
    <row r="529" spans="1:7" x14ac:dyDescent="0.3">
      <c r="A529" s="2" t="s">
        <v>1151</v>
      </c>
      <c r="B529" s="12" t="s">
        <v>1150</v>
      </c>
      <c r="C529" s="4">
        <v>9.2262054629999994</v>
      </c>
      <c r="D529" s="4">
        <v>53.6091938</v>
      </c>
      <c r="E529" s="4">
        <f t="shared" si="8"/>
        <v>5.340122883075697</v>
      </c>
      <c r="F529" s="2" t="s">
        <v>2</v>
      </c>
      <c r="G529" s="2">
        <v>15</v>
      </c>
    </row>
    <row r="530" spans="1:7" x14ac:dyDescent="0.3">
      <c r="A530" s="2" t="s">
        <v>1153</v>
      </c>
      <c r="B530" s="12" t="s">
        <v>1152</v>
      </c>
      <c r="C530" s="4">
        <v>26.30224509</v>
      </c>
      <c r="D530" s="4">
        <v>75.941804520000005</v>
      </c>
      <c r="E530" s="4">
        <f t="shared" si="8"/>
        <v>2.8181493597455654</v>
      </c>
      <c r="F530" s="2" t="s">
        <v>2</v>
      </c>
      <c r="G530" s="2">
        <v>15</v>
      </c>
    </row>
    <row r="531" spans="1:7" x14ac:dyDescent="0.3">
      <c r="A531" s="2" t="s">
        <v>1155</v>
      </c>
      <c r="B531" s="12" t="s">
        <v>1154</v>
      </c>
      <c r="C531" s="4">
        <v>33.918422339999999</v>
      </c>
      <c r="D531" s="4">
        <v>75.486423689999995</v>
      </c>
      <c r="E531" s="4">
        <f t="shared" si="8"/>
        <v>2.1904318283699409</v>
      </c>
      <c r="F531" s="2" t="s">
        <v>2</v>
      </c>
      <c r="G531" s="2">
        <v>15</v>
      </c>
    </row>
    <row r="532" spans="1:7" x14ac:dyDescent="0.3">
      <c r="A532" s="2" t="s">
        <v>1157</v>
      </c>
      <c r="B532" s="12" t="s">
        <v>1156</v>
      </c>
      <c r="C532" s="4">
        <v>29.663356010000001</v>
      </c>
      <c r="D532" s="4">
        <v>76.601798599999995</v>
      </c>
      <c r="E532" s="4">
        <f t="shared" si="8"/>
        <v>2.5307666445477244</v>
      </c>
      <c r="F532" s="2" t="s">
        <v>2</v>
      </c>
      <c r="G532" s="2">
        <v>15</v>
      </c>
    </row>
    <row r="533" spans="1:7" x14ac:dyDescent="0.3">
      <c r="A533" s="2" t="s">
        <v>1159</v>
      </c>
      <c r="B533" s="12" t="s">
        <v>1158</v>
      </c>
      <c r="C533" s="4">
        <v>36.15474596</v>
      </c>
      <c r="D533" s="4">
        <v>77.335661720000004</v>
      </c>
      <c r="E533" s="4">
        <f t="shared" si="8"/>
        <v>2.1083621942761899</v>
      </c>
      <c r="F533" s="2" t="s">
        <v>2</v>
      </c>
      <c r="G533" s="2">
        <v>15</v>
      </c>
    </row>
    <row r="534" spans="1:7" x14ac:dyDescent="0.3">
      <c r="A534" s="2" t="s">
        <v>1161</v>
      </c>
      <c r="B534" s="12" t="s">
        <v>1160</v>
      </c>
      <c r="C534" s="4">
        <v>29.631993019999999</v>
      </c>
      <c r="D534" s="4">
        <v>86.644640760000001</v>
      </c>
      <c r="E534" s="4">
        <f t="shared" si="8"/>
        <v>2.8612124814332436</v>
      </c>
      <c r="F534" s="2" t="s">
        <v>2</v>
      </c>
      <c r="G534" s="2">
        <v>15</v>
      </c>
    </row>
    <row r="535" spans="1:7" x14ac:dyDescent="0.3">
      <c r="A535" s="2" t="s">
        <v>1163</v>
      </c>
      <c r="B535" s="12" t="s">
        <v>1162</v>
      </c>
      <c r="C535" s="4">
        <v>35.116666559999999</v>
      </c>
      <c r="D535" s="4">
        <v>80.559584549999997</v>
      </c>
      <c r="E535" s="4">
        <f t="shared" si="8"/>
        <v>2.2582256979476902</v>
      </c>
      <c r="F535" s="2" t="s">
        <v>2</v>
      </c>
      <c r="G535" s="2">
        <v>15</v>
      </c>
    </row>
    <row r="536" spans="1:7" x14ac:dyDescent="0.3">
      <c r="A536" s="2" t="s">
        <v>1165</v>
      </c>
      <c r="B536" s="12" t="s">
        <v>1164</v>
      </c>
      <c r="C536" s="4">
        <v>29.214801959999999</v>
      </c>
      <c r="D536" s="4">
        <v>76.673617829999998</v>
      </c>
      <c r="E536" s="4">
        <f t="shared" si="8"/>
        <v>2.5707141133285787</v>
      </c>
      <c r="F536" s="2" t="s">
        <v>2</v>
      </c>
      <c r="G536" s="2">
        <v>15</v>
      </c>
    </row>
    <row r="537" spans="1:7" x14ac:dyDescent="0.3">
      <c r="A537" s="2" t="s">
        <v>1167</v>
      </c>
      <c r="B537" s="12" t="s">
        <v>1166</v>
      </c>
      <c r="C537" s="4">
        <v>34.954587959999998</v>
      </c>
      <c r="D537" s="4">
        <v>78.463802999999999</v>
      </c>
      <c r="E537" s="4">
        <f t="shared" si="8"/>
        <v>2.2101158018666389</v>
      </c>
      <c r="F537" s="2" t="s">
        <v>2</v>
      </c>
      <c r="G537" s="2">
        <v>15</v>
      </c>
    </row>
    <row r="538" spans="1:7" x14ac:dyDescent="0.3">
      <c r="A538" s="2" t="s">
        <v>1169</v>
      </c>
      <c r="B538" s="12" t="s">
        <v>1168</v>
      </c>
      <c r="C538" s="4">
        <v>28.71288264</v>
      </c>
      <c r="D538" s="4">
        <v>78.80997868</v>
      </c>
      <c r="E538" s="4">
        <f t="shared" si="8"/>
        <v>2.6860395757279512</v>
      </c>
      <c r="F538" s="2" t="s">
        <v>2</v>
      </c>
      <c r="G538" s="2">
        <v>15</v>
      </c>
    </row>
    <row r="539" spans="1:7" x14ac:dyDescent="0.3">
      <c r="A539" s="2" t="s">
        <v>1171</v>
      </c>
      <c r="B539" s="12" t="s">
        <v>1170</v>
      </c>
      <c r="C539" s="4">
        <v>28.774519990000002</v>
      </c>
      <c r="D539" s="4">
        <v>78.029602650000001</v>
      </c>
      <c r="E539" s="4">
        <f t="shared" si="8"/>
        <v>2.6542695793766851</v>
      </c>
      <c r="F539" s="2" t="s">
        <v>2</v>
      </c>
      <c r="G539" s="2">
        <v>15</v>
      </c>
    </row>
    <row r="540" spans="1:7" x14ac:dyDescent="0.3">
      <c r="A540" s="2" t="s">
        <v>1173</v>
      </c>
      <c r="B540" s="12" t="s">
        <v>1172</v>
      </c>
      <c r="C540" s="4">
        <v>39.316893479999997</v>
      </c>
      <c r="D540" s="4">
        <v>79.991456369999995</v>
      </c>
      <c r="E540" s="4">
        <f t="shared" si="8"/>
        <v>2.0088714526127225</v>
      </c>
      <c r="F540" s="2" t="s">
        <v>2</v>
      </c>
      <c r="G540" s="2">
        <v>15</v>
      </c>
    </row>
    <row r="541" spans="1:7" x14ac:dyDescent="0.3">
      <c r="A541" s="2" t="s">
        <v>1175</v>
      </c>
      <c r="B541" s="12" t="s">
        <v>1174</v>
      </c>
      <c r="C541" s="4">
        <v>29.067324360000001</v>
      </c>
      <c r="D541" s="4">
        <v>60.359516900000003</v>
      </c>
      <c r="E541" s="4">
        <f t="shared" si="8"/>
        <v>2.0407375184214764</v>
      </c>
      <c r="F541" s="2" t="s">
        <v>2</v>
      </c>
      <c r="G541" s="2">
        <v>15</v>
      </c>
    </row>
    <row r="542" spans="1:7" x14ac:dyDescent="0.3">
      <c r="A542" s="2" t="s">
        <v>1177</v>
      </c>
      <c r="B542" s="12" t="s">
        <v>1176</v>
      </c>
      <c r="C542" s="4">
        <v>30.282997290000001</v>
      </c>
      <c r="D542" s="4">
        <v>68.209821989999995</v>
      </c>
      <c r="E542" s="4">
        <f t="shared" si="8"/>
        <v>2.2123782241327552</v>
      </c>
      <c r="F542" s="2" t="s">
        <v>2</v>
      </c>
      <c r="G542" s="2">
        <v>15</v>
      </c>
    </row>
    <row r="543" spans="1:7" x14ac:dyDescent="0.3">
      <c r="A543" s="2" t="s">
        <v>1179</v>
      </c>
      <c r="B543" s="12" t="s">
        <v>1178</v>
      </c>
      <c r="C543" s="4">
        <v>26.267952080000001</v>
      </c>
      <c r="D543" s="4">
        <v>53.943525639999997</v>
      </c>
      <c r="E543" s="4">
        <f t="shared" si="8"/>
        <v>2.0149487383139042</v>
      </c>
      <c r="F543" s="2" t="s">
        <v>2</v>
      </c>
      <c r="G543" s="2">
        <v>15</v>
      </c>
    </row>
    <row r="544" spans="1:7" x14ac:dyDescent="0.3">
      <c r="A544" s="2" t="s">
        <v>1181</v>
      </c>
      <c r="B544" s="12" t="s">
        <v>1180</v>
      </c>
      <c r="C544" s="4">
        <v>28.957419460000001</v>
      </c>
      <c r="D544" s="4">
        <v>61.606333569999997</v>
      </c>
      <c r="E544" s="4">
        <f t="shared" si="8"/>
        <v>2.0898440085466561</v>
      </c>
      <c r="F544" s="2" t="s">
        <v>2</v>
      </c>
      <c r="G544" s="2">
        <v>15</v>
      </c>
    </row>
    <row r="545" spans="1:7" x14ac:dyDescent="0.3">
      <c r="A545" s="2" t="s">
        <v>1183</v>
      </c>
      <c r="B545" s="12" t="s">
        <v>1182</v>
      </c>
      <c r="C545" s="4">
        <v>9.7452674619999993</v>
      </c>
      <c r="D545" s="4">
        <v>81.145109419999997</v>
      </c>
      <c r="E545" s="4">
        <f t="shared" si="8"/>
        <v>7.6447710315728576</v>
      </c>
      <c r="F545" s="2" t="s">
        <v>2</v>
      </c>
      <c r="G545" s="2">
        <v>14</v>
      </c>
    </row>
    <row r="546" spans="1:7" x14ac:dyDescent="0.3">
      <c r="A546" s="2" t="s">
        <v>1185</v>
      </c>
      <c r="B546" s="12" t="s">
        <v>1184</v>
      </c>
      <c r="C546" s="4">
        <v>6.5810780040000001</v>
      </c>
      <c r="D546" s="4">
        <v>79.554245820000006</v>
      </c>
      <c r="E546" s="4">
        <f t="shared" si="8"/>
        <v>10.625698057386721</v>
      </c>
      <c r="F546" s="2" t="s">
        <v>2</v>
      </c>
      <c r="G546" s="2">
        <v>14</v>
      </c>
    </row>
    <row r="547" spans="1:7" x14ac:dyDescent="0.3">
      <c r="A547" s="2" t="s">
        <v>1187</v>
      </c>
      <c r="B547" s="12" t="s">
        <v>1186</v>
      </c>
      <c r="C547" s="4">
        <v>18.480748179999999</v>
      </c>
      <c r="D547" s="4">
        <v>77.559809880000003</v>
      </c>
      <c r="E547" s="4">
        <f t="shared" si="8"/>
        <v>4.0326895637742393</v>
      </c>
      <c r="F547" s="2" t="s">
        <v>2</v>
      </c>
      <c r="G547" s="2">
        <v>14</v>
      </c>
    </row>
    <row r="548" spans="1:7" x14ac:dyDescent="0.3">
      <c r="A548" s="2" t="s">
        <v>1189</v>
      </c>
      <c r="B548" s="12" t="s">
        <v>1188</v>
      </c>
      <c r="C548" s="4">
        <v>14.43106184</v>
      </c>
      <c r="D548" s="4">
        <v>57.873158230000001</v>
      </c>
      <c r="E548" s="4">
        <f t="shared" si="8"/>
        <v>3.8152370096392536</v>
      </c>
      <c r="F548" s="2" t="s">
        <v>2</v>
      </c>
      <c r="G548" s="2">
        <v>14</v>
      </c>
    </row>
    <row r="549" spans="1:7" x14ac:dyDescent="0.3">
      <c r="A549" s="2" t="s">
        <v>1191</v>
      </c>
      <c r="B549" s="12" t="s">
        <v>1190</v>
      </c>
      <c r="C549" s="4">
        <v>16.728389199999999</v>
      </c>
      <c r="D549" s="4">
        <v>61.571326630000002</v>
      </c>
      <c r="E549" s="4">
        <f t="shared" si="8"/>
        <v>3.529442293042619</v>
      </c>
      <c r="F549" s="2" t="s">
        <v>2</v>
      </c>
      <c r="G549" s="2">
        <v>14</v>
      </c>
    </row>
    <row r="550" spans="1:7" x14ac:dyDescent="0.3">
      <c r="A550" s="2" t="s">
        <v>1193</v>
      </c>
      <c r="B550" s="12" t="s">
        <v>1192</v>
      </c>
      <c r="C550" s="4">
        <v>4.8236301729999997</v>
      </c>
      <c r="D550" s="4">
        <v>70.990833440000003</v>
      </c>
      <c r="E550" s="4">
        <f t="shared" si="8"/>
        <v>12.361848417808176</v>
      </c>
      <c r="F550" s="2" t="s">
        <v>2</v>
      </c>
      <c r="G550" s="2">
        <v>14</v>
      </c>
    </row>
    <row r="551" spans="1:7" x14ac:dyDescent="0.3">
      <c r="A551" s="2" t="s">
        <v>1195</v>
      </c>
      <c r="B551" s="12" t="s">
        <v>1194</v>
      </c>
      <c r="C551" s="4">
        <v>18.107812030000002</v>
      </c>
      <c r="D551" s="4">
        <v>72.595777200000001</v>
      </c>
      <c r="E551" s="4">
        <f t="shared" si="8"/>
        <v>3.8516067189928282</v>
      </c>
      <c r="F551" s="2" t="s">
        <v>2</v>
      </c>
      <c r="G551" s="2">
        <v>14</v>
      </c>
    </row>
    <row r="552" spans="1:7" x14ac:dyDescent="0.3">
      <c r="A552" s="2" t="s">
        <v>1197</v>
      </c>
      <c r="B552" s="12" t="s">
        <v>1196</v>
      </c>
      <c r="C552" s="4">
        <v>16.24915854</v>
      </c>
      <c r="D552" s="4">
        <v>63.700999889999999</v>
      </c>
      <c r="E552" s="4">
        <f t="shared" si="8"/>
        <v>3.7509655755068496</v>
      </c>
      <c r="F552" s="2" t="s">
        <v>2</v>
      </c>
      <c r="G552" s="2">
        <v>14</v>
      </c>
    </row>
    <row r="553" spans="1:7" x14ac:dyDescent="0.3">
      <c r="A553" s="2" t="s">
        <v>1199</v>
      </c>
      <c r="B553" s="12" t="s">
        <v>1198</v>
      </c>
      <c r="C553" s="4">
        <v>21.693569709999998</v>
      </c>
      <c r="D553" s="4">
        <v>68.894295790000001</v>
      </c>
      <c r="E553" s="4">
        <f t="shared" si="8"/>
        <v>3.0799163235742872</v>
      </c>
      <c r="F553" s="2" t="s">
        <v>2</v>
      </c>
      <c r="G553" s="2">
        <v>14</v>
      </c>
    </row>
    <row r="554" spans="1:7" x14ac:dyDescent="0.3">
      <c r="A554" s="2" t="s">
        <v>1201</v>
      </c>
      <c r="B554" s="12" t="s">
        <v>1200</v>
      </c>
      <c r="C554" s="4">
        <v>24.839069420000001</v>
      </c>
      <c r="D554" s="4">
        <v>59.088386710000002</v>
      </c>
      <c r="E554" s="4">
        <f t="shared" si="8"/>
        <v>2.3254857105453759</v>
      </c>
      <c r="F554" s="2" t="s">
        <v>2</v>
      </c>
      <c r="G554" s="2">
        <v>14</v>
      </c>
    </row>
    <row r="555" spans="1:7" x14ac:dyDescent="0.3">
      <c r="A555" s="2" t="s">
        <v>1203</v>
      </c>
      <c r="B555" s="12" t="s">
        <v>1202</v>
      </c>
      <c r="C555" s="4">
        <v>24.130483659999999</v>
      </c>
      <c r="D555" s="4">
        <v>67.172064239999997</v>
      </c>
      <c r="E555" s="4">
        <f t="shared" si="8"/>
        <v>2.7127239237543588</v>
      </c>
      <c r="F555" s="2" t="s">
        <v>2</v>
      </c>
      <c r="G555" s="2">
        <v>14</v>
      </c>
    </row>
    <row r="556" spans="1:7" x14ac:dyDescent="0.3">
      <c r="A556" s="2" t="s">
        <v>1205</v>
      </c>
      <c r="B556" s="12" t="s">
        <v>1204</v>
      </c>
      <c r="C556" s="4">
        <v>12.090547389999999</v>
      </c>
      <c r="D556" s="4">
        <v>56.875073890000003</v>
      </c>
      <c r="E556" s="4">
        <f t="shared" si="8"/>
        <v>4.4211347444654114</v>
      </c>
      <c r="F556" s="2" t="s">
        <v>2</v>
      </c>
      <c r="G556" s="2">
        <v>14</v>
      </c>
    </row>
    <row r="557" spans="1:7" x14ac:dyDescent="0.3">
      <c r="A557" s="2" t="s">
        <v>1207</v>
      </c>
      <c r="B557" s="12" t="s">
        <v>1206</v>
      </c>
      <c r="C557" s="4">
        <v>18.280064339999999</v>
      </c>
      <c r="D557" s="4">
        <v>51.903049709999998</v>
      </c>
      <c r="E557" s="4">
        <f t="shared" si="8"/>
        <v>2.7439249567359068</v>
      </c>
      <c r="F557" s="2" t="s">
        <v>2</v>
      </c>
      <c r="G557" s="2">
        <v>14</v>
      </c>
    </row>
    <row r="558" spans="1:7" x14ac:dyDescent="0.3">
      <c r="A558" s="2" t="s">
        <v>1209</v>
      </c>
      <c r="B558" s="12" t="s">
        <v>1208</v>
      </c>
      <c r="C558" s="4">
        <v>14.597233599999999</v>
      </c>
      <c r="D558" s="4">
        <v>55.197805610000003</v>
      </c>
      <c r="E558" s="4">
        <f t="shared" si="8"/>
        <v>3.6030623796004444</v>
      </c>
      <c r="F558" s="2" t="s">
        <v>2</v>
      </c>
      <c r="G558" s="2">
        <v>14</v>
      </c>
    </row>
    <row r="559" spans="1:7" x14ac:dyDescent="0.3">
      <c r="A559" s="2" t="s">
        <v>1211</v>
      </c>
      <c r="B559" s="12" t="s">
        <v>1210</v>
      </c>
      <c r="C559" s="4">
        <v>23.622226269999999</v>
      </c>
      <c r="D559" s="4">
        <v>69.453081530000006</v>
      </c>
      <c r="E559" s="4">
        <f t="shared" si="8"/>
        <v>2.8613611440912168</v>
      </c>
      <c r="F559" s="2" t="s">
        <v>2</v>
      </c>
      <c r="G559" s="2">
        <v>14</v>
      </c>
    </row>
    <row r="560" spans="1:7" x14ac:dyDescent="0.3">
      <c r="A560" s="2" t="s">
        <v>1213</v>
      </c>
      <c r="B560" s="12" t="s">
        <v>1212</v>
      </c>
      <c r="C560" s="4">
        <v>18.376949549999999</v>
      </c>
      <c r="D560" s="4">
        <v>59.064217429999999</v>
      </c>
      <c r="E560" s="4">
        <f t="shared" si="8"/>
        <v>3.0997767360136415</v>
      </c>
      <c r="F560" s="2" t="s">
        <v>2</v>
      </c>
      <c r="G560" s="2">
        <v>14</v>
      </c>
    </row>
    <row r="561" spans="1:7" x14ac:dyDescent="0.3">
      <c r="A561" s="2" t="s">
        <v>1215</v>
      </c>
      <c r="B561" s="12" t="s">
        <v>1214</v>
      </c>
      <c r="C561" s="4">
        <v>18.055573089999999</v>
      </c>
      <c r="D561" s="4">
        <v>72.664308169999998</v>
      </c>
      <c r="E561" s="4">
        <f t="shared" si="8"/>
        <v>3.8657618861464536</v>
      </c>
      <c r="F561" s="2" t="s">
        <v>2</v>
      </c>
      <c r="G561" s="2">
        <v>14</v>
      </c>
    </row>
    <row r="562" spans="1:7" x14ac:dyDescent="0.3">
      <c r="A562" s="2" t="s">
        <v>1217</v>
      </c>
      <c r="B562" s="12" t="s">
        <v>1216</v>
      </c>
      <c r="C562" s="4">
        <v>19.441195010000001</v>
      </c>
      <c r="D562" s="4">
        <v>73.544239320000003</v>
      </c>
      <c r="E562" s="4">
        <f t="shared" si="8"/>
        <v>3.646765234788492</v>
      </c>
      <c r="F562" s="2" t="s">
        <v>2</v>
      </c>
      <c r="G562" s="2">
        <v>14</v>
      </c>
    </row>
    <row r="563" spans="1:7" x14ac:dyDescent="0.3">
      <c r="A563" s="2" t="s">
        <v>1219</v>
      </c>
      <c r="B563" s="12" t="s">
        <v>1218</v>
      </c>
      <c r="C563" s="4">
        <v>35.782299039999998</v>
      </c>
      <c r="D563" s="4">
        <v>79.571947480000006</v>
      </c>
      <c r="E563" s="4">
        <f t="shared" si="8"/>
        <v>2.1905087387925279</v>
      </c>
      <c r="F563" s="2" t="s">
        <v>2</v>
      </c>
      <c r="G563" s="2">
        <v>14</v>
      </c>
    </row>
    <row r="564" spans="1:7" x14ac:dyDescent="0.3">
      <c r="A564" s="2" t="s">
        <v>1221</v>
      </c>
      <c r="B564" s="12" t="s">
        <v>1220</v>
      </c>
      <c r="C564" s="4">
        <v>36.7892516</v>
      </c>
      <c r="D564" s="4">
        <v>80.405258250000003</v>
      </c>
      <c r="E564" s="4">
        <f t="shared" si="8"/>
        <v>2.1541908030271761</v>
      </c>
      <c r="F564" s="2" t="s">
        <v>2</v>
      </c>
      <c r="G564" s="2">
        <v>14</v>
      </c>
    </row>
    <row r="565" spans="1:7" x14ac:dyDescent="0.3">
      <c r="A565" s="2" t="s">
        <v>1223</v>
      </c>
      <c r="B565" s="12" t="s">
        <v>1222</v>
      </c>
      <c r="C565" s="4">
        <v>30.22350071</v>
      </c>
      <c r="D565" s="4">
        <v>79.217110610000006</v>
      </c>
      <c r="E565" s="4">
        <f t="shared" si="8"/>
        <v>2.5691261000823249</v>
      </c>
      <c r="F565" s="2" t="s">
        <v>2</v>
      </c>
      <c r="G565" s="2">
        <v>14</v>
      </c>
    </row>
    <row r="566" spans="1:7" x14ac:dyDescent="0.3">
      <c r="A566" s="2" t="s">
        <v>1225</v>
      </c>
      <c r="B566" s="12" t="s">
        <v>1224</v>
      </c>
      <c r="C566" s="4">
        <v>26.379154490000001</v>
      </c>
      <c r="D566" s="4">
        <v>81.677285319999996</v>
      </c>
      <c r="E566" s="4">
        <f t="shared" si="8"/>
        <v>3.0197165274112887</v>
      </c>
      <c r="F566" s="2" t="s">
        <v>2</v>
      </c>
      <c r="G566" s="2">
        <v>14</v>
      </c>
    </row>
    <row r="567" spans="1:7" x14ac:dyDescent="0.3">
      <c r="A567" s="2" t="s">
        <v>1227</v>
      </c>
      <c r="B567" s="12" t="s">
        <v>1226</v>
      </c>
      <c r="C567" s="4">
        <v>37.225542179999998</v>
      </c>
      <c r="D567" s="4">
        <v>77.848572570000002</v>
      </c>
      <c r="E567" s="4">
        <f t="shared" si="8"/>
        <v>2.0627195344597204</v>
      </c>
      <c r="F567" s="2" t="s">
        <v>2</v>
      </c>
      <c r="G567" s="2">
        <v>14</v>
      </c>
    </row>
    <row r="568" spans="1:7" x14ac:dyDescent="0.3">
      <c r="A568" s="2" t="s">
        <v>1229</v>
      </c>
      <c r="B568" s="12" t="s">
        <v>1228</v>
      </c>
      <c r="C568" s="4">
        <v>38.981118709999997</v>
      </c>
      <c r="D568" s="4">
        <v>84.010895840000003</v>
      </c>
      <c r="E568" s="4">
        <f t="shared" si="8"/>
        <v>2.126276066875969</v>
      </c>
      <c r="F568" s="2" t="s">
        <v>2</v>
      </c>
      <c r="G568" s="2">
        <v>14</v>
      </c>
    </row>
    <row r="569" spans="1:7" x14ac:dyDescent="0.3">
      <c r="A569" s="2" t="s">
        <v>1231</v>
      </c>
      <c r="B569" s="12" t="s">
        <v>1230</v>
      </c>
      <c r="C569" s="4">
        <v>38.915284239999998</v>
      </c>
      <c r="D569" s="4">
        <v>80.644403479999994</v>
      </c>
      <c r="E569" s="4">
        <f t="shared" si="8"/>
        <v>2.0454421165860648</v>
      </c>
      <c r="F569" s="2" t="s">
        <v>2</v>
      </c>
      <c r="G569" s="2">
        <v>14</v>
      </c>
    </row>
    <row r="570" spans="1:7" x14ac:dyDescent="0.3">
      <c r="A570" s="2" t="s">
        <v>1233</v>
      </c>
      <c r="B570" s="12" t="s">
        <v>1232</v>
      </c>
      <c r="C570" s="4">
        <v>38.073270950000001</v>
      </c>
      <c r="D570" s="4">
        <v>84.093259619999998</v>
      </c>
      <c r="E570" s="4">
        <f t="shared" si="8"/>
        <v>2.1777869513123012</v>
      </c>
      <c r="F570" s="2" t="s">
        <v>2</v>
      </c>
      <c r="G570" s="2">
        <v>14</v>
      </c>
    </row>
    <row r="571" spans="1:7" x14ac:dyDescent="0.3">
      <c r="A571" s="2" t="s">
        <v>1235</v>
      </c>
      <c r="B571" s="12" t="s">
        <v>1234</v>
      </c>
      <c r="C571" s="4">
        <v>31.783464680000002</v>
      </c>
      <c r="D571" s="4">
        <v>75.661507209999996</v>
      </c>
      <c r="E571" s="4">
        <f t="shared" si="8"/>
        <v>2.3384199308491147</v>
      </c>
      <c r="F571" s="2" t="s">
        <v>2</v>
      </c>
      <c r="G571" s="2">
        <v>14</v>
      </c>
    </row>
    <row r="572" spans="1:7" x14ac:dyDescent="0.3">
      <c r="A572" s="2" t="s">
        <v>1237</v>
      </c>
      <c r="B572" s="12" t="s">
        <v>1236</v>
      </c>
      <c r="C572" s="4">
        <v>29.58072452</v>
      </c>
      <c r="D572" s="4">
        <v>86.994963150000004</v>
      </c>
      <c r="E572" s="4">
        <f t="shared" si="8"/>
        <v>2.8774649564777546</v>
      </c>
      <c r="F572" s="2" t="s">
        <v>2</v>
      </c>
      <c r="G572" s="2">
        <v>14</v>
      </c>
    </row>
    <row r="573" spans="1:7" x14ac:dyDescent="0.3">
      <c r="A573" s="2" t="s">
        <v>1239</v>
      </c>
      <c r="B573" s="12" t="s">
        <v>1238</v>
      </c>
      <c r="C573" s="4">
        <v>29.45337804</v>
      </c>
      <c r="D573" s="4">
        <v>78.187810659999997</v>
      </c>
      <c r="E573" s="4">
        <f t="shared" si="8"/>
        <v>2.6002964451427406</v>
      </c>
      <c r="F573" s="2" t="s">
        <v>2</v>
      </c>
      <c r="G573" s="2">
        <v>14</v>
      </c>
    </row>
    <row r="574" spans="1:7" x14ac:dyDescent="0.3">
      <c r="A574" s="2" t="s">
        <v>1241</v>
      </c>
      <c r="B574" s="12" t="s">
        <v>1240</v>
      </c>
      <c r="C574" s="4">
        <v>34.775281540000002</v>
      </c>
      <c r="D574" s="4">
        <v>79.408782740000007</v>
      </c>
      <c r="E574" s="4">
        <f t="shared" si="8"/>
        <v>2.2476072662096511</v>
      </c>
      <c r="F574" s="2" t="s">
        <v>2</v>
      </c>
      <c r="G574" s="2">
        <v>14</v>
      </c>
    </row>
    <row r="575" spans="1:7" x14ac:dyDescent="0.3">
      <c r="A575" s="2" t="s">
        <v>1243</v>
      </c>
      <c r="B575" s="12" t="s">
        <v>1242</v>
      </c>
      <c r="C575" s="4">
        <v>29.840391480000001</v>
      </c>
      <c r="D575" s="4">
        <v>77.37304168</v>
      </c>
      <c r="E575" s="4">
        <f t="shared" si="8"/>
        <v>2.5412466547587416</v>
      </c>
      <c r="F575" s="2" t="s">
        <v>2</v>
      </c>
      <c r="G575" s="2">
        <v>14</v>
      </c>
    </row>
    <row r="576" spans="1:7" x14ac:dyDescent="0.3">
      <c r="A576" s="2" t="s">
        <v>1245</v>
      </c>
      <c r="B576" s="12" t="s">
        <v>1244</v>
      </c>
      <c r="C576" s="4">
        <v>30.947937540000002</v>
      </c>
      <c r="D576" s="4">
        <v>79.539989419999998</v>
      </c>
      <c r="E576" s="4">
        <f t="shared" si="8"/>
        <v>2.5209761762918483</v>
      </c>
      <c r="F576" s="2" t="s">
        <v>2</v>
      </c>
      <c r="G576" s="2">
        <v>14</v>
      </c>
    </row>
    <row r="577" spans="1:7" x14ac:dyDescent="0.3">
      <c r="A577" s="2" t="s">
        <v>1247</v>
      </c>
      <c r="B577" s="12" t="s">
        <v>1246</v>
      </c>
      <c r="C577" s="4">
        <v>39.4092366</v>
      </c>
      <c r="D577" s="4">
        <v>87.426792300000002</v>
      </c>
      <c r="E577" s="4">
        <f t="shared" si="8"/>
        <v>2.1882816835990413</v>
      </c>
      <c r="F577" s="2" t="s">
        <v>2</v>
      </c>
      <c r="G577" s="2">
        <v>14</v>
      </c>
    </row>
    <row r="578" spans="1:7" x14ac:dyDescent="0.3">
      <c r="A578" s="2" t="s">
        <v>1249</v>
      </c>
      <c r="B578" s="12" t="s">
        <v>1248</v>
      </c>
      <c r="C578" s="4">
        <v>36.488442589999998</v>
      </c>
      <c r="D578" s="4">
        <v>87.825190340000006</v>
      </c>
      <c r="E578" s="4">
        <f t="shared" si="8"/>
        <v>2.3694019864056459</v>
      </c>
      <c r="F578" s="2" t="s">
        <v>2</v>
      </c>
      <c r="G578" s="2">
        <v>14</v>
      </c>
    </row>
    <row r="579" spans="1:7" x14ac:dyDescent="0.3">
      <c r="A579" s="2" t="s">
        <v>1251</v>
      </c>
      <c r="B579" s="12" t="s">
        <v>1250</v>
      </c>
      <c r="C579" s="4">
        <v>27.273032199999999</v>
      </c>
      <c r="D579" s="4">
        <v>64.502392169999993</v>
      </c>
      <c r="E579" s="4">
        <f t="shared" si="8"/>
        <v>2.316779880793967</v>
      </c>
      <c r="F579" s="2" t="s">
        <v>2</v>
      </c>
      <c r="G579" s="2">
        <v>14</v>
      </c>
    </row>
    <row r="580" spans="1:7" x14ac:dyDescent="0.3">
      <c r="A580" s="2" t="s">
        <v>1253</v>
      </c>
      <c r="B580" s="12" t="s">
        <v>1252</v>
      </c>
      <c r="C580" s="4">
        <v>31.395426929999999</v>
      </c>
      <c r="D580" s="4">
        <v>71.876546160000004</v>
      </c>
      <c r="E580" s="4">
        <f t="shared" ref="E580:E643" si="9">(D580+1)/(C580+1)</f>
        <v>2.2495936329986193</v>
      </c>
      <c r="F580" s="2" t="s">
        <v>2</v>
      </c>
      <c r="G580" s="2">
        <v>14</v>
      </c>
    </row>
    <row r="581" spans="1:7" x14ac:dyDescent="0.3">
      <c r="A581" s="2" t="s">
        <v>1255</v>
      </c>
      <c r="B581" s="12" t="s">
        <v>1254</v>
      </c>
      <c r="C581" s="4">
        <v>30.53885257</v>
      </c>
      <c r="D581" s="4">
        <v>71.176583690000001</v>
      </c>
      <c r="E581" s="4">
        <f t="shared" si="9"/>
        <v>2.288497450241894</v>
      </c>
      <c r="F581" s="2" t="s">
        <v>2</v>
      </c>
      <c r="G581" s="2">
        <v>14</v>
      </c>
    </row>
    <row r="582" spans="1:7" x14ac:dyDescent="0.3">
      <c r="A582" s="2" t="s">
        <v>1257</v>
      </c>
      <c r="B582" s="12" t="s">
        <v>1256</v>
      </c>
      <c r="C582" s="4">
        <v>28.320116949999999</v>
      </c>
      <c r="D582" s="4">
        <v>71.0168271</v>
      </c>
      <c r="E582" s="4">
        <f t="shared" si="9"/>
        <v>2.4562257791403526</v>
      </c>
      <c r="F582" s="2" t="s">
        <v>2</v>
      </c>
      <c r="G582" s="2">
        <v>14</v>
      </c>
    </row>
    <row r="583" spans="1:7" x14ac:dyDescent="0.3">
      <c r="A583" s="2" t="s">
        <v>1259</v>
      </c>
      <c r="B583" s="12" t="s">
        <v>1258</v>
      </c>
      <c r="C583" s="4">
        <v>28.992512040000001</v>
      </c>
      <c r="D583" s="4">
        <v>59.046733609999997</v>
      </c>
      <c r="E583" s="4">
        <f t="shared" si="9"/>
        <v>2.0020574978820611</v>
      </c>
      <c r="F583" s="2" t="s">
        <v>2</v>
      </c>
      <c r="G583" s="2">
        <v>14</v>
      </c>
    </row>
    <row r="584" spans="1:7" x14ac:dyDescent="0.3">
      <c r="A584" s="2" t="s">
        <v>1261</v>
      </c>
      <c r="B584" s="12" t="s">
        <v>1260</v>
      </c>
      <c r="C584" s="4">
        <v>25.22530111</v>
      </c>
      <c r="D584" s="4">
        <v>73.77349074</v>
      </c>
      <c r="E584" s="4">
        <f t="shared" si="9"/>
        <v>2.8511966526663839</v>
      </c>
      <c r="F584" s="2" t="s">
        <v>2</v>
      </c>
      <c r="G584" s="2">
        <v>14</v>
      </c>
    </row>
    <row r="585" spans="1:7" x14ac:dyDescent="0.3">
      <c r="A585" s="2" t="s">
        <v>1263</v>
      </c>
      <c r="B585" s="12" t="s">
        <v>1262</v>
      </c>
      <c r="C585" s="4">
        <v>35.025722109999997</v>
      </c>
      <c r="D585" s="4">
        <v>73.129899800000004</v>
      </c>
      <c r="E585" s="4">
        <f t="shared" si="9"/>
        <v>2.0576936549294893</v>
      </c>
      <c r="F585" s="2" t="s">
        <v>2</v>
      </c>
      <c r="G585" s="2">
        <v>14</v>
      </c>
    </row>
    <row r="586" spans="1:7" x14ac:dyDescent="0.3">
      <c r="A586" s="2" t="s">
        <v>1265</v>
      </c>
      <c r="B586" s="12" t="s">
        <v>1264</v>
      </c>
      <c r="C586" s="4">
        <v>14.0239826</v>
      </c>
      <c r="D586" s="4">
        <v>78.36417634</v>
      </c>
      <c r="E586" s="4">
        <f t="shared" si="9"/>
        <v>5.2824992182831734</v>
      </c>
      <c r="F586" s="2" t="s">
        <v>2</v>
      </c>
      <c r="G586" s="2">
        <v>13</v>
      </c>
    </row>
    <row r="587" spans="1:7" x14ac:dyDescent="0.3">
      <c r="A587" s="2" t="s">
        <v>1267</v>
      </c>
      <c r="B587" s="12" t="s">
        <v>1266</v>
      </c>
      <c r="C587" s="4">
        <v>21.530054490000001</v>
      </c>
      <c r="D587" s="4">
        <v>80.005994580000007</v>
      </c>
      <c r="E587" s="4">
        <f t="shared" si="9"/>
        <v>3.5954637666746274</v>
      </c>
      <c r="F587" s="2" t="s">
        <v>2</v>
      </c>
      <c r="G587" s="2">
        <v>13</v>
      </c>
    </row>
    <row r="588" spans="1:7" x14ac:dyDescent="0.3">
      <c r="A588" s="2" t="s">
        <v>1269</v>
      </c>
      <c r="B588" s="12" t="s">
        <v>1268</v>
      </c>
      <c r="C588" s="4">
        <v>23.653922130000002</v>
      </c>
      <c r="D588" s="4">
        <v>83.166487110000006</v>
      </c>
      <c r="E588" s="4">
        <f t="shared" si="9"/>
        <v>3.4139187536242939</v>
      </c>
      <c r="F588" s="2" t="s">
        <v>2</v>
      </c>
      <c r="G588" s="2">
        <v>13</v>
      </c>
    </row>
    <row r="589" spans="1:7" x14ac:dyDescent="0.3">
      <c r="A589" s="2" t="s">
        <v>1271</v>
      </c>
      <c r="B589" s="12" t="s">
        <v>1270</v>
      </c>
      <c r="C589" s="4">
        <v>21.049199980000001</v>
      </c>
      <c r="D589" s="4">
        <v>64.479590369999997</v>
      </c>
      <c r="E589" s="4">
        <f t="shared" si="9"/>
        <v>2.9697036821922822</v>
      </c>
      <c r="F589" s="2" t="s">
        <v>2</v>
      </c>
      <c r="G589" s="2">
        <v>13</v>
      </c>
    </row>
    <row r="590" spans="1:7" x14ac:dyDescent="0.3">
      <c r="A590" s="2" t="s">
        <v>1273</v>
      </c>
      <c r="B590" s="12" t="s">
        <v>1272</v>
      </c>
      <c r="C590" s="4">
        <v>21.911254790000001</v>
      </c>
      <c r="D590" s="4">
        <v>58.197156329999999</v>
      </c>
      <c r="E590" s="4">
        <f t="shared" si="9"/>
        <v>2.5837588064289516</v>
      </c>
      <c r="F590" s="2" t="s">
        <v>2</v>
      </c>
      <c r="G590" s="2">
        <v>13</v>
      </c>
    </row>
    <row r="591" spans="1:7" x14ac:dyDescent="0.3">
      <c r="A591" s="2" t="s">
        <v>1275</v>
      </c>
      <c r="B591" s="12" t="s">
        <v>1274</v>
      </c>
      <c r="C591" s="4">
        <v>23.91140206</v>
      </c>
      <c r="D591" s="4">
        <v>50.367830980000001</v>
      </c>
      <c r="E591" s="4">
        <f t="shared" si="9"/>
        <v>2.0620208712572157</v>
      </c>
      <c r="F591" s="2" t="s">
        <v>2</v>
      </c>
      <c r="G591" s="2">
        <v>13</v>
      </c>
    </row>
    <row r="592" spans="1:7" x14ac:dyDescent="0.3">
      <c r="A592" s="2" t="s">
        <v>1277</v>
      </c>
      <c r="B592" s="12" t="s">
        <v>1276</v>
      </c>
      <c r="C592" s="4">
        <v>6.4673734889999999</v>
      </c>
      <c r="D592" s="4">
        <v>65.019048670000004</v>
      </c>
      <c r="E592" s="4">
        <f t="shared" si="9"/>
        <v>8.8409999536317567</v>
      </c>
      <c r="F592" s="2" t="s">
        <v>2</v>
      </c>
      <c r="G592" s="2">
        <v>13</v>
      </c>
    </row>
    <row r="593" spans="1:7" x14ac:dyDescent="0.3">
      <c r="A593" s="2" t="s">
        <v>1279</v>
      </c>
      <c r="B593" s="12" t="s">
        <v>1278</v>
      </c>
      <c r="C593" s="4">
        <v>6.5058436500000001</v>
      </c>
      <c r="D593" s="4">
        <v>51.936377059999998</v>
      </c>
      <c r="E593" s="4">
        <f t="shared" si="9"/>
        <v>7.052688482260085</v>
      </c>
      <c r="F593" s="2" t="s">
        <v>2</v>
      </c>
      <c r="G593" s="2">
        <v>13</v>
      </c>
    </row>
    <row r="594" spans="1:7" x14ac:dyDescent="0.3">
      <c r="A594" s="2" t="s">
        <v>1281</v>
      </c>
      <c r="B594" s="12" t="s">
        <v>1280</v>
      </c>
      <c r="C594" s="4">
        <v>20.339448640000001</v>
      </c>
      <c r="D594" s="4">
        <v>55.605248189999998</v>
      </c>
      <c r="E594" s="4">
        <f t="shared" si="9"/>
        <v>2.6526106248075956</v>
      </c>
      <c r="F594" s="2" t="s">
        <v>2</v>
      </c>
      <c r="G594" s="2">
        <v>13</v>
      </c>
    </row>
    <row r="595" spans="1:7" x14ac:dyDescent="0.3">
      <c r="A595" s="2" t="s">
        <v>1283</v>
      </c>
      <c r="B595" s="12" t="s">
        <v>1282</v>
      </c>
      <c r="C595" s="4">
        <v>10.94576329</v>
      </c>
      <c r="D595" s="4">
        <v>62.478937080000001</v>
      </c>
      <c r="E595" s="4">
        <f t="shared" si="9"/>
        <v>5.3139289251729345</v>
      </c>
      <c r="F595" s="2" t="s">
        <v>2</v>
      </c>
      <c r="G595" s="2">
        <v>13</v>
      </c>
    </row>
    <row r="596" spans="1:7" x14ac:dyDescent="0.3">
      <c r="A596" s="2" t="s">
        <v>1285</v>
      </c>
      <c r="B596" s="12" t="s">
        <v>1284</v>
      </c>
      <c r="C596" s="4">
        <v>21.089047090000001</v>
      </c>
      <c r="D596" s="4">
        <v>51.69402702</v>
      </c>
      <c r="E596" s="4">
        <f t="shared" si="9"/>
        <v>2.3855273975967606</v>
      </c>
      <c r="F596" s="2" t="s">
        <v>2</v>
      </c>
      <c r="G596" s="2">
        <v>13</v>
      </c>
    </row>
    <row r="597" spans="1:7" x14ac:dyDescent="0.3">
      <c r="A597" s="2" t="s">
        <v>1287</v>
      </c>
      <c r="B597" s="12" t="s">
        <v>1286</v>
      </c>
      <c r="C597" s="4">
        <v>9.8405034100000002</v>
      </c>
      <c r="D597" s="4">
        <v>61.156196870000002</v>
      </c>
      <c r="E597" s="4">
        <f t="shared" si="9"/>
        <v>5.7337002276723608</v>
      </c>
      <c r="F597" s="2" t="s">
        <v>2</v>
      </c>
      <c r="G597" s="2">
        <v>13</v>
      </c>
    </row>
    <row r="598" spans="1:7" x14ac:dyDescent="0.3">
      <c r="A598" s="2" t="s">
        <v>1289</v>
      </c>
      <c r="B598" s="12" t="s">
        <v>1288</v>
      </c>
      <c r="C598" s="4">
        <v>19.559770539999999</v>
      </c>
      <c r="D598" s="4">
        <v>67.278806680000002</v>
      </c>
      <c r="E598" s="4">
        <f t="shared" si="9"/>
        <v>3.3209906962317688</v>
      </c>
      <c r="F598" s="2" t="s">
        <v>2</v>
      </c>
      <c r="G598" s="2">
        <v>13</v>
      </c>
    </row>
    <row r="599" spans="1:7" x14ac:dyDescent="0.3">
      <c r="A599" s="2" t="s">
        <v>1291</v>
      </c>
      <c r="B599" s="12" t="s">
        <v>1290</v>
      </c>
      <c r="C599" s="4">
        <v>6.0733981349999997</v>
      </c>
      <c r="D599" s="4">
        <v>58.12369692</v>
      </c>
      <c r="E599" s="4">
        <f t="shared" si="9"/>
        <v>8.3585987656270966</v>
      </c>
      <c r="F599" s="2" t="s">
        <v>2</v>
      </c>
      <c r="G599" s="2">
        <v>13</v>
      </c>
    </row>
    <row r="600" spans="1:7" x14ac:dyDescent="0.3">
      <c r="A600" s="2" t="s">
        <v>1293</v>
      </c>
      <c r="B600" s="12" t="s">
        <v>1292</v>
      </c>
      <c r="C600" s="4">
        <v>37.159070819999997</v>
      </c>
      <c r="D600" s="4">
        <v>79.409345020000004</v>
      </c>
      <c r="E600" s="4">
        <f t="shared" si="9"/>
        <v>2.1072144392429943</v>
      </c>
      <c r="F600" s="2" t="s">
        <v>2</v>
      </c>
      <c r="G600" s="2">
        <v>13</v>
      </c>
    </row>
    <row r="601" spans="1:7" x14ac:dyDescent="0.3">
      <c r="A601" s="2" t="s">
        <v>1295</v>
      </c>
      <c r="B601" s="12" t="s">
        <v>1294</v>
      </c>
      <c r="C601" s="4">
        <v>36.917377500000001</v>
      </c>
      <c r="D601" s="4">
        <v>77.845765229999998</v>
      </c>
      <c r="E601" s="4">
        <f t="shared" si="9"/>
        <v>2.079409770098156</v>
      </c>
      <c r="F601" s="2" t="s">
        <v>2</v>
      </c>
      <c r="G601" s="2">
        <v>13</v>
      </c>
    </row>
    <row r="602" spans="1:7" x14ac:dyDescent="0.3">
      <c r="A602" s="2" t="s">
        <v>1297</v>
      </c>
      <c r="B602" s="12" t="s">
        <v>1296</v>
      </c>
      <c r="C602" s="4">
        <v>31.049468539999999</v>
      </c>
      <c r="D602" s="4">
        <v>78.490104149999993</v>
      </c>
      <c r="E602" s="4">
        <f t="shared" si="9"/>
        <v>2.480231584832389</v>
      </c>
      <c r="F602" s="2" t="s">
        <v>2</v>
      </c>
      <c r="G602" s="2">
        <v>13</v>
      </c>
    </row>
    <row r="603" spans="1:7" x14ac:dyDescent="0.3">
      <c r="A603" s="2" t="s">
        <v>1299</v>
      </c>
      <c r="B603" s="12" t="s">
        <v>1298</v>
      </c>
      <c r="C603" s="4">
        <v>35.228498109999997</v>
      </c>
      <c r="D603" s="4">
        <v>79.662644009999994</v>
      </c>
      <c r="E603" s="4">
        <f t="shared" si="9"/>
        <v>2.2264970456430548</v>
      </c>
      <c r="F603" s="2" t="s">
        <v>2</v>
      </c>
      <c r="G603" s="2">
        <v>13</v>
      </c>
    </row>
    <row r="604" spans="1:7" x14ac:dyDescent="0.3">
      <c r="A604" s="2" t="s">
        <v>1301</v>
      </c>
      <c r="B604" s="12" t="s">
        <v>1300</v>
      </c>
      <c r="C604" s="4">
        <v>32.11323324</v>
      </c>
      <c r="D604" s="4">
        <v>75.215337939999998</v>
      </c>
      <c r="E604" s="4">
        <f t="shared" si="9"/>
        <v>2.3016579923682499</v>
      </c>
      <c r="F604" s="2" t="s">
        <v>2</v>
      </c>
      <c r="G604" s="2">
        <v>13</v>
      </c>
    </row>
    <row r="605" spans="1:7" x14ac:dyDescent="0.3">
      <c r="A605" s="2" t="s">
        <v>1303</v>
      </c>
      <c r="B605" s="12" t="s">
        <v>1302</v>
      </c>
      <c r="C605" s="4">
        <v>31.870670960000002</v>
      </c>
      <c r="D605" s="4">
        <v>77.461778620000004</v>
      </c>
      <c r="E605" s="4">
        <f t="shared" si="9"/>
        <v>2.3869843945528033</v>
      </c>
      <c r="F605" s="2" t="s">
        <v>2</v>
      </c>
      <c r="G605" s="2">
        <v>13</v>
      </c>
    </row>
    <row r="606" spans="1:7" x14ac:dyDescent="0.3">
      <c r="A606" s="2" t="s">
        <v>1305</v>
      </c>
      <c r="B606" s="12" t="s">
        <v>1304</v>
      </c>
      <c r="C606" s="4">
        <v>32.78949171</v>
      </c>
      <c r="D606" s="4">
        <v>76.89255206</v>
      </c>
      <c r="E606" s="4">
        <f t="shared" si="9"/>
        <v>2.3052300617161312</v>
      </c>
      <c r="F606" s="2" t="s">
        <v>2</v>
      </c>
      <c r="G606" s="2">
        <v>13</v>
      </c>
    </row>
    <row r="607" spans="1:7" x14ac:dyDescent="0.3">
      <c r="A607" s="2" t="s">
        <v>1307</v>
      </c>
      <c r="B607" s="12" t="s">
        <v>1306</v>
      </c>
      <c r="C607" s="4">
        <v>41.713932919999998</v>
      </c>
      <c r="D607" s="4">
        <v>85.473261109999996</v>
      </c>
      <c r="E607" s="4">
        <f t="shared" si="9"/>
        <v>2.0244743388991586</v>
      </c>
      <c r="F607" s="2" t="s">
        <v>2</v>
      </c>
      <c r="G607" s="2">
        <v>13</v>
      </c>
    </row>
    <row r="608" spans="1:7" x14ac:dyDescent="0.3">
      <c r="A608" s="2" t="s">
        <v>1309</v>
      </c>
      <c r="B608" s="12" t="s">
        <v>1308</v>
      </c>
      <c r="C608" s="4">
        <v>28.34992506</v>
      </c>
      <c r="D608" s="4">
        <v>80.704762919999993</v>
      </c>
      <c r="E608" s="4">
        <f t="shared" si="9"/>
        <v>2.7838150439216145</v>
      </c>
      <c r="F608" s="2" t="s">
        <v>2</v>
      </c>
      <c r="G608" s="2">
        <v>13</v>
      </c>
    </row>
    <row r="609" spans="1:7" x14ac:dyDescent="0.3">
      <c r="A609" s="2" t="s">
        <v>1311</v>
      </c>
      <c r="B609" s="12" t="s">
        <v>1310</v>
      </c>
      <c r="C609" s="4">
        <v>33.877543590000002</v>
      </c>
      <c r="D609" s="4">
        <v>77.684862589999994</v>
      </c>
      <c r="E609" s="4">
        <f t="shared" si="9"/>
        <v>2.2560322342356791</v>
      </c>
      <c r="F609" s="2" t="s">
        <v>2</v>
      </c>
      <c r="G609" s="2">
        <v>13</v>
      </c>
    </row>
    <row r="610" spans="1:7" x14ac:dyDescent="0.3">
      <c r="A610" s="2" t="s">
        <v>1313</v>
      </c>
      <c r="B610" s="12" t="s">
        <v>1312</v>
      </c>
      <c r="C610" s="4">
        <v>33.293031640000002</v>
      </c>
      <c r="D610" s="4">
        <v>75.544099560000006</v>
      </c>
      <c r="E610" s="4">
        <f t="shared" si="9"/>
        <v>2.2320598646261884</v>
      </c>
      <c r="F610" s="2" t="s">
        <v>2</v>
      </c>
      <c r="G610" s="2">
        <v>13</v>
      </c>
    </row>
    <row r="611" spans="1:7" x14ac:dyDescent="0.3">
      <c r="A611" s="2" t="s">
        <v>1315</v>
      </c>
      <c r="B611" s="12" t="s">
        <v>1314</v>
      </c>
      <c r="C611" s="4">
        <v>35.857334799999997</v>
      </c>
      <c r="D611" s="4">
        <v>86.391645209999993</v>
      </c>
      <c r="E611" s="4">
        <f t="shared" si="9"/>
        <v>2.3710788011183057</v>
      </c>
      <c r="F611" s="2" t="s">
        <v>2</v>
      </c>
      <c r="G611" s="2">
        <v>13</v>
      </c>
    </row>
    <row r="612" spans="1:7" x14ac:dyDescent="0.3">
      <c r="A612" s="2" t="s">
        <v>1317</v>
      </c>
      <c r="B612" s="12" t="s">
        <v>1316</v>
      </c>
      <c r="C612" s="4">
        <v>34.289783610000001</v>
      </c>
      <c r="D612" s="4">
        <v>84.349389040000005</v>
      </c>
      <c r="E612" s="4">
        <f t="shared" si="9"/>
        <v>2.4185296793889863</v>
      </c>
      <c r="F612" s="2" t="s">
        <v>2</v>
      </c>
      <c r="G612" s="2">
        <v>13</v>
      </c>
    </row>
    <row r="613" spans="1:7" x14ac:dyDescent="0.3">
      <c r="A613" s="2" t="s">
        <v>1319</v>
      </c>
      <c r="B613" s="12" t="s">
        <v>1318</v>
      </c>
      <c r="C613" s="4">
        <v>35.612858109999998</v>
      </c>
      <c r="D613" s="4">
        <v>82.966433420000001</v>
      </c>
      <c r="E613" s="4">
        <f t="shared" si="9"/>
        <v>2.2933591572591929</v>
      </c>
      <c r="F613" s="2" t="s">
        <v>2</v>
      </c>
      <c r="G613" s="2">
        <v>13</v>
      </c>
    </row>
    <row r="614" spans="1:7" x14ac:dyDescent="0.3">
      <c r="A614" s="2" t="s">
        <v>1321</v>
      </c>
      <c r="B614" s="12" t="s">
        <v>1320</v>
      </c>
      <c r="C614" s="4">
        <v>29.703721999999999</v>
      </c>
      <c r="D614" s="4">
        <v>61.641974930000003</v>
      </c>
      <c r="E614" s="4">
        <f t="shared" si="9"/>
        <v>2.0402078591644361</v>
      </c>
      <c r="F614" s="2" t="s">
        <v>2</v>
      </c>
      <c r="G614" s="2">
        <v>13</v>
      </c>
    </row>
    <row r="615" spans="1:7" x14ac:dyDescent="0.3">
      <c r="A615" s="2" t="s">
        <v>1323</v>
      </c>
      <c r="B615" s="12" t="s">
        <v>1322</v>
      </c>
      <c r="C615" s="4">
        <v>28.746664410000001</v>
      </c>
      <c r="D615" s="4">
        <v>66.122802519999993</v>
      </c>
      <c r="E615" s="4">
        <f t="shared" si="9"/>
        <v>2.2564816543745043</v>
      </c>
      <c r="F615" s="2" t="s">
        <v>2</v>
      </c>
      <c r="G615" s="2">
        <v>13</v>
      </c>
    </row>
    <row r="616" spans="1:7" x14ac:dyDescent="0.3">
      <c r="A616" s="2" t="s">
        <v>1325</v>
      </c>
      <c r="B616" s="12" t="s">
        <v>1324</v>
      </c>
      <c r="C616" s="4">
        <v>28.663938640000001</v>
      </c>
      <c r="D616" s="4">
        <v>65.417428299999997</v>
      </c>
      <c r="E616" s="4">
        <f t="shared" si="9"/>
        <v>2.2389956069569323</v>
      </c>
      <c r="F616" s="2" t="s">
        <v>2</v>
      </c>
      <c r="G616" s="2">
        <v>13</v>
      </c>
    </row>
    <row r="617" spans="1:7" x14ac:dyDescent="0.3">
      <c r="A617" s="2" t="s">
        <v>1327</v>
      </c>
      <c r="B617" s="12" t="s">
        <v>1326</v>
      </c>
      <c r="C617" s="4">
        <v>31.491899719999999</v>
      </c>
      <c r="D617" s="4">
        <v>65.621377129999999</v>
      </c>
      <c r="E617" s="4">
        <f t="shared" si="9"/>
        <v>2.0503995674033182</v>
      </c>
      <c r="F617" s="2" t="s">
        <v>2</v>
      </c>
      <c r="G617" s="2">
        <v>13</v>
      </c>
    </row>
    <row r="618" spans="1:7" x14ac:dyDescent="0.3">
      <c r="A618" s="2" t="s">
        <v>1329</v>
      </c>
      <c r="B618" s="12" t="s">
        <v>1328</v>
      </c>
      <c r="C618" s="4">
        <v>30.124476560000002</v>
      </c>
      <c r="D618" s="4">
        <v>71.30899307</v>
      </c>
      <c r="E618" s="4">
        <f t="shared" si="9"/>
        <v>2.3232195706362107</v>
      </c>
      <c r="F618" s="2" t="s">
        <v>2</v>
      </c>
      <c r="G618" s="2">
        <v>13</v>
      </c>
    </row>
    <row r="619" spans="1:7" x14ac:dyDescent="0.3">
      <c r="A619" s="2" t="s">
        <v>1331</v>
      </c>
      <c r="B619" s="12" t="s">
        <v>1330</v>
      </c>
      <c r="C619" s="4">
        <v>35.539064930000002</v>
      </c>
      <c r="D619" s="4">
        <v>73.153122490000001</v>
      </c>
      <c r="E619" s="4">
        <f t="shared" si="9"/>
        <v>2.0294203650821232</v>
      </c>
      <c r="F619" s="2" t="s">
        <v>2</v>
      </c>
      <c r="G619" s="2">
        <v>13</v>
      </c>
    </row>
    <row r="620" spans="1:7" x14ac:dyDescent="0.3">
      <c r="A620" s="2" t="s">
        <v>1333</v>
      </c>
      <c r="B620" s="12" t="s">
        <v>1332</v>
      </c>
      <c r="C620" s="4">
        <v>27.116682610000002</v>
      </c>
      <c r="D620" s="4">
        <v>66.720962139999997</v>
      </c>
      <c r="E620" s="4">
        <f t="shared" si="9"/>
        <v>2.4085687162792921</v>
      </c>
      <c r="F620" s="2" t="s">
        <v>2</v>
      </c>
      <c r="G620" s="2">
        <v>13</v>
      </c>
    </row>
    <row r="621" spans="1:7" x14ac:dyDescent="0.3">
      <c r="A621" s="2" t="s">
        <v>1335</v>
      </c>
      <c r="B621" s="12" t="s">
        <v>1334</v>
      </c>
      <c r="C621" s="4">
        <v>32.277130390000004</v>
      </c>
      <c r="D621" s="4">
        <v>67.284666430000001</v>
      </c>
      <c r="E621" s="4">
        <f t="shared" si="9"/>
        <v>2.0519998458316584</v>
      </c>
      <c r="F621" s="2" t="s">
        <v>2</v>
      </c>
      <c r="G621" s="2">
        <v>13</v>
      </c>
    </row>
    <row r="622" spans="1:7" x14ac:dyDescent="0.3">
      <c r="A622" s="2" t="s">
        <v>1337</v>
      </c>
      <c r="B622" s="12" t="s">
        <v>1336</v>
      </c>
      <c r="C622" s="4">
        <v>26.446158659999998</v>
      </c>
      <c r="D622" s="4">
        <v>69.941688429999999</v>
      </c>
      <c r="E622" s="4">
        <f t="shared" si="9"/>
        <v>2.584758373979319</v>
      </c>
      <c r="F622" s="2" t="s">
        <v>2</v>
      </c>
      <c r="G622" s="2">
        <v>13</v>
      </c>
    </row>
    <row r="623" spans="1:7" x14ac:dyDescent="0.3">
      <c r="A623" s="2" t="s">
        <v>1339</v>
      </c>
      <c r="B623" s="12" t="s">
        <v>1338</v>
      </c>
      <c r="C623" s="4">
        <v>26.85452007</v>
      </c>
      <c r="D623" s="4">
        <v>64.411568709999997</v>
      </c>
      <c r="E623" s="4">
        <f t="shared" si="9"/>
        <v>2.3483286929954992</v>
      </c>
      <c r="F623" s="2" t="s">
        <v>2</v>
      </c>
      <c r="G623" s="2">
        <v>13</v>
      </c>
    </row>
    <row r="624" spans="1:7" x14ac:dyDescent="0.3">
      <c r="A624" s="2" t="s">
        <v>1341</v>
      </c>
      <c r="B624" s="12" t="s">
        <v>1340</v>
      </c>
      <c r="C624" s="4">
        <v>33.038168370000001</v>
      </c>
      <c r="D624" s="4">
        <v>68.686461019999996</v>
      </c>
      <c r="E624" s="4">
        <f t="shared" si="9"/>
        <v>2.0473034936103995</v>
      </c>
      <c r="F624" s="2" t="s">
        <v>2</v>
      </c>
      <c r="G624" s="2">
        <v>13</v>
      </c>
    </row>
    <row r="625" spans="1:7" x14ac:dyDescent="0.3">
      <c r="A625" s="2" t="s">
        <v>1343</v>
      </c>
      <c r="B625" s="12" t="s">
        <v>1342</v>
      </c>
      <c r="C625" s="4">
        <v>28.46278891</v>
      </c>
      <c r="D625" s="4">
        <v>64.833555110000006</v>
      </c>
      <c r="E625" s="4">
        <f t="shared" si="9"/>
        <v>2.2344644735127352</v>
      </c>
      <c r="F625" s="2" t="s">
        <v>2</v>
      </c>
      <c r="G625" s="2">
        <v>13</v>
      </c>
    </row>
    <row r="626" spans="1:7" x14ac:dyDescent="0.3">
      <c r="A626" s="2" t="s">
        <v>1345</v>
      </c>
      <c r="B626" s="12" t="s">
        <v>1344</v>
      </c>
      <c r="C626" s="4">
        <v>35.18599313</v>
      </c>
      <c r="D626" s="4">
        <v>73.764534139999995</v>
      </c>
      <c r="E626" s="4">
        <f t="shared" si="9"/>
        <v>2.0661180659434892</v>
      </c>
      <c r="F626" s="2" t="s">
        <v>2</v>
      </c>
      <c r="G626" s="2">
        <v>13</v>
      </c>
    </row>
    <row r="627" spans="1:7" x14ac:dyDescent="0.3">
      <c r="A627" s="2" t="s">
        <v>1347</v>
      </c>
      <c r="B627" s="12" t="s">
        <v>1346</v>
      </c>
      <c r="C627" s="4">
        <v>29.415625550000001</v>
      </c>
      <c r="D627" s="4">
        <v>72.107591099999993</v>
      </c>
      <c r="E627" s="4">
        <f t="shared" si="9"/>
        <v>2.4036195139179042</v>
      </c>
      <c r="F627" s="2" t="s">
        <v>2</v>
      </c>
      <c r="G627" s="2">
        <v>13</v>
      </c>
    </row>
    <row r="628" spans="1:7" x14ac:dyDescent="0.3">
      <c r="A628" s="2" t="s">
        <v>1349</v>
      </c>
      <c r="B628" s="12" t="s">
        <v>1348</v>
      </c>
      <c r="C628" s="4">
        <v>28.882519219999999</v>
      </c>
      <c r="D628" s="4">
        <v>59.182850119999998</v>
      </c>
      <c r="E628" s="4">
        <f t="shared" si="9"/>
        <v>2.0139818091280723</v>
      </c>
      <c r="F628" s="2" t="s">
        <v>2</v>
      </c>
      <c r="G628" s="2">
        <v>13</v>
      </c>
    </row>
    <row r="629" spans="1:7" x14ac:dyDescent="0.3">
      <c r="A629" s="2" t="s">
        <v>1351</v>
      </c>
      <c r="B629" s="12" t="s">
        <v>1350</v>
      </c>
      <c r="C629" s="4">
        <v>27.71352967</v>
      </c>
      <c r="D629" s="4">
        <v>65.755870860000002</v>
      </c>
      <c r="E629" s="4">
        <f t="shared" si="9"/>
        <v>2.3248925376717713</v>
      </c>
      <c r="F629" s="2" t="s">
        <v>2</v>
      </c>
      <c r="G629" s="2">
        <v>13</v>
      </c>
    </row>
    <row r="630" spans="1:7" x14ac:dyDescent="0.3">
      <c r="A630" s="2" t="s">
        <v>1353</v>
      </c>
      <c r="B630" s="12" t="s">
        <v>1352</v>
      </c>
      <c r="C630" s="4">
        <v>23.147991050000002</v>
      </c>
      <c r="D630" s="4">
        <v>80.213646100000005</v>
      </c>
      <c r="E630" s="4">
        <f t="shared" si="9"/>
        <v>3.3631636657410473</v>
      </c>
      <c r="F630" s="2" t="s">
        <v>2</v>
      </c>
      <c r="G630" s="2">
        <v>12</v>
      </c>
    </row>
    <row r="631" spans="1:7" x14ac:dyDescent="0.3">
      <c r="A631" s="2" t="s">
        <v>1355</v>
      </c>
      <c r="B631" s="12" t="s">
        <v>1354</v>
      </c>
      <c r="C631" s="4">
        <v>15.16235077</v>
      </c>
      <c r="D631" s="4">
        <v>85.49565183</v>
      </c>
      <c r="E631" s="4">
        <f t="shared" si="9"/>
        <v>5.351675202505211</v>
      </c>
      <c r="F631" s="2" t="s">
        <v>2</v>
      </c>
      <c r="G631" s="2">
        <v>12</v>
      </c>
    </row>
    <row r="632" spans="1:7" x14ac:dyDescent="0.3">
      <c r="A632" s="2" t="s">
        <v>1357</v>
      </c>
      <c r="B632" s="12" t="s">
        <v>1356</v>
      </c>
      <c r="C632" s="4">
        <v>22.317042090000001</v>
      </c>
      <c r="D632" s="4">
        <v>82.306038619999995</v>
      </c>
      <c r="E632" s="4">
        <f t="shared" si="9"/>
        <v>3.572753280559867</v>
      </c>
      <c r="F632" s="2" t="s">
        <v>2</v>
      </c>
      <c r="G632" s="2">
        <v>12</v>
      </c>
    </row>
    <row r="633" spans="1:7" x14ac:dyDescent="0.3">
      <c r="A633" s="2" t="s">
        <v>1359</v>
      </c>
      <c r="B633" s="12" t="s">
        <v>1358</v>
      </c>
      <c r="C633" s="4">
        <v>22.695836750000002</v>
      </c>
      <c r="D633" s="4">
        <v>83.685459739999999</v>
      </c>
      <c r="E633" s="4">
        <f t="shared" si="9"/>
        <v>3.5738539488376579</v>
      </c>
      <c r="F633" s="2" t="s">
        <v>2</v>
      </c>
      <c r="G633" s="2">
        <v>12</v>
      </c>
    </row>
    <row r="634" spans="1:7" x14ac:dyDescent="0.3">
      <c r="A634" s="2" t="s">
        <v>1361</v>
      </c>
      <c r="B634" s="12" t="s">
        <v>1360</v>
      </c>
      <c r="C634" s="4">
        <v>6.7690602210000002</v>
      </c>
      <c r="D634" s="4">
        <v>83.408502040000002</v>
      </c>
      <c r="E634" s="4">
        <f t="shared" si="9"/>
        <v>10.864699157800491</v>
      </c>
      <c r="F634" s="2" t="s">
        <v>2</v>
      </c>
      <c r="G634" s="2">
        <v>12</v>
      </c>
    </row>
    <row r="635" spans="1:7" x14ac:dyDescent="0.3">
      <c r="A635" s="2" t="s">
        <v>1363</v>
      </c>
      <c r="B635" s="12" t="s">
        <v>1362</v>
      </c>
      <c r="C635" s="4">
        <v>16.480965820000002</v>
      </c>
      <c r="D635" s="4">
        <v>67.588464999999999</v>
      </c>
      <c r="E635" s="4">
        <f t="shared" si="9"/>
        <v>3.9236084382436025</v>
      </c>
      <c r="F635" s="2" t="s">
        <v>2</v>
      </c>
      <c r="G635" s="2">
        <v>12</v>
      </c>
    </row>
    <row r="636" spans="1:7" x14ac:dyDescent="0.3">
      <c r="A636" s="2" t="s">
        <v>1365</v>
      </c>
      <c r="B636" s="12" t="s">
        <v>1364</v>
      </c>
      <c r="C636" s="4">
        <v>3.8734241159999998</v>
      </c>
      <c r="D636" s="4">
        <v>56.36850879</v>
      </c>
      <c r="E636" s="4">
        <f t="shared" si="9"/>
        <v>11.771704539658826</v>
      </c>
      <c r="F636" s="2" t="s">
        <v>2</v>
      </c>
      <c r="G636" s="2">
        <v>12</v>
      </c>
    </row>
    <row r="637" spans="1:7" x14ac:dyDescent="0.3">
      <c r="A637" s="2" t="s">
        <v>1367</v>
      </c>
      <c r="B637" s="12" t="s">
        <v>1366</v>
      </c>
      <c r="C637" s="4">
        <v>24.003709610000001</v>
      </c>
      <c r="D637" s="4">
        <v>73.853925570000001</v>
      </c>
      <c r="E637" s="4">
        <f t="shared" si="9"/>
        <v>2.9937128025220252</v>
      </c>
      <c r="F637" s="2" t="s">
        <v>2</v>
      </c>
      <c r="G637" s="2">
        <v>12</v>
      </c>
    </row>
    <row r="638" spans="1:7" x14ac:dyDescent="0.3">
      <c r="A638" s="2" t="s">
        <v>1369</v>
      </c>
      <c r="B638" s="12" t="s">
        <v>1368</v>
      </c>
      <c r="C638" s="4">
        <v>16.511496149999999</v>
      </c>
      <c r="D638" s="4">
        <v>51.691664129999999</v>
      </c>
      <c r="E638" s="4">
        <f t="shared" si="9"/>
        <v>3.0089755711707138</v>
      </c>
      <c r="F638" s="2" t="s">
        <v>2</v>
      </c>
      <c r="G638" s="2">
        <v>12</v>
      </c>
    </row>
    <row r="639" spans="1:7" x14ac:dyDescent="0.3">
      <c r="A639" s="2" t="s">
        <v>1371</v>
      </c>
      <c r="B639" s="12" t="s">
        <v>1370</v>
      </c>
      <c r="C639" s="4">
        <v>17.519930290000001</v>
      </c>
      <c r="D639" s="4">
        <v>51.90541382</v>
      </c>
      <c r="E639" s="4">
        <f t="shared" si="9"/>
        <v>2.8566745658090702</v>
      </c>
      <c r="F639" s="2" t="s">
        <v>2</v>
      </c>
      <c r="G639" s="2">
        <v>12</v>
      </c>
    </row>
    <row r="640" spans="1:7" x14ac:dyDescent="0.3">
      <c r="A640" s="2" t="s">
        <v>1373</v>
      </c>
      <c r="B640" s="12" t="s">
        <v>1372</v>
      </c>
      <c r="C640" s="4">
        <v>16.876914320000001</v>
      </c>
      <c r="D640" s="4">
        <v>68.845180639999995</v>
      </c>
      <c r="E640" s="4">
        <f t="shared" si="9"/>
        <v>3.9070042732072561</v>
      </c>
      <c r="F640" s="2" t="s">
        <v>2</v>
      </c>
      <c r="G640" s="2">
        <v>12</v>
      </c>
    </row>
    <row r="641" spans="1:7" x14ac:dyDescent="0.3">
      <c r="A641" s="2" t="s">
        <v>1375</v>
      </c>
      <c r="B641" s="12" t="s">
        <v>1374</v>
      </c>
      <c r="C641" s="4">
        <v>28.63553701</v>
      </c>
      <c r="D641" s="4">
        <v>75.69757242</v>
      </c>
      <c r="E641" s="4">
        <f t="shared" si="9"/>
        <v>2.5880270836367747</v>
      </c>
      <c r="F641" s="2" t="s">
        <v>2</v>
      </c>
      <c r="G641" s="2">
        <v>12</v>
      </c>
    </row>
    <row r="642" spans="1:7" x14ac:dyDescent="0.3">
      <c r="A642" s="2" t="s">
        <v>1377</v>
      </c>
      <c r="B642" s="12" t="s">
        <v>1376</v>
      </c>
      <c r="C642" s="4">
        <v>31.12388284</v>
      </c>
      <c r="D642" s="4">
        <v>79.513894100000002</v>
      </c>
      <c r="E642" s="4">
        <f t="shared" si="9"/>
        <v>2.506356236604927</v>
      </c>
      <c r="F642" s="2" t="s">
        <v>2</v>
      </c>
      <c r="G642" s="2">
        <v>12</v>
      </c>
    </row>
    <row r="643" spans="1:7" x14ac:dyDescent="0.3">
      <c r="A643" s="2" t="s">
        <v>1379</v>
      </c>
      <c r="B643" s="12" t="s">
        <v>1378</v>
      </c>
      <c r="C643" s="4">
        <v>25.898440600000001</v>
      </c>
      <c r="D643" s="4">
        <v>79.546527560000001</v>
      </c>
      <c r="E643" s="4">
        <f t="shared" si="9"/>
        <v>2.9944682949390011</v>
      </c>
      <c r="F643" s="2" t="s">
        <v>2</v>
      </c>
      <c r="G643" s="2">
        <v>12</v>
      </c>
    </row>
    <row r="644" spans="1:7" x14ac:dyDescent="0.3">
      <c r="A644" s="2" t="s">
        <v>1381</v>
      </c>
      <c r="B644" s="12" t="s">
        <v>1380</v>
      </c>
      <c r="C644" s="4">
        <v>27.813126270000001</v>
      </c>
      <c r="D644" s="4">
        <v>83.631511450000005</v>
      </c>
      <c r="E644" s="4">
        <f t="shared" ref="E644:E707" si="10">(D644+1)/(C644+1)</f>
        <v>2.9372554250774816</v>
      </c>
      <c r="F644" s="2" t="s">
        <v>2</v>
      </c>
      <c r="G644" s="2">
        <v>12</v>
      </c>
    </row>
    <row r="645" spans="1:7" x14ac:dyDescent="0.3">
      <c r="A645" s="2" t="s">
        <v>1383</v>
      </c>
      <c r="B645" s="12" t="s">
        <v>1382</v>
      </c>
      <c r="C645" s="4">
        <v>28.453647759999999</v>
      </c>
      <c r="D645" s="4">
        <v>79.001460719999997</v>
      </c>
      <c r="E645" s="4">
        <f t="shared" si="10"/>
        <v>2.7161817569043949</v>
      </c>
      <c r="F645" s="2" t="s">
        <v>2</v>
      </c>
      <c r="G645" s="2">
        <v>12</v>
      </c>
    </row>
    <row r="646" spans="1:7" x14ac:dyDescent="0.3">
      <c r="A646" s="2" t="s">
        <v>1385</v>
      </c>
      <c r="B646" s="12" t="s">
        <v>1384</v>
      </c>
      <c r="C646" s="4">
        <v>38.138511899999997</v>
      </c>
      <c r="D646" s="4">
        <v>78.184475259999999</v>
      </c>
      <c r="E646" s="4">
        <f t="shared" si="10"/>
        <v>2.0231856403308988</v>
      </c>
      <c r="F646" s="2" t="s">
        <v>2</v>
      </c>
      <c r="G646" s="2">
        <v>12</v>
      </c>
    </row>
    <row r="647" spans="1:7" x14ac:dyDescent="0.3">
      <c r="A647" s="2" t="s">
        <v>1387</v>
      </c>
      <c r="B647" s="12" t="s">
        <v>1386</v>
      </c>
      <c r="C647" s="4">
        <v>25.00134078</v>
      </c>
      <c r="D647" s="4">
        <v>77.596427419999998</v>
      </c>
      <c r="E647" s="4">
        <f t="shared" si="10"/>
        <v>3.0227836358521816</v>
      </c>
      <c r="F647" s="2" t="s">
        <v>2</v>
      </c>
      <c r="G647" s="2">
        <v>12</v>
      </c>
    </row>
    <row r="648" spans="1:7" x14ac:dyDescent="0.3">
      <c r="A648" s="2" t="s">
        <v>1389</v>
      </c>
      <c r="B648" s="12" t="s">
        <v>1388</v>
      </c>
      <c r="C648" s="4">
        <v>37.482892290000002</v>
      </c>
      <c r="D648" s="4">
        <v>77.432859160000007</v>
      </c>
      <c r="E648" s="4">
        <f t="shared" si="10"/>
        <v>2.0381227733337814</v>
      </c>
      <c r="F648" s="2" t="s">
        <v>2</v>
      </c>
      <c r="G648" s="2">
        <v>12</v>
      </c>
    </row>
    <row r="649" spans="1:7" x14ac:dyDescent="0.3">
      <c r="A649" s="2" t="s">
        <v>1391</v>
      </c>
      <c r="B649" s="12" t="s">
        <v>1390</v>
      </c>
      <c r="C649" s="4">
        <v>35.594666240000002</v>
      </c>
      <c r="D649" s="4">
        <v>75.794219519999999</v>
      </c>
      <c r="E649" s="4">
        <f t="shared" si="10"/>
        <v>2.0985085371829313</v>
      </c>
      <c r="F649" s="2" t="s">
        <v>2</v>
      </c>
      <c r="G649" s="2">
        <v>12</v>
      </c>
    </row>
    <row r="650" spans="1:7" x14ac:dyDescent="0.3">
      <c r="A650" s="2" t="s">
        <v>1393</v>
      </c>
      <c r="B650" s="12" t="s">
        <v>1392</v>
      </c>
      <c r="C650" s="4">
        <v>28.039044480000001</v>
      </c>
      <c r="D650" s="4">
        <v>80.002060029999996</v>
      </c>
      <c r="E650" s="4">
        <f t="shared" si="10"/>
        <v>2.7894189178913367</v>
      </c>
      <c r="F650" s="2" t="s">
        <v>2</v>
      </c>
      <c r="G650" s="2">
        <v>12</v>
      </c>
    </row>
    <row r="651" spans="1:7" x14ac:dyDescent="0.3">
      <c r="A651" s="2" t="s">
        <v>1395</v>
      </c>
      <c r="B651" s="12" t="s">
        <v>1394</v>
      </c>
      <c r="C651" s="4">
        <v>36.729114809999999</v>
      </c>
      <c r="D651" s="4">
        <v>83.020905130000003</v>
      </c>
      <c r="E651" s="4">
        <f t="shared" si="10"/>
        <v>2.2269514022028019</v>
      </c>
      <c r="F651" s="2" t="s">
        <v>2</v>
      </c>
      <c r="G651" s="2">
        <v>12</v>
      </c>
    </row>
    <row r="652" spans="1:7" x14ac:dyDescent="0.3">
      <c r="A652" s="2" t="s">
        <v>1397</v>
      </c>
      <c r="B652" s="12" t="s">
        <v>1396</v>
      </c>
      <c r="C652" s="4">
        <v>34.014092079999998</v>
      </c>
      <c r="D652" s="4">
        <v>78.403882390000007</v>
      </c>
      <c r="E652" s="4">
        <f t="shared" si="10"/>
        <v>2.2677692801109472</v>
      </c>
      <c r="F652" s="2" t="s">
        <v>2</v>
      </c>
      <c r="G652" s="2">
        <v>12</v>
      </c>
    </row>
    <row r="653" spans="1:7" x14ac:dyDescent="0.3">
      <c r="A653" s="2" t="s">
        <v>1399</v>
      </c>
      <c r="B653" s="12" t="s">
        <v>1398</v>
      </c>
      <c r="C653" s="4">
        <v>32.90952798</v>
      </c>
      <c r="D653" s="4">
        <v>81.49348363</v>
      </c>
      <c r="E653" s="4">
        <f t="shared" si="10"/>
        <v>2.4327523426057431</v>
      </c>
      <c r="F653" s="2" t="s">
        <v>2</v>
      </c>
      <c r="G653" s="2">
        <v>12</v>
      </c>
    </row>
    <row r="654" spans="1:7" x14ac:dyDescent="0.3">
      <c r="A654" s="2" t="s">
        <v>1401</v>
      </c>
      <c r="B654" s="12" t="s">
        <v>1400</v>
      </c>
      <c r="C654" s="4">
        <v>31.726725980000001</v>
      </c>
      <c r="D654" s="4">
        <v>82.963933280000006</v>
      </c>
      <c r="E654" s="4">
        <f t="shared" si="10"/>
        <v>2.5656074894663208</v>
      </c>
      <c r="F654" s="2" t="s">
        <v>2</v>
      </c>
      <c r="G654" s="2">
        <v>12</v>
      </c>
    </row>
    <row r="655" spans="1:7" x14ac:dyDescent="0.3">
      <c r="A655" s="2" t="s">
        <v>1403</v>
      </c>
      <c r="B655" s="12" t="s">
        <v>1402</v>
      </c>
      <c r="C655" s="4">
        <v>25.902041759999999</v>
      </c>
      <c r="D655" s="4">
        <v>68.543858869999994</v>
      </c>
      <c r="E655" s="4">
        <f t="shared" si="10"/>
        <v>2.5850773517645447</v>
      </c>
      <c r="F655" s="2" t="s">
        <v>2</v>
      </c>
      <c r="G655" s="2">
        <v>12</v>
      </c>
    </row>
    <row r="656" spans="1:7" x14ac:dyDescent="0.3">
      <c r="A656" s="2" t="s">
        <v>1405</v>
      </c>
      <c r="B656" s="12" t="s">
        <v>1404</v>
      </c>
      <c r="C656" s="4">
        <v>29.831275489999999</v>
      </c>
      <c r="D656" s="4">
        <v>74.255704910000006</v>
      </c>
      <c r="E656" s="4">
        <f t="shared" si="10"/>
        <v>2.4408884716562858</v>
      </c>
      <c r="F656" s="2" t="s">
        <v>2</v>
      </c>
      <c r="G656" s="2">
        <v>12</v>
      </c>
    </row>
    <row r="657" spans="1:7" x14ac:dyDescent="0.3">
      <c r="A657" s="2" t="s">
        <v>1407</v>
      </c>
      <c r="B657" s="12" t="s">
        <v>1406</v>
      </c>
      <c r="C657" s="4">
        <v>27.384804580000001</v>
      </c>
      <c r="D657" s="4">
        <v>72.059748119999995</v>
      </c>
      <c r="E657" s="4">
        <f t="shared" si="10"/>
        <v>2.5739035093261857</v>
      </c>
      <c r="F657" s="2" t="s">
        <v>2</v>
      </c>
      <c r="G657" s="2">
        <v>12</v>
      </c>
    </row>
    <row r="658" spans="1:7" x14ac:dyDescent="0.3">
      <c r="A658" s="2" t="s">
        <v>1409</v>
      </c>
      <c r="B658" s="12" t="s">
        <v>1408</v>
      </c>
      <c r="C658" s="4">
        <v>32.335077300000002</v>
      </c>
      <c r="D658" s="4">
        <v>70.166625089999997</v>
      </c>
      <c r="E658" s="4">
        <f t="shared" si="10"/>
        <v>2.1348870575440362</v>
      </c>
      <c r="F658" s="2" t="s">
        <v>2</v>
      </c>
      <c r="G658" s="2">
        <v>12</v>
      </c>
    </row>
    <row r="659" spans="1:7" x14ac:dyDescent="0.3">
      <c r="A659" s="2" t="s">
        <v>1411</v>
      </c>
      <c r="B659" s="12" t="s">
        <v>1410</v>
      </c>
      <c r="C659" s="4">
        <v>31.211681380000002</v>
      </c>
      <c r="D659" s="4">
        <v>71.051725610000005</v>
      </c>
      <c r="E659" s="4">
        <f t="shared" si="10"/>
        <v>2.2368197660969167</v>
      </c>
      <c r="F659" s="2" t="s">
        <v>2</v>
      </c>
      <c r="G659" s="2">
        <v>12</v>
      </c>
    </row>
    <row r="660" spans="1:7" x14ac:dyDescent="0.3">
      <c r="A660" s="2" t="s">
        <v>1413</v>
      </c>
      <c r="B660" s="12" t="s">
        <v>1412</v>
      </c>
      <c r="C660" s="4">
        <v>35.34139004</v>
      </c>
      <c r="D660" s="4">
        <v>73.893176479999994</v>
      </c>
      <c r="E660" s="4">
        <f t="shared" si="10"/>
        <v>2.0608231109918216</v>
      </c>
      <c r="F660" s="2" t="s">
        <v>2</v>
      </c>
      <c r="G660" s="2">
        <v>12</v>
      </c>
    </row>
    <row r="661" spans="1:7" x14ac:dyDescent="0.3">
      <c r="A661" s="2" t="s">
        <v>1415</v>
      </c>
      <c r="B661" s="12" t="s">
        <v>1414</v>
      </c>
      <c r="C661" s="4">
        <v>26.192417559999999</v>
      </c>
      <c r="D661" s="4">
        <v>69.4900746</v>
      </c>
      <c r="E661" s="4">
        <f t="shared" si="10"/>
        <v>2.5922694973502756</v>
      </c>
      <c r="F661" s="2" t="s">
        <v>2</v>
      </c>
      <c r="G661" s="2">
        <v>12</v>
      </c>
    </row>
    <row r="662" spans="1:7" x14ac:dyDescent="0.3">
      <c r="A662" s="2" t="s">
        <v>1417</v>
      </c>
      <c r="B662" s="12" t="s">
        <v>1416</v>
      </c>
      <c r="C662" s="4">
        <v>29.289341629999999</v>
      </c>
      <c r="D662" s="4">
        <v>72.730644440000006</v>
      </c>
      <c r="E662" s="4">
        <f t="shared" si="10"/>
        <v>2.43421086336765</v>
      </c>
      <c r="F662" s="2" t="s">
        <v>2</v>
      </c>
      <c r="G662" s="2">
        <v>12</v>
      </c>
    </row>
    <row r="663" spans="1:7" x14ac:dyDescent="0.3">
      <c r="A663" s="2" t="s">
        <v>1419</v>
      </c>
      <c r="B663" s="12" t="s">
        <v>1418</v>
      </c>
      <c r="C663" s="4">
        <v>29.335875640000001</v>
      </c>
      <c r="D663" s="4">
        <v>73.657568139999995</v>
      </c>
      <c r="E663" s="4">
        <f t="shared" si="10"/>
        <v>2.4610322453181044</v>
      </c>
      <c r="F663" s="2" t="s">
        <v>2</v>
      </c>
      <c r="G663" s="2">
        <v>12</v>
      </c>
    </row>
    <row r="664" spans="1:7" x14ac:dyDescent="0.3">
      <c r="A664" s="2" t="s">
        <v>1421</v>
      </c>
      <c r="B664" s="12" t="s">
        <v>1420</v>
      </c>
      <c r="C664" s="4">
        <v>28.80868006</v>
      </c>
      <c r="D664" s="4">
        <v>73.594939600000004</v>
      </c>
      <c r="E664" s="4">
        <f t="shared" si="10"/>
        <v>2.5024569840010553</v>
      </c>
      <c r="F664" s="2" t="s">
        <v>2</v>
      </c>
      <c r="G664" s="2">
        <v>12</v>
      </c>
    </row>
    <row r="665" spans="1:7" x14ac:dyDescent="0.3">
      <c r="A665" s="2" t="s">
        <v>1423</v>
      </c>
      <c r="B665" s="12" t="s">
        <v>1422</v>
      </c>
      <c r="C665" s="4">
        <v>28.744788669999998</v>
      </c>
      <c r="D665" s="4">
        <v>64.219055859999997</v>
      </c>
      <c r="E665" s="4">
        <f t="shared" si="10"/>
        <v>2.1926212548882096</v>
      </c>
      <c r="F665" s="2" t="s">
        <v>2</v>
      </c>
      <c r="G665" s="2">
        <v>12</v>
      </c>
    </row>
    <row r="666" spans="1:7" x14ac:dyDescent="0.3">
      <c r="A666" s="2" t="s">
        <v>1425</v>
      </c>
      <c r="B666" s="12" t="s">
        <v>1424</v>
      </c>
      <c r="C666" s="4">
        <v>32.645501260000003</v>
      </c>
      <c r="D666" s="4">
        <v>72.575901610000003</v>
      </c>
      <c r="E666" s="4">
        <f t="shared" si="10"/>
        <v>2.1867976060583141</v>
      </c>
      <c r="F666" s="2" t="s">
        <v>2</v>
      </c>
      <c r="G666" s="2">
        <v>12</v>
      </c>
    </row>
    <row r="667" spans="1:7" x14ac:dyDescent="0.3">
      <c r="A667" s="2" t="s">
        <v>1427</v>
      </c>
      <c r="B667" s="12" t="s">
        <v>1426</v>
      </c>
      <c r="C667" s="4">
        <v>31.791288730000002</v>
      </c>
      <c r="D667" s="4">
        <v>72.073729020000002</v>
      </c>
      <c r="E667" s="4">
        <f t="shared" si="10"/>
        <v>2.2284494403889199</v>
      </c>
      <c r="F667" s="2" t="s">
        <v>2</v>
      </c>
      <c r="G667" s="2">
        <v>12</v>
      </c>
    </row>
    <row r="668" spans="1:7" x14ac:dyDescent="0.3">
      <c r="A668" s="2" t="s">
        <v>1429</v>
      </c>
      <c r="B668" s="12" t="s">
        <v>1428</v>
      </c>
      <c r="C668" s="4">
        <v>23.759588579999999</v>
      </c>
      <c r="D668" s="4">
        <v>71.832743210000004</v>
      </c>
      <c r="E668" s="4">
        <f t="shared" si="10"/>
        <v>2.9415974734261923</v>
      </c>
      <c r="F668" s="2" t="s">
        <v>2</v>
      </c>
      <c r="G668" s="2">
        <v>11</v>
      </c>
    </row>
    <row r="669" spans="1:7" x14ac:dyDescent="0.3">
      <c r="A669" s="2" t="s">
        <v>1431</v>
      </c>
      <c r="B669" s="12" t="s">
        <v>1430</v>
      </c>
      <c r="C669" s="4">
        <v>11.45762302</v>
      </c>
      <c r="D669" s="4">
        <v>74.639125280000002</v>
      </c>
      <c r="E669" s="4">
        <f t="shared" si="10"/>
        <v>6.0717140949413642</v>
      </c>
      <c r="F669" s="2" t="s">
        <v>2</v>
      </c>
      <c r="G669" s="2">
        <v>11</v>
      </c>
    </row>
    <row r="670" spans="1:7" x14ac:dyDescent="0.3">
      <c r="A670" s="2" t="s">
        <v>1433</v>
      </c>
      <c r="B670" s="12" t="s">
        <v>1432</v>
      </c>
      <c r="C670" s="4">
        <v>21.10937019</v>
      </c>
      <c r="D670" s="4">
        <v>53.26671803</v>
      </c>
      <c r="E670" s="4">
        <f t="shared" si="10"/>
        <v>2.4544669325110249</v>
      </c>
      <c r="F670" s="2" t="s">
        <v>2</v>
      </c>
      <c r="G670" s="2">
        <v>11</v>
      </c>
    </row>
    <row r="671" spans="1:7" x14ac:dyDescent="0.3">
      <c r="A671" s="2" t="s">
        <v>1435</v>
      </c>
      <c r="B671" s="12" t="s">
        <v>1434</v>
      </c>
      <c r="C671" s="4">
        <v>23.92450818</v>
      </c>
      <c r="D671" s="4">
        <v>55.623710279999997</v>
      </c>
      <c r="E671" s="4">
        <f t="shared" si="10"/>
        <v>2.2718085296237125</v>
      </c>
      <c r="F671" s="2" t="s">
        <v>2</v>
      </c>
      <c r="G671" s="2">
        <v>11</v>
      </c>
    </row>
    <row r="672" spans="1:7" x14ac:dyDescent="0.3">
      <c r="A672" s="2" t="s">
        <v>1437</v>
      </c>
      <c r="B672" s="12" t="s">
        <v>1436</v>
      </c>
      <c r="C672" s="4">
        <v>24.201924219999999</v>
      </c>
      <c r="D672" s="4">
        <v>60.435225780000003</v>
      </c>
      <c r="E672" s="4">
        <f t="shared" si="10"/>
        <v>2.4377196456787065</v>
      </c>
      <c r="F672" s="2" t="s">
        <v>2</v>
      </c>
      <c r="G672" s="2">
        <v>11</v>
      </c>
    </row>
    <row r="673" spans="1:7" x14ac:dyDescent="0.3">
      <c r="A673" s="2" t="s">
        <v>1439</v>
      </c>
      <c r="B673" s="12" t="s">
        <v>1438</v>
      </c>
      <c r="C673" s="4">
        <v>6.6708961909999998</v>
      </c>
      <c r="D673" s="4">
        <v>62.709907370000003</v>
      </c>
      <c r="E673" s="4">
        <f t="shared" si="10"/>
        <v>8.3054060156293943</v>
      </c>
      <c r="F673" s="2" t="s">
        <v>2</v>
      </c>
      <c r="G673" s="2">
        <v>11</v>
      </c>
    </row>
    <row r="674" spans="1:7" x14ac:dyDescent="0.3">
      <c r="A674" s="2" t="s">
        <v>1441</v>
      </c>
      <c r="B674" s="12" t="s">
        <v>1440</v>
      </c>
      <c r="C674" s="4">
        <v>22.55908543</v>
      </c>
      <c r="D674" s="4">
        <v>74.839200629999993</v>
      </c>
      <c r="E674" s="4">
        <f t="shared" si="10"/>
        <v>3.2191063127360118</v>
      </c>
      <c r="F674" s="2" t="s">
        <v>2</v>
      </c>
      <c r="G674" s="2">
        <v>11</v>
      </c>
    </row>
    <row r="675" spans="1:7" x14ac:dyDescent="0.3">
      <c r="A675" s="2" t="s">
        <v>1443</v>
      </c>
      <c r="B675" s="12" t="s">
        <v>1442</v>
      </c>
      <c r="C675" s="4">
        <v>17.489954109999999</v>
      </c>
      <c r="D675" s="4">
        <v>71.204492790000003</v>
      </c>
      <c r="E675" s="4">
        <f t="shared" si="10"/>
        <v>3.9050660894257896</v>
      </c>
      <c r="F675" s="2" t="s">
        <v>2</v>
      </c>
      <c r="G675" s="2">
        <v>11</v>
      </c>
    </row>
    <row r="676" spans="1:7" x14ac:dyDescent="0.3">
      <c r="A676" s="2" t="s">
        <v>1445</v>
      </c>
      <c r="B676" s="12" t="s">
        <v>1444</v>
      </c>
      <c r="C676" s="4">
        <v>3.5957376380000001</v>
      </c>
      <c r="D676" s="4">
        <v>58.156739340000001</v>
      </c>
      <c r="E676" s="4">
        <f t="shared" si="10"/>
        <v>12.872088008432129</v>
      </c>
      <c r="F676" s="2" t="s">
        <v>2</v>
      </c>
      <c r="G676" s="2">
        <v>11</v>
      </c>
    </row>
    <row r="677" spans="1:7" x14ac:dyDescent="0.3">
      <c r="A677" s="2" t="s">
        <v>1447</v>
      </c>
      <c r="B677" s="12" t="s">
        <v>1446</v>
      </c>
      <c r="C677" s="4">
        <v>17.589880319999999</v>
      </c>
      <c r="D677" s="4">
        <v>57.148194719999999</v>
      </c>
      <c r="E677" s="4">
        <f t="shared" si="10"/>
        <v>3.1279488473866626</v>
      </c>
      <c r="F677" s="2" t="s">
        <v>2</v>
      </c>
      <c r="G677" s="2">
        <v>11</v>
      </c>
    </row>
    <row r="678" spans="1:7" x14ac:dyDescent="0.3">
      <c r="A678" s="2" t="s">
        <v>1449</v>
      </c>
      <c r="B678" s="12" t="s">
        <v>1448</v>
      </c>
      <c r="C678" s="4">
        <v>19.090801750000001</v>
      </c>
      <c r="D678" s="4">
        <v>62.47965868</v>
      </c>
      <c r="E678" s="4">
        <f t="shared" si="10"/>
        <v>3.1596379014590594</v>
      </c>
      <c r="F678" s="2" t="s">
        <v>2</v>
      </c>
      <c r="G678" s="2">
        <v>11</v>
      </c>
    </row>
    <row r="679" spans="1:7" x14ac:dyDescent="0.3">
      <c r="A679" s="2" t="s">
        <v>1451</v>
      </c>
      <c r="B679" s="12" t="s">
        <v>1450</v>
      </c>
      <c r="C679" s="4">
        <v>21.266235399999999</v>
      </c>
      <c r="D679" s="4">
        <v>54.211991249999997</v>
      </c>
      <c r="E679" s="4">
        <f t="shared" si="10"/>
        <v>2.4796284714568317</v>
      </c>
      <c r="F679" s="2" t="s">
        <v>2</v>
      </c>
      <c r="G679" s="2">
        <v>11</v>
      </c>
    </row>
    <row r="680" spans="1:7" x14ac:dyDescent="0.3">
      <c r="A680" s="2" t="s">
        <v>1453</v>
      </c>
      <c r="B680" s="12" t="s">
        <v>1452</v>
      </c>
      <c r="C680" s="4">
        <v>17.911311019999999</v>
      </c>
      <c r="D680" s="4">
        <v>55.177621000000002</v>
      </c>
      <c r="E680" s="4">
        <f t="shared" si="10"/>
        <v>2.9705831045022917</v>
      </c>
      <c r="F680" s="2" t="s">
        <v>2</v>
      </c>
      <c r="G680" s="2">
        <v>11</v>
      </c>
    </row>
    <row r="681" spans="1:7" x14ac:dyDescent="0.3">
      <c r="A681" s="2" t="s">
        <v>1455</v>
      </c>
      <c r="B681" s="12" t="s">
        <v>1454</v>
      </c>
      <c r="C681" s="4">
        <v>24.830337350000001</v>
      </c>
      <c r="D681" s="4">
        <v>51.14861475</v>
      </c>
      <c r="E681" s="4">
        <f t="shared" si="10"/>
        <v>2.0188901926981608</v>
      </c>
      <c r="F681" s="2" t="s">
        <v>2</v>
      </c>
      <c r="G681" s="2">
        <v>11</v>
      </c>
    </row>
    <row r="682" spans="1:7" x14ac:dyDescent="0.3">
      <c r="A682" s="2" t="s">
        <v>1457</v>
      </c>
      <c r="B682" s="12" t="s">
        <v>1456</v>
      </c>
      <c r="C682" s="4">
        <v>17.646356919999999</v>
      </c>
      <c r="D682" s="4">
        <v>61.597344839999998</v>
      </c>
      <c r="E682" s="4">
        <f t="shared" si="10"/>
        <v>3.35708176715519</v>
      </c>
      <c r="F682" s="2" t="s">
        <v>2</v>
      </c>
      <c r="G682" s="2">
        <v>11</v>
      </c>
    </row>
    <row r="683" spans="1:7" x14ac:dyDescent="0.3">
      <c r="A683" s="2" t="s">
        <v>1459</v>
      </c>
      <c r="B683" s="12" t="s">
        <v>1458</v>
      </c>
      <c r="C683" s="4">
        <v>6.6486929549999996</v>
      </c>
      <c r="D683" s="4">
        <v>74.387058289999999</v>
      </c>
      <c r="E683" s="4">
        <f t="shared" si="10"/>
        <v>9.8562014102970359</v>
      </c>
      <c r="F683" s="2" t="s">
        <v>2</v>
      </c>
      <c r="G683" s="2">
        <v>11</v>
      </c>
    </row>
    <row r="684" spans="1:7" x14ac:dyDescent="0.3">
      <c r="A684" s="2" t="s">
        <v>1461</v>
      </c>
      <c r="B684" s="12" t="s">
        <v>1460</v>
      </c>
      <c r="C684" s="4">
        <v>7.7346586410000002</v>
      </c>
      <c r="D684" s="4">
        <v>66.317257310000002</v>
      </c>
      <c r="E684" s="4">
        <f t="shared" si="10"/>
        <v>7.7069133525168985</v>
      </c>
      <c r="F684" s="2" t="s">
        <v>2</v>
      </c>
      <c r="G684" s="2">
        <v>11</v>
      </c>
    </row>
    <row r="685" spans="1:7" x14ac:dyDescent="0.3">
      <c r="A685" s="2" t="s">
        <v>1463</v>
      </c>
      <c r="B685" s="12" t="s">
        <v>1462</v>
      </c>
      <c r="C685" s="4">
        <v>7.2192410640000002</v>
      </c>
      <c r="D685" s="4">
        <v>64.930335339999999</v>
      </c>
      <c r="E685" s="4">
        <f t="shared" si="10"/>
        <v>8.0214626662761663</v>
      </c>
      <c r="F685" s="2" t="s">
        <v>2</v>
      </c>
      <c r="G685" s="2">
        <v>11</v>
      </c>
    </row>
    <row r="686" spans="1:7" x14ac:dyDescent="0.3">
      <c r="A686" s="2" t="s">
        <v>1465</v>
      </c>
      <c r="B686" s="12" t="s">
        <v>1464</v>
      </c>
      <c r="C686" s="4">
        <v>13.589906210000001</v>
      </c>
      <c r="D686" s="4">
        <v>64.147156089999996</v>
      </c>
      <c r="E686" s="4">
        <f t="shared" si="10"/>
        <v>4.4652210337958023</v>
      </c>
      <c r="F686" s="2" t="s">
        <v>2</v>
      </c>
      <c r="G686" s="2">
        <v>11</v>
      </c>
    </row>
    <row r="687" spans="1:7" x14ac:dyDescent="0.3">
      <c r="A687" s="2" t="s">
        <v>1467</v>
      </c>
      <c r="B687" s="12" t="s">
        <v>1466</v>
      </c>
      <c r="C687" s="4">
        <v>22.452086619999999</v>
      </c>
      <c r="D687" s="4">
        <v>64.602458970000001</v>
      </c>
      <c r="E687" s="4">
        <f t="shared" si="10"/>
        <v>2.7972973165660262</v>
      </c>
      <c r="F687" s="2" t="s">
        <v>2</v>
      </c>
      <c r="G687" s="2">
        <v>11</v>
      </c>
    </row>
    <row r="688" spans="1:7" x14ac:dyDescent="0.3">
      <c r="A688" s="2" t="s">
        <v>1469</v>
      </c>
      <c r="B688" s="12" t="s">
        <v>1468</v>
      </c>
      <c r="C688" s="4">
        <v>24.557531279999999</v>
      </c>
      <c r="D688" s="4">
        <v>66.053343209999994</v>
      </c>
      <c r="E688" s="4">
        <f t="shared" si="10"/>
        <v>2.6236236385817309</v>
      </c>
      <c r="F688" s="2" t="s">
        <v>2</v>
      </c>
      <c r="G688" s="2">
        <v>11</v>
      </c>
    </row>
    <row r="689" spans="1:7" x14ac:dyDescent="0.3">
      <c r="A689" s="2" t="s">
        <v>1471</v>
      </c>
      <c r="B689" s="12" t="s">
        <v>1470</v>
      </c>
      <c r="C689" s="4">
        <v>25.91638657</v>
      </c>
      <c r="D689" s="4">
        <v>86.411061779999997</v>
      </c>
      <c r="E689" s="4">
        <f t="shared" si="10"/>
        <v>3.2475035812357183</v>
      </c>
      <c r="F689" s="2" t="s">
        <v>2</v>
      </c>
      <c r="G689" s="2">
        <v>11</v>
      </c>
    </row>
    <row r="690" spans="1:7" x14ac:dyDescent="0.3">
      <c r="A690" s="2" t="s">
        <v>1473</v>
      </c>
      <c r="B690" s="12" t="s">
        <v>1472</v>
      </c>
      <c r="C690" s="4">
        <v>37.226848859999997</v>
      </c>
      <c r="D690" s="4">
        <v>80.574133919999994</v>
      </c>
      <c r="E690" s="4">
        <f t="shared" si="10"/>
        <v>2.1339486866613782</v>
      </c>
      <c r="F690" s="2" t="s">
        <v>2</v>
      </c>
      <c r="G690" s="2">
        <v>11</v>
      </c>
    </row>
    <row r="691" spans="1:7" x14ac:dyDescent="0.3">
      <c r="A691" s="2" t="s">
        <v>1475</v>
      </c>
      <c r="B691" s="12" t="s">
        <v>1474</v>
      </c>
      <c r="C691" s="4">
        <v>37.203224990000002</v>
      </c>
      <c r="D691" s="4">
        <v>76.294484850000003</v>
      </c>
      <c r="E691" s="4">
        <f t="shared" si="10"/>
        <v>2.0232450236919122</v>
      </c>
      <c r="F691" s="2" t="s">
        <v>2</v>
      </c>
      <c r="G691" s="2">
        <v>11</v>
      </c>
    </row>
    <row r="692" spans="1:7" x14ac:dyDescent="0.3">
      <c r="A692" s="2" t="s">
        <v>1477</v>
      </c>
      <c r="B692" s="12" t="s">
        <v>1476</v>
      </c>
      <c r="C692" s="4">
        <v>45.109573910000002</v>
      </c>
      <c r="D692" s="4">
        <v>91.683135960000001</v>
      </c>
      <c r="E692" s="4">
        <f t="shared" si="10"/>
        <v>2.0100627288576911</v>
      </c>
      <c r="F692" s="2" t="s">
        <v>2</v>
      </c>
      <c r="G692" s="2">
        <v>11</v>
      </c>
    </row>
    <row r="693" spans="1:7" x14ac:dyDescent="0.3">
      <c r="A693" s="2" t="s">
        <v>1479</v>
      </c>
      <c r="B693" s="12" t="s">
        <v>1478</v>
      </c>
      <c r="C693" s="4">
        <v>28.129024659999999</v>
      </c>
      <c r="D693" s="4">
        <v>79.169020639999999</v>
      </c>
      <c r="E693" s="4">
        <f t="shared" si="10"/>
        <v>2.7522040842681617</v>
      </c>
      <c r="F693" s="2" t="s">
        <v>2</v>
      </c>
      <c r="G693" s="2">
        <v>11</v>
      </c>
    </row>
    <row r="694" spans="1:7" x14ac:dyDescent="0.3">
      <c r="A694" s="2" t="s">
        <v>1481</v>
      </c>
      <c r="B694" s="12" t="s">
        <v>1480</v>
      </c>
      <c r="C694" s="4">
        <v>37.279709320000002</v>
      </c>
      <c r="D694" s="4">
        <v>86.180292949999995</v>
      </c>
      <c r="E694" s="4">
        <f t="shared" si="10"/>
        <v>2.2774544138048327</v>
      </c>
      <c r="F694" s="2" t="s">
        <v>2</v>
      </c>
      <c r="G694" s="2">
        <v>11</v>
      </c>
    </row>
    <row r="695" spans="1:7" x14ac:dyDescent="0.3">
      <c r="A695" s="2" t="s">
        <v>1483</v>
      </c>
      <c r="B695" s="12" t="s">
        <v>1482</v>
      </c>
      <c r="C695" s="4">
        <v>27.01563487</v>
      </c>
      <c r="D695" s="4">
        <v>78.131328159999995</v>
      </c>
      <c r="E695" s="4">
        <f t="shared" si="10"/>
        <v>2.824541672076696</v>
      </c>
      <c r="F695" s="2" t="s">
        <v>2</v>
      </c>
      <c r="G695" s="2">
        <v>11</v>
      </c>
    </row>
    <row r="696" spans="1:7" x14ac:dyDescent="0.3">
      <c r="A696" s="2" t="s">
        <v>1485</v>
      </c>
      <c r="B696" s="12" t="s">
        <v>1484</v>
      </c>
      <c r="C696" s="4">
        <v>29.082077380000001</v>
      </c>
      <c r="D696" s="4">
        <v>84.201964660000002</v>
      </c>
      <c r="E696" s="4">
        <f t="shared" si="10"/>
        <v>2.832316518028982</v>
      </c>
      <c r="F696" s="2" t="s">
        <v>2</v>
      </c>
      <c r="G696" s="2">
        <v>11</v>
      </c>
    </row>
    <row r="697" spans="1:7" x14ac:dyDescent="0.3">
      <c r="A697" s="2" t="s">
        <v>1487</v>
      </c>
      <c r="B697" s="12" t="s">
        <v>1486</v>
      </c>
      <c r="C697" s="4">
        <v>26.596946060000001</v>
      </c>
      <c r="D697" s="4">
        <v>83.868427940000004</v>
      </c>
      <c r="E697" s="4">
        <f t="shared" si="10"/>
        <v>3.0752833214038611</v>
      </c>
      <c r="F697" s="2" t="s">
        <v>2</v>
      </c>
      <c r="G697" s="2">
        <v>11</v>
      </c>
    </row>
    <row r="698" spans="1:7" x14ac:dyDescent="0.3">
      <c r="A698" s="2" t="s">
        <v>1489</v>
      </c>
      <c r="B698" s="12" t="s">
        <v>1488</v>
      </c>
      <c r="C698" s="4">
        <v>38.72170895</v>
      </c>
      <c r="D698" s="4">
        <v>84.584355479999999</v>
      </c>
      <c r="E698" s="4">
        <f t="shared" si="10"/>
        <v>2.1545990276432958</v>
      </c>
      <c r="F698" s="2" t="s">
        <v>2</v>
      </c>
      <c r="G698" s="2">
        <v>11</v>
      </c>
    </row>
    <row r="699" spans="1:7" x14ac:dyDescent="0.3">
      <c r="A699" s="2" t="s">
        <v>1491</v>
      </c>
      <c r="B699" s="12" t="s">
        <v>1490</v>
      </c>
      <c r="C699" s="4">
        <v>26.814176320000001</v>
      </c>
      <c r="D699" s="4">
        <v>76.105833349999997</v>
      </c>
      <c r="E699" s="4">
        <f t="shared" si="10"/>
        <v>2.772177484707913</v>
      </c>
      <c r="F699" s="2" t="s">
        <v>2</v>
      </c>
      <c r="G699" s="2">
        <v>11</v>
      </c>
    </row>
    <row r="700" spans="1:7" x14ac:dyDescent="0.3">
      <c r="A700" s="2" t="s">
        <v>1493</v>
      </c>
      <c r="B700" s="12" t="s">
        <v>1492</v>
      </c>
      <c r="C700" s="4">
        <v>35.4066203</v>
      </c>
      <c r="D700" s="4">
        <v>84.100438389999994</v>
      </c>
      <c r="E700" s="4">
        <f t="shared" si="10"/>
        <v>2.3374989957527035</v>
      </c>
      <c r="F700" s="2" t="s">
        <v>2</v>
      </c>
      <c r="G700" s="2">
        <v>11</v>
      </c>
    </row>
    <row r="701" spans="1:7" x14ac:dyDescent="0.3">
      <c r="A701" s="2" t="s">
        <v>1495</v>
      </c>
      <c r="B701" s="12" t="s">
        <v>1494</v>
      </c>
      <c r="C701" s="4">
        <v>43.470555099999999</v>
      </c>
      <c r="D701" s="4">
        <v>88.358167289999997</v>
      </c>
      <c r="E701" s="4">
        <f t="shared" si="10"/>
        <v>2.0093782748846327</v>
      </c>
      <c r="F701" s="2" t="s">
        <v>2</v>
      </c>
      <c r="G701" s="2">
        <v>11</v>
      </c>
    </row>
    <row r="702" spans="1:7" x14ac:dyDescent="0.3">
      <c r="A702" s="2" t="s">
        <v>1497</v>
      </c>
      <c r="B702" s="12" t="s">
        <v>1496</v>
      </c>
      <c r="C702" s="4">
        <v>36.182840740000003</v>
      </c>
      <c r="D702" s="4">
        <v>83.869503409999993</v>
      </c>
      <c r="E702" s="4">
        <f t="shared" si="10"/>
        <v>2.2824911093654108</v>
      </c>
      <c r="F702" s="2" t="s">
        <v>2</v>
      </c>
      <c r="G702" s="2">
        <v>11</v>
      </c>
    </row>
    <row r="703" spans="1:7" x14ac:dyDescent="0.3">
      <c r="A703" s="2" t="s">
        <v>1499</v>
      </c>
      <c r="B703" s="12" t="s">
        <v>1498</v>
      </c>
      <c r="C703" s="4">
        <v>37.245015539999997</v>
      </c>
      <c r="D703" s="4">
        <v>79.964876790000005</v>
      </c>
      <c r="E703" s="4">
        <f t="shared" si="10"/>
        <v>2.1170046775198674</v>
      </c>
      <c r="F703" s="2" t="s">
        <v>2</v>
      </c>
      <c r="G703" s="2">
        <v>11</v>
      </c>
    </row>
    <row r="704" spans="1:7" x14ac:dyDescent="0.3">
      <c r="A704" s="2" t="s">
        <v>1501</v>
      </c>
      <c r="B704" s="12" t="s">
        <v>1500</v>
      </c>
      <c r="C704" s="4">
        <v>26.282848390000002</v>
      </c>
      <c r="D704" s="4">
        <v>76.451423849999998</v>
      </c>
      <c r="E704" s="4">
        <f t="shared" si="10"/>
        <v>2.838832028930979</v>
      </c>
      <c r="F704" s="2" t="s">
        <v>2</v>
      </c>
      <c r="G704" s="2">
        <v>11</v>
      </c>
    </row>
    <row r="705" spans="1:7" x14ac:dyDescent="0.3">
      <c r="A705" s="2" t="s">
        <v>1503</v>
      </c>
      <c r="B705" s="12" t="s">
        <v>1502</v>
      </c>
      <c r="C705" s="4">
        <v>26.746887610000002</v>
      </c>
      <c r="D705" s="4">
        <v>80.647692480000003</v>
      </c>
      <c r="E705" s="4">
        <f t="shared" si="10"/>
        <v>2.9425892239738669</v>
      </c>
      <c r="F705" s="2" t="s">
        <v>2</v>
      </c>
      <c r="G705" s="2">
        <v>11</v>
      </c>
    </row>
    <row r="706" spans="1:7" x14ac:dyDescent="0.3">
      <c r="A706" s="2" t="s">
        <v>1505</v>
      </c>
      <c r="B706" s="12" t="s">
        <v>1504</v>
      </c>
      <c r="C706" s="4">
        <v>26.631091730000001</v>
      </c>
      <c r="D706" s="4">
        <v>55.669826100000002</v>
      </c>
      <c r="E706" s="4">
        <f t="shared" si="10"/>
        <v>2.0509441557269947</v>
      </c>
      <c r="F706" s="2" t="s">
        <v>2</v>
      </c>
      <c r="G706" s="2">
        <v>11</v>
      </c>
    </row>
    <row r="707" spans="1:7" x14ac:dyDescent="0.3">
      <c r="A707" s="2" t="s">
        <v>1507</v>
      </c>
      <c r="B707" s="12" t="s">
        <v>1506</v>
      </c>
      <c r="C707" s="4">
        <v>32.707721380000002</v>
      </c>
      <c r="D707" s="4">
        <v>72.256520179999995</v>
      </c>
      <c r="E707" s="4">
        <f t="shared" si="10"/>
        <v>2.1732860359841979</v>
      </c>
      <c r="F707" s="2" t="s">
        <v>2</v>
      </c>
      <c r="G707" s="2">
        <v>11</v>
      </c>
    </row>
    <row r="708" spans="1:7" x14ac:dyDescent="0.3">
      <c r="A708" s="2" t="s">
        <v>1509</v>
      </c>
      <c r="B708" s="12" t="s">
        <v>1508</v>
      </c>
      <c r="C708" s="4">
        <v>33.64872621</v>
      </c>
      <c r="D708" s="4">
        <v>73.182448370000003</v>
      </c>
      <c r="E708" s="4">
        <f t="shared" ref="E708:E771" si="11">(D708+1)/(C708+1)</f>
        <v>2.1409863069826254</v>
      </c>
      <c r="F708" s="2" t="s">
        <v>2</v>
      </c>
      <c r="G708" s="2">
        <v>11</v>
      </c>
    </row>
    <row r="709" spans="1:7" x14ac:dyDescent="0.3">
      <c r="A709" s="2" t="s">
        <v>1511</v>
      </c>
      <c r="B709" s="12" t="s">
        <v>1510</v>
      </c>
      <c r="C709" s="4">
        <v>27.499959069999999</v>
      </c>
      <c r="D709" s="4">
        <v>56.033168510000003</v>
      </c>
      <c r="E709" s="4">
        <f t="shared" si="11"/>
        <v>2.0011666813246412</v>
      </c>
      <c r="F709" s="2" t="s">
        <v>2</v>
      </c>
      <c r="G709" s="2">
        <v>11</v>
      </c>
    </row>
    <row r="710" spans="1:7" x14ac:dyDescent="0.3">
      <c r="A710" s="2" t="s">
        <v>1513</v>
      </c>
      <c r="B710" s="12" t="s">
        <v>1512</v>
      </c>
      <c r="C710" s="4">
        <v>30.355406800000001</v>
      </c>
      <c r="D710" s="4">
        <v>74.101273710000001</v>
      </c>
      <c r="E710" s="4">
        <f t="shared" si="11"/>
        <v>2.3951618356933579</v>
      </c>
      <c r="F710" s="2" t="s">
        <v>2</v>
      </c>
      <c r="G710" s="2">
        <v>11</v>
      </c>
    </row>
    <row r="711" spans="1:7" x14ac:dyDescent="0.3">
      <c r="A711" s="2" t="s">
        <v>1515</v>
      </c>
      <c r="B711" s="12" t="s">
        <v>1514</v>
      </c>
      <c r="C711" s="4">
        <v>29.521279079999999</v>
      </c>
      <c r="D711" s="4">
        <v>73.486273420000003</v>
      </c>
      <c r="E711" s="4">
        <f t="shared" si="11"/>
        <v>2.4404702445386506</v>
      </c>
      <c r="F711" s="2" t="s">
        <v>2</v>
      </c>
      <c r="G711" s="2">
        <v>11</v>
      </c>
    </row>
    <row r="712" spans="1:7" x14ac:dyDescent="0.3">
      <c r="A712" s="2" t="s">
        <v>1517</v>
      </c>
      <c r="B712" s="12" t="s">
        <v>1516</v>
      </c>
      <c r="C712" s="4">
        <v>26.000048849999999</v>
      </c>
      <c r="D712" s="4">
        <v>61.152747679999997</v>
      </c>
      <c r="E712" s="4">
        <f t="shared" si="11"/>
        <v>2.3019494529544158</v>
      </c>
      <c r="F712" s="2" t="s">
        <v>2</v>
      </c>
      <c r="G712" s="2">
        <v>11</v>
      </c>
    </row>
    <row r="713" spans="1:7" x14ac:dyDescent="0.3">
      <c r="A713" s="2" t="s">
        <v>1519</v>
      </c>
      <c r="B713" s="12" t="s">
        <v>1518</v>
      </c>
      <c r="C713" s="4">
        <v>3.3858861259999999</v>
      </c>
      <c r="D713" s="4">
        <v>77.839628360000006</v>
      </c>
      <c r="E713" s="4">
        <f t="shared" si="11"/>
        <v>17.975758169513409</v>
      </c>
      <c r="F713" s="2" t="s">
        <v>2</v>
      </c>
      <c r="G713" s="2">
        <v>10</v>
      </c>
    </row>
    <row r="714" spans="1:7" x14ac:dyDescent="0.3">
      <c r="A714" s="2" t="s">
        <v>1521</v>
      </c>
      <c r="B714" s="12" t="s">
        <v>1520</v>
      </c>
      <c r="C714" s="4">
        <v>13.41854582</v>
      </c>
      <c r="D714" s="4">
        <v>78.959433860000004</v>
      </c>
      <c r="E714" s="4">
        <f t="shared" si="11"/>
        <v>5.5455962659624163</v>
      </c>
      <c r="F714" s="2" t="s">
        <v>2</v>
      </c>
      <c r="G714" s="2">
        <v>10</v>
      </c>
    </row>
    <row r="715" spans="1:7" x14ac:dyDescent="0.3">
      <c r="A715" s="2" t="s">
        <v>1523</v>
      </c>
      <c r="B715" s="12" t="s">
        <v>1522</v>
      </c>
      <c r="C715" s="4">
        <v>10.392723309999999</v>
      </c>
      <c r="D715" s="4">
        <v>75.577184509999995</v>
      </c>
      <c r="E715" s="4">
        <f t="shared" si="11"/>
        <v>6.7215873172996421</v>
      </c>
      <c r="F715" s="2" t="s">
        <v>2</v>
      </c>
      <c r="G715" s="2">
        <v>10</v>
      </c>
    </row>
    <row r="716" spans="1:7" x14ac:dyDescent="0.3">
      <c r="A716" s="2" t="s">
        <v>1525</v>
      </c>
      <c r="B716" s="12" t="s">
        <v>1524</v>
      </c>
      <c r="C716" s="4">
        <v>22.28192219</v>
      </c>
      <c r="D716" s="4">
        <v>76.997636670000006</v>
      </c>
      <c r="E716" s="4">
        <f t="shared" si="11"/>
        <v>3.350137331165095</v>
      </c>
      <c r="F716" s="2" t="s">
        <v>2</v>
      </c>
      <c r="G716" s="2">
        <v>10</v>
      </c>
    </row>
    <row r="717" spans="1:7" x14ac:dyDescent="0.3">
      <c r="A717" s="2" t="s">
        <v>1527</v>
      </c>
      <c r="B717" s="12" t="s">
        <v>1526</v>
      </c>
      <c r="C717" s="4">
        <v>2.1108938629999998</v>
      </c>
      <c r="D717" s="4">
        <v>79.076437440000007</v>
      </c>
      <c r="E717" s="4">
        <f t="shared" si="11"/>
        <v>25.740652354747343</v>
      </c>
      <c r="F717" s="2" t="s">
        <v>2</v>
      </c>
      <c r="G717" s="2">
        <v>10</v>
      </c>
    </row>
    <row r="718" spans="1:7" x14ac:dyDescent="0.3">
      <c r="A718" s="2" t="s">
        <v>1529</v>
      </c>
      <c r="B718" s="12" t="s">
        <v>1528</v>
      </c>
      <c r="C718" s="4">
        <v>24.864666230000001</v>
      </c>
      <c r="D718" s="4">
        <v>82.240352329999993</v>
      </c>
      <c r="E718" s="4">
        <f t="shared" si="11"/>
        <v>3.2183037503670113</v>
      </c>
      <c r="F718" s="2" t="s">
        <v>2</v>
      </c>
      <c r="G718" s="2">
        <v>10</v>
      </c>
    </row>
    <row r="719" spans="1:7" x14ac:dyDescent="0.3">
      <c r="A719" s="2" t="s">
        <v>1531</v>
      </c>
      <c r="B719" s="12" t="s">
        <v>1530</v>
      </c>
      <c r="C719" s="4">
        <v>14.25654449</v>
      </c>
      <c r="D719" s="4">
        <v>63.648251299999998</v>
      </c>
      <c r="E719" s="4">
        <f t="shared" si="11"/>
        <v>4.2374111216582566</v>
      </c>
      <c r="F719" s="2" t="s">
        <v>2</v>
      </c>
      <c r="G719" s="2">
        <v>10</v>
      </c>
    </row>
    <row r="720" spans="1:7" x14ac:dyDescent="0.3">
      <c r="A720" s="2" t="s">
        <v>1533</v>
      </c>
      <c r="B720" s="12" t="s">
        <v>1532</v>
      </c>
      <c r="C720" s="4">
        <v>10.387456139999999</v>
      </c>
      <c r="D720" s="4">
        <v>72.985689109999996</v>
      </c>
      <c r="E720" s="4">
        <f t="shared" si="11"/>
        <v>6.4971217627890683</v>
      </c>
      <c r="F720" s="2" t="s">
        <v>2</v>
      </c>
      <c r="G720" s="2">
        <v>10</v>
      </c>
    </row>
    <row r="721" spans="1:7" x14ac:dyDescent="0.3">
      <c r="A721" s="2" t="s">
        <v>1535</v>
      </c>
      <c r="B721" s="12" t="s">
        <v>1534</v>
      </c>
      <c r="C721" s="4">
        <v>21.988967079999998</v>
      </c>
      <c r="D721" s="4">
        <v>63.409630989999997</v>
      </c>
      <c r="E721" s="4">
        <f t="shared" si="11"/>
        <v>2.8017627223467234</v>
      </c>
      <c r="F721" s="2" t="s">
        <v>2</v>
      </c>
      <c r="G721" s="2">
        <v>10</v>
      </c>
    </row>
    <row r="722" spans="1:7" x14ac:dyDescent="0.3">
      <c r="A722" s="2" t="s">
        <v>1537</v>
      </c>
      <c r="B722" s="12" t="s">
        <v>1536</v>
      </c>
      <c r="C722" s="4">
        <v>20.51616756</v>
      </c>
      <c r="D722" s="4">
        <v>64.952052219999999</v>
      </c>
      <c r="E722" s="4">
        <f t="shared" si="11"/>
        <v>3.0652323205833967</v>
      </c>
      <c r="F722" s="2" t="s">
        <v>2</v>
      </c>
      <c r="G722" s="2">
        <v>10</v>
      </c>
    </row>
    <row r="723" spans="1:7" x14ac:dyDescent="0.3">
      <c r="A723" s="2" t="s">
        <v>1539</v>
      </c>
      <c r="B723" s="12" t="s">
        <v>1538</v>
      </c>
      <c r="C723" s="4">
        <v>18.08917787</v>
      </c>
      <c r="D723" s="4">
        <v>51.637079030000002</v>
      </c>
      <c r="E723" s="4">
        <f t="shared" si="11"/>
        <v>2.7574303822022066</v>
      </c>
      <c r="F723" s="2" t="s">
        <v>2</v>
      </c>
      <c r="G723" s="2">
        <v>10</v>
      </c>
    </row>
    <row r="724" spans="1:7" x14ac:dyDescent="0.3">
      <c r="A724" s="2" t="s">
        <v>1541</v>
      </c>
      <c r="B724" s="12" t="s">
        <v>1540</v>
      </c>
      <c r="C724" s="4">
        <v>16.134174179999999</v>
      </c>
      <c r="D724" s="4">
        <v>73.430871530000005</v>
      </c>
      <c r="E724" s="4">
        <f t="shared" si="11"/>
        <v>4.3440011025964722</v>
      </c>
      <c r="F724" s="2" t="s">
        <v>2</v>
      </c>
      <c r="G724" s="2">
        <v>10</v>
      </c>
    </row>
    <row r="725" spans="1:7" x14ac:dyDescent="0.3">
      <c r="A725" s="2" t="s">
        <v>1543</v>
      </c>
      <c r="B725" s="12" t="s">
        <v>1542</v>
      </c>
      <c r="C725" s="4">
        <v>10.860140380000001</v>
      </c>
      <c r="D725" s="4">
        <v>50.452882539999997</v>
      </c>
      <c r="E725" s="4">
        <f t="shared" si="11"/>
        <v>4.3383029957019783</v>
      </c>
      <c r="F725" s="2" t="s">
        <v>2</v>
      </c>
      <c r="G725" s="2">
        <v>10</v>
      </c>
    </row>
    <row r="726" spans="1:7" x14ac:dyDescent="0.3">
      <c r="A726" s="2" t="s">
        <v>1545</v>
      </c>
      <c r="B726" s="12" t="s">
        <v>1544</v>
      </c>
      <c r="C726" s="4">
        <v>16.677862529999999</v>
      </c>
      <c r="D726" s="4">
        <v>69.41074021</v>
      </c>
      <c r="E726" s="4">
        <f t="shared" si="11"/>
        <v>3.9829894643942572</v>
      </c>
      <c r="F726" s="2" t="s">
        <v>2</v>
      </c>
      <c r="G726" s="2">
        <v>10</v>
      </c>
    </row>
    <row r="727" spans="1:7" x14ac:dyDescent="0.3">
      <c r="A727" s="2" t="s">
        <v>1547</v>
      </c>
      <c r="B727" s="12" t="s">
        <v>1546</v>
      </c>
      <c r="C727" s="4">
        <v>2.6091638210000001</v>
      </c>
      <c r="D727" s="4">
        <v>57.518126639999998</v>
      </c>
      <c r="E727" s="4">
        <f t="shared" si="11"/>
        <v>16.213762949609261</v>
      </c>
      <c r="F727" s="2" t="s">
        <v>2</v>
      </c>
      <c r="G727" s="2">
        <v>10</v>
      </c>
    </row>
    <row r="728" spans="1:7" x14ac:dyDescent="0.3">
      <c r="A728" s="2" t="s">
        <v>1549</v>
      </c>
      <c r="B728" s="12" t="s">
        <v>1548</v>
      </c>
      <c r="C728" s="4">
        <v>8.2055919080000006</v>
      </c>
      <c r="D728" s="4">
        <v>53.704480359999998</v>
      </c>
      <c r="E728" s="4">
        <f t="shared" si="11"/>
        <v>5.942527205932274</v>
      </c>
      <c r="F728" s="2" t="s">
        <v>2</v>
      </c>
      <c r="G728" s="2">
        <v>10</v>
      </c>
    </row>
    <row r="729" spans="1:7" x14ac:dyDescent="0.3">
      <c r="A729" s="2" t="s">
        <v>1551</v>
      </c>
      <c r="B729" s="12" t="s">
        <v>1550</v>
      </c>
      <c r="C729" s="4">
        <v>19.510043799999998</v>
      </c>
      <c r="D729" s="4">
        <v>55.771317770000003</v>
      </c>
      <c r="E729" s="4">
        <f t="shared" si="11"/>
        <v>2.767976427724645</v>
      </c>
      <c r="F729" s="2" t="s">
        <v>2</v>
      </c>
      <c r="G729" s="2">
        <v>10</v>
      </c>
    </row>
    <row r="730" spans="1:7" x14ac:dyDescent="0.3">
      <c r="A730" s="2" t="s">
        <v>1553</v>
      </c>
      <c r="B730" s="12" t="s">
        <v>1552</v>
      </c>
      <c r="C730" s="4">
        <v>19.441306869999998</v>
      </c>
      <c r="D730" s="4">
        <v>54.749311630000001</v>
      </c>
      <c r="E730" s="4">
        <f t="shared" si="11"/>
        <v>2.7272870557908711</v>
      </c>
      <c r="F730" s="2" t="s">
        <v>2</v>
      </c>
      <c r="G730" s="2">
        <v>10</v>
      </c>
    </row>
    <row r="731" spans="1:7" x14ac:dyDescent="0.3">
      <c r="A731" s="2" t="s">
        <v>1555</v>
      </c>
      <c r="B731" s="12" t="s">
        <v>1554</v>
      </c>
      <c r="C731" s="4">
        <v>22.839073129999999</v>
      </c>
      <c r="D731" s="4">
        <v>72.046657550000006</v>
      </c>
      <c r="E731" s="4">
        <f t="shared" si="11"/>
        <v>3.064156779571908</v>
      </c>
      <c r="F731" s="2" t="s">
        <v>2</v>
      </c>
      <c r="G731" s="2">
        <v>10</v>
      </c>
    </row>
    <row r="732" spans="1:7" x14ac:dyDescent="0.3">
      <c r="A732" s="2" t="s">
        <v>1557</v>
      </c>
      <c r="B732" s="12" t="s">
        <v>1556</v>
      </c>
      <c r="C732" s="4">
        <v>7.6364106129999998</v>
      </c>
      <c r="D732" s="4">
        <v>64.722022240000001</v>
      </c>
      <c r="E732" s="4">
        <f t="shared" si="11"/>
        <v>7.6098769714667815</v>
      </c>
      <c r="F732" s="2" t="s">
        <v>2</v>
      </c>
      <c r="G732" s="2">
        <v>10</v>
      </c>
    </row>
    <row r="733" spans="1:7" x14ac:dyDescent="0.3">
      <c r="A733" s="2" t="s">
        <v>1559</v>
      </c>
      <c r="B733" s="12" t="s">
        <v>1558</v>
      </c>
      <c r="C733" s="4">
        <v>23.552080780000001</v>
      </c>
      <c r="D733" s="4">
        <v>71.621722410000004</v>
      </c>
      <c r="E733" s="4">
        <f t="shared" si="11"/>
        <v>2.9578642666065718</v>
      </c>
      <c r="F733" s="2" t="s">
        <v>2</v>
      </c>
      <c r="G733" s="2">
        <v>10</v>
      </c>
    </row>
    <row r="734" spans="1:7" x14ac:dyDescent="0.3">
      <c r="A734" s="2" t="s">
        <v>1561</v>
      </c>
      <c r="B734" s="12" t="s">
        <v>1560</v>
      </c>
      <c r="C734" s="4">
        <v>11.54522646</v>
      </c>
      <c r="D734" s="4">
        <v>65.782278520000006</v>
      </c>
      <c r="E734" s="4">
        <f t="shared" si="11"/>
        <v>5.3233218812695711</v>
      </c>
      <c r="F734" s="2" t="s">
        <v>2</v>
      </c>
      <c r="G734" s="2">
        <v>10</v>
      </c>
    </row>
    <row r="735" spans="1:7" x14ac:dyDescent="0.3">
      <c r="A735" s="2" t="s">
        <v>1563</v>
      </c>
      <c r="B735" s="12" t="s">
        <v>1562</v>
      </c>
      <c r="C735" s="4">
        <v>4.541694337</v>
      </c>
      <c r="D735" s="4">
        <v>72.892065900000006</v>
      </c>
      <c r="E735" s="4">
        <f t="shared" si="11"/>
        <v>13.333840050803222</v>
      </c>
      <c r="F735" s="2" t="s">
        <v>2</v>
      </c>
      <c r="G735" s="2">
        <v>10</v>
      </c>
    </row>
    <row r="736" spans="1:7" x14ac:dyDescent="0.3">
      <c r="A736" s="2" t="s">
        <v>1565</v>
      </c>
      <c r="B736" s="12" t="s">
        <v>1564</v>
      </c>
      <c r="C736" s="4">
        <v>37.47080124</v>
      </c>
      <c r="D736" s="4">
        <v>89.326049150000003</v>
      </c>
      <c r="E736" s="4">
        <f t="shared" si="11"/>
        <v>2.3479118250358542</v>
      </c>
      <c r="F736" s="2" t="s">
        <v>2</v>
      </c>
      <c r="G736" s="2">
        <v>10</v>
      </c>
    </row>
    <row r="737" spans="1:7" x14ac:dyDescent="0.3">
      <c r="A737" s="2" t="s">
        <v>1567</v>
      </c>
      <c r="B737" s="12" t="s">
        <v>1566</v>
      </c>
      <c r="C737" s="4">
        <v>33.423959959999998</v>
      </c>
      <c r="D737" s="4">
        <v>78.059834929999994</v>
      </c>
      <c r="E737" s="4">
        <f t="shared" si="11"/>
        <v>2.2966513736904774</v>
      </c>
      <c r="F737" s="2" t="s">
        <v>2</v>
      </c>
      <c r="G737" s="2">
        <v>10</v>
      </c>
    </row>
    <row r="738" spans="1:7" x14ac:dyDescent="0.3">
      <c r="A738" s="2" t="s">
        <v>1569</v>
      </c>
      <c r="B738" s="12" t="s">
        <v>1568</v>
      </c>
      <c r="C738" s="4">
        <v>38.456931679999997</v>
      </c>
      <c r="D738" s="4">
        <v>81.784648200000007</v>
      </c>
      <c r="E738" s="4">
        <f t="shared" si="11"/>
        <v>2.0981015166458583</v>
      </c>
      <c r="F738" s="2" t="s">
        <v>2</v>
      </c>
      <c r="G738" s="2">
        <v>10</v>
      </c>
    </row>
    <row r="739" spans="1:7" x14ac:dyDescent="0.3">
      <c r="A739" s="2" t="s">
        <v>1571</v>
      </c>
      <c r="B739" s="12" t="s">
        <v>1570</v>
      </c>
      <c r="C739" s="4">
        <v>38.918337170000001</v>
      </c>
      <c r="D739" s="4">
        <v>82.646086400000002</v>
      </c>
      <c r="E739" s="4">
        <f t="shared" si="11"/>
        <v>2.095430128859749</v>
      </c>
      <c r="F739" s="2" t="s">
        <v>2</v>
      </c>
      <c r="G739" s="2">
        <v>10</v>
      </c>
    </row>
    <row r="740" spans="1:7" x14ac:dyDescent="0.3">
      <c r="A740" s="2" t="s">
        <v>1573</v>
      </c>
      <c r="B740" s="12" t="s">
        <v>1572</v>
      </c>
      <c r="C740" s="4">
        <v>39.092213749999999</v>
      </c>
      <c r="D740" s="4">
        <v>81.977716439999995</v>
      </c>
      <c r="E740" s="4">
        <f t="shared" si="11"/>
        <v>2.0696716064974088</v>
      </c>
      <c r="F740" s="2" t="s">
        <v>2</v>
      </c>
      <c r="G740" s="2">
        <v>10</v>
      </c>
    </row>
    <row r="741" spans="1:7" x14ac:dyDescent="0.3">
      <c r="A741" s="2" t="s">
        <v>1575</v>
      </c>
      <c r="B741" s="12" t="s">
        <v>1574</v>
      </c>
      <c r="C741" s="4">
        <v>34.228376240000003</v>
      </c>
      <c r="D741" s="4">
        <v>78.545439880000004</v>
      </c>
      <c r="E741" s="4">
        <f t="shared" si="11"/>
        <v>2.2579933669971499</v>
      </c>
      <c r="F741" s="2" t="s">
        <v>2</v>
      </c>
      <c r="G741" s="2">
        <v>10</v>
      </c>
    </row>
    <row r="742" spans="1:7" x14ac:dyDescent="0.3">
      <c r="A742" s="2" t="s">
        <v>1577</v>
      </c>
      <c r="B742" s="12" t="s">
        <v>1576</v>
      </c>
      <c r="C742" s="4">
        <v>36.629940320000003</v>
      </c>
      <c r="D742" s="4">
        <v>79.074845030000006</v>
      </c>
      <c r="E742" s="4">
        <f t="shared" si="11"/>
        <v>2.127955674366055</v>
      </c>
      <c r="F742" s="2" t="s">
        <v>2</v>
      </c>
      <c r="G742" s="2">
        <v>10</v>
      </c>
    </row>
    <row r="743" spans="1:7" x14ac:dyDescent="0.3">
      <c r="A743" s="2" t="s">
        <v>1579</v>
      </c>
      <c r="B743" s="12" t="s">
        <v>1578</v>
      </c>
      <c r="C743" s="4">
        <v>30.720845730000001</v>
      </c>
      <c r="D743" s="4">
        <v>78.999451070000006</v>
      </c>
      <c r="E743" s="4">
        <f t="shared" si="11"/>
        <v>2.521983548324517</v>
      </c>
      <c r="F743" s="2" t="s">
        <v>2</v>
      </c>
      <c r="G743" s="2">
        <v>10</v>
      </c>
    </row>
    <row r="744" spans="1:7" x14ac:dyDescent="0.3">
      <c r="A744" s="2" t="s">
        <v>1581</v>
      </c>
      <c r="B744" s="12" t="s">
        <v>1580</v>
      </c>
      <c r="C744" s="4">
        <v>34.695314930000002</v>
      </c>
      <c r="D744" s="4">
        <v>80.12484997</v>
      </c>
      <c r="E744" s="4">
        <f t="shared" si="11"/>
        <v>2.2727030180036008</v>
      </c>
      <c r="F744" s="2" t="s">
        <v>2</v>
      </c>
      <c r="G744" s="2">
        <v>10</v>
      </c>
    </row>
    <row r="745" spans="1:7" x14ac:dyDescent="0.3">
      <c r="A745" s="2" t="s">
        <v>1583</v>
      </c>
      <c r="B745" s="12" t="s">
        <v>1582</v>
      </c>
      <c r="C745" s="4">
        <v>35.896042370000004</v>
      </c>
      <c r="D745" s="4">
        <v>78.427336049999994</v>
      </c>
      <c r="E745" s="4">
        <f t="shared" si="11"/>
        <v>2.1527332187416932</v>
      </c>
      <c r="F745" s="2" t="s">
        <v>2</v>
      </c>
      <c r="G745" s="2">
        <v>10</v>
      </c>
    </row>
    <row r="746" spans="1:7" x14ac:dyDescent="0.3">
      <c r="A746" s="2" t="s">
        <v>1585</v>
      </c>
      <c r="B746" s="12" t="s">
        <v>1584</v>
      </c>
      <c r="C746" s="4">
        <v>34.113462079999998</v>
      </c>
      <c r="D746" s="4">
        <v>76.17072666</v>
      </c>
      <c r="E746" s="4">
        <f t="shared" si="11"/>
        <v>2.1977532857392341</v>
      </c>
      <c r="F746" s="2" t="s">
        <v>2</v>
      </c>
      <c r="G746" s="2">
        <v>10</v>
      </c>
    </row>
    <row r="747" spans="1:7" x14ac:dyDescent="0.3">
      <c r="A747" s="2" t="s">
        <v>1587</v>
      </c>
      <c r="B747" s="12" t="s">
        <v>1586</v>
      </c>
      <c r="C747" s="4">
        <v>38.275027340000001</v>
      </c>
      <c r="D747" s="4">
        <v>83.031740130000003</v>
      </c>
      <c r="E747" s="4">
        <f t="shared" si="11"/>
        <v>2.1395717793534703</v>
      </c>
      <c r="F747" s="2" t="s">
        <v>2</v>
      </c>
      <c r="G747" s="2">
        <v>10</v>
      </c>
    </row>
    <row r="748" spans="1:7" x14ac:dyDescent="0.3">
      <c r="A748" s="2" t="s">
        <v>1589</v>
      </c>
      <c r="B748" s="12" t="s">
        <v>1588</v>
      </c>
      <c r="C748" s="4">
        <v>36.583083670000001</v>
      </c>
      <c r="D748" s="4">
        <v>77.929687560000005</v>
      </c>
      <c r="E748" s="4">
        <f t="shared" si="11"/>
        <v>2.1001386755021425</v>
      </c>
      <c r="F748" s="2" t="s">
        <v>2</v>
      </c>
      <c r="G748" s="2">
        <v>10</v>
      </c>
    </row>
    <row r="749" spans="1:7" x14ac:dyDescent="0.3">
      <c r="A749" s="2" t="s">
        <v>1591</v>
      </c>
      <c r="B749" s="12" t="s">
        <v>1590</v>
      </c>
      <c r="C749" s="4">
        <v>25.91691101</v>
      </c>
      <c r="D749" s="4">
        <v>77.373296809999999</v>
      </c>
      <c r="E749" s="4">
        <f t="shared" si="11"/>
        <v>2.911674997955124</v>
      </c>
      <c r="F749" s="2" t="s">
        <v>2</v>
      </c>
      <c r="G749" s="2">
        <v>10</v>
      </c>
    </row>
    <row r="750" spans="1:7" x14ac:dyDescent="0.3">
      <c r="A750" s="2" t="s">
        <v>1593</v>
      </c>
      <c r="B750" s="12" t="s">
        <v>1592</v>
      </c>
      <c r="C750" s="4">
        <v>38.823517010000003</v>
      </c>
      <c r="D750" s="4">
        <v>79.810724019999995</v>
      </c>
      <c r="E750" s="4">
        <f t="shared" si="11"/>
        <v>2.0292211760128511</v>
      </c>
      <c r="F750" s="2" t="s">
        <v>2</v>
      </c>
      <c r="G750" s="2">
        <v>10</v>
      </c>
    </row>
    <row r="751" spans="1:7" x14ac:dyDescent="0.3">
      <c r="A751" s="2" t="s">
        <v>1595</v>
      </c>
      <c r="B751" s="12" t="s">
        <v>1594</v>
      </c>
      <c r="C751" s="4">
        <v>38.935438349999998</v>
      </c>
      <c r="D751" s="4">
        <v>79.480594240000002</v>
      </c>
      <c r="E751" s="4">
        <f t="shared" si="11"/>
        <v>2.0152675810055309</v>
      </c>
      <c r="F751" s="2" t="s">
        <v>2</v>
      </c>
      <c r="G751" s="2">
        <v>10</v>
      </c>
    </row>
    <row r="752" spans="1:7" x14ac:dyDescent="0.3">
      <c r="A752" s="2" t="s">
        <v>1597</v>
      </c>
      <c r="B752" s="12" t="s">
        <v>1596</v>
      </c>
      <c r="C752" s="4">
        <v>36.935223800000003</v>
      </c>
      <c r="D752" s="4">
        <v>85.943418620000003</v>
      </c>
      <c r="E752" s="4">
        <f t="shared" si="11"/>
        <v>2.2918915432891156</v>
      </c>
      <c r="F752" s="2" t="s">
        <v>2</v>
      </c>
      <c r="G752" s="2">
        <v>10</v>
      </c>
    </row>
    <row r="753" spans="1:7" x14ac:dyDescent="0.3">
      <c r="A753" s="2" t="s">
        <v>1599</v>
      </c>
      <c r="B753" s="12" t="s">
        <v>1598</v>
      </c>
      <c r="C753" s="4">
        <v>34.856833180000002</v>
      </c>
      <c r="D753" s="4">
        <v>87.806371330000005</v>
      </c>
      <c r="E753" s="4">
        <f t="shared" si="11"/>
        <v>2.4766931001462189</v>
      </c>
      <c r="F753" s="2" t="s">
        <v>2</v>
      </c>
      <c r="G753" s="2">
        <v>10</v>
      </c>
    </row>
    <row r="754" spans="1:7" x14ac:dyDescent="0.3">
      <c r="A754" s="2" t="s">
        <v>1601</v>
      </c>
      <c r="B754" s="12" t="s">
        <v>1600</v>
      </c>
      <c r="C754" s="4">
        <v>29.205823590000001</v>
      </c>
      <c r="D754" s="4">
        <v>85.953272499999997</v>
      </c>
      <c r="E754" s="4">
        <f t="shared" si="11"/>
        <v>2.8786923237142559</v>
      </c>
      <c r="F754" s="2" t="s">
        <v>2</v>
      </c>
      <c r="G754" s="2">
        <v>10</v>
      </c>
    </row>
    <row r="755" spans="1:7" x14ac:dyDescent="0.3">
      <c r="A755" s="2" t="s">
        <v>1603</v>
      </c>
      <c r="B755" s="12" t="s">
        <v>1602</v>
      </c>
      <c r="C755" s="4">
        <v>41.819626849999999</v>
      </c>
      <c r="D755" s="4">
        <v>86.483927350000002</v>
      </c>
      <c r="E755" s="4">
        <f t="shared" si="11"/>
        <v>2.0430800963413813</v>
      </c>
      <c r="F755" s="2" t="s">
        <v>2</v>
      </c>
      <c r="G755" s="2">
        <v>10</v>
      </c>
    </row>
    <row r="756" spans="1:7" x14ac:dyDescent="0.3">
      <c r="A756" s="2" t="s">
        <v>1605</v>
      </c>
      <c r="B756" s="12" t="s">
        <v>1604</v>
      </c>
      <c r="C756" s="4">
        <v>38.959710510000001</v>
      </c>
      <c r="D756" s="4">
        <v>80.108148049999997</v>
      </c>
      <c r="E756" s="4">
        <f t="shared" si="11"/>
        <v>2.0297481391839041</v>
      </c>
      <c r="F756" s="2" t="s">
        <v>2</v>
      </c>
      <c r="G756" s="2">
        <v>10</v>
      </c>
    </row>
    <row r="757" spans="1:7" x14ac:dyDescent="0.3">
      <c r="A757" s="2" t="s">
        <v>1607</v>
      </c>
      <c r="B757" s="12" t="s">
        <v>1606</v>
      </c>
      <c r="C757" s="4">
        <v>39.812755350000003</v>
      </c>
      <c r="D757" s="4">
        <v>81.677954639999996</v>
      </c>
      <c r="E757" s="4">
        <f t="shared" si="11"/>
        <v>2.0257871327474581</v>
      </c>
      <c r="F757" s="2" t="s">
        <v>2</v>
      </c>
      <c r="G757" s="2">
        <v>10</v>
      </c>
    </row>
    <row r="758" spans="1:7" x14ac:dyDescent="0.3">
      <c r="A758" s="2" t="s">
        <v>1609</v>
      </c>
      <c r="B758" s="12" t="s">
        <v>1608</v>
      </c>
      <c r="C758" s="4">
        <v>30.732492629999999</v>
      </c>
      <c r="D758" s="4">
        <v>72.667706370000005</v>
      </c>
      <c r="E758" s="4">
        <f t="shared" si="11"/>
        <v>2.3215228387181384</v>
      </c>
      <c r="F758" s="2" t="s">
        <v>2</v>
      </c>
      <c r="G758" s="2">
        <v>10</v>
      </c>
    </row>
    <row r="759" spans="1:7" x14ac:dyDescent="0.3">
      <c r="A759" s="2" t="s">
        <v>1611</v>
      </c>
      <c r="B759" s="12" t="s">
        <v>1610</v>
      </c>
      <c r="C759" s="4">
        <v>34.226980279999999</v>
      </c>
      <c r="D759" s="4">
        <v>74.671305919999995</v>
      </c>
      <c r="E759" s="4">
        <f t="shared" si="11"/>
        <v>2.1481065171788831</v>
      </c>
      <c r="F759" s="2" t="s">
        <v>2</v>
      </c>
      <c r="G759" s="2">
        <v>10</v>
      </c>
    </row>
    <row r="760" spans="1:7" x14ac:dyDescent="0.3">
      <c r="A760" s="2" t="s">
        <v>1613</v>
      </c>
      <c r="B760" s="12" t="s">
        <v>1612</v>
      </c>
      <c r="C760" s="4">
        <v>27.33113462</v>
      </c>
      <c r="D760" s="4">
        <v>63.65552443</v>
      </c>
      <c r="E760" s="4">
        <f t="shared" si="11"/>
        <v>2.2821367833379065</v>
      </c>
      <c r="F760" s="2" t="s">
        <v>2</v>
      </c>
      <c r="G760" s="2">
        <v>10</v>
      </c>
    </row>
    <row r="761" spans="1:7" x14ac:dyDescent="0.3">
      <c r="A761" s="2" t="s">
        <v>1615</v>
      </c>
      <c r="B761" s="12" t="s">
        <v>1614</v>
      </c>
      <c r="C761" s="4">
        <v>34.445823330000003</v>
      </c>
      <c r="D761" s="4">
        <v>70.212609889999996</v>
      </c>
      <c r="E761" s="4">
        <f t="shared" si="11"/>
        <v>2.0090550366685469</v>
      </c>
      <c r="F761" s="2" t="s">
        <v>2</v>
      </c>
      <c r="G761" s="2">
        <v>10</v>
      </c>
    </row>
    <row r="762" spans="1:7" x14ac:dyDescent="0.3">
      <c r="A762" s="2" t="s">
        <v>1617</v>
      </c>
      <c r="B762" s="12" t="s">
        <v>1616</v>
      </c>
      <c r="C762" s="4">
        <v>26.306478769999998</v>
      </c>
      <c r="D762" s="4">
        <v>73.938880440000005</v>
      </c>
      <c r="E762" s="4">
        <f t="shared" si="11"/>
        <v>2.7443626500217557</v>
      </c>
      <c r="F762" s="2" t="s">
        <v>2</v>
      </c>
      <c r="G762" s="2">
        <v>10</v>
      </c>
    </row>
    <row r="763" spans="1:7" x14ac:dyDescent="0.3">
      <c r="A763" s="2" t="s">
        <v>1619</v>
      </c>
      <c r="B763" s="12" t="s">
        <v>1618</v>
      </c>
      <c r="C763" s="4">
        <v>23.58217389</v>
      </c>
      <c r="D763" s="4">
        <v>80.232313120000001</v>
      </c>
      <c r="E763" s="4">
        <f t="shared" si="11"/>
        <v>3.3045211332202484</v>
      </c>
      <c r="F763" s="2" t="s">
        <v>2</v>
      </c>
      <c r="G763" s="2">
        <v>9</v>
      </c>
    </row>
    <row r="764" spans="1:7" x14ac:dyDescent="0.3">
      <c r="A764" s="2" t="s">
        <v>1621</v>
      </c>
      <c r="B764" s="12" t="s">
        <v>1620</v>
      </c>
      <c r="C764" s="4">
        <v>23.102070250000001</v>
      </c>
      <c r="D764" s="4">
        <v>78.936172029999994</v>
      </c>
      <c r="E764" s="4">
        <f t="shared" si="11"/>
        <v>3.3165687096941388</v>
      </c>
      <c r="F764" s="2" t="s">
        <v>2</v>
      </c>
      <c r="G764" s="2">
        <v>9</v>
      </c>
    </row>
    <row r="765" spans="1:7" x14ac:dyDescent="0.3">
      <c r="A765" s="2" t="s">
        <v>1623</v>
      </c>
      <c r="B765" s="12" t="s">
        <v>1622</v>
      </c>
      <c r="C765" s="4">
        <v>10.597037739999999</v>
      </c>
      <c r="D765" s="4">
        <v>77.461021209999998</v>
      </c>
      <c r="E765" s="4">
        <f t="shared" si="11"/>
        <v>6.7656088536623145</v>
      </c>
      <c r="F765" s="2" t="s">
        <v>2</v>
      </c>
      <c r="G765" s="2">
        <v>9</v>
      </c>
    </row>
    <row r="766" spans="1:7" x14ac:dyDescent="0.3">
      <c r="A766" s="2" t="s">
        <v>1625</v>
      </c>
      <c r="B766" s="12" t="s">
        <v>1624</v>
      </c>
      <c r="C766" s="4">
        <v>21.88658861</v>
      </c>
      <c r="D766" s="4">
        <v>82.456568680000004</v>
      </c>
      <c r="E766" s="4">
        <f t="shared" si="11"/>
        <v>3.6465272348861433</v>
      </c>
      <c r="F766" s="2" t="s">
        <v>2</v>
      </c>
      <c r="G766" s="2">
        <v>9</v>
      </c>
    </row>
    <row r="767" spans="1:7" x14ac:dyDescent="0.3">
      <c r="A767" s="2" t="s">
        <v>1627</v>
      </c>
      <c r="B767" s="12" t="s">
        <v>1626</v>
      </c>
      <c r="C767" s="4">
        <v>14.685528010000001</v>
      </c>
      <c r="D767" s="4">
        <v>73.478413140000001</v>
      </c>
      <c r="E767" s="4">
        <f t="shared" si="11"/>
        <v>4.7482248026663658</v>
      </c>
      <c r="F767" s="2" t="s">
        <v>2</v>
      </c>
      <c r="G767" s="2">
        <v>9</v>
      </c>
    </row>
    <row r="768" spans="1:7" x14ac:dyDescent="0.3">
      <c r="A768" s="2" t="s">
        <v>1629</v>
      </c>
      <c r="B768" s="12" t="s">
        <v>1628</v>
      </c>
      <c r="C768" s="4">
        <v>20.571851769999999</v>
      </c>
      <c r="D768" s="4">
        <v>53.73929064</v>
      </c>
      <c r="E768" s="4">
        <f t="shared" si="11"/>
        <v>2.5375332272645226</v>
      </c>
      <c r="F768" s="2" t="s">
        <v>2</v>
      </c>
      <c r="G768" s="2">
        <v>9</v>
      </c>
    </row>
    <row r="769" spans="1:7" x14ac:dyDescent="0.3">
      <c r="A769" s="2" t="s">
        <v>1631</v>
      </c>
      <c r="B769" s="12" t="s">
        <v>1630</v>
      </c>
      <c r="C769" s="4">
        <v>24.361516000000002</v>
      </c>
      <c r="D769" s="4">
        <v>63.956689339999997</v>
      </c>
      <c r="E769" s="4">
        <f t="shared" si="11"/>
        <v>2.5612305407925926</v>
      </c>
      <c r="F769" s="2" t="s">
        <v>2</v>
      </c>
      <c r="G769" s="2">
        <v>9</v>
      </c>
    </row>
    <row r="770" spans="1:7" x14ac:dyDescent="0.3">
      <c r="A770" s="2" t="s">
        <v>1633</v>
      </c>
      <c r="B770" s="12" t="s">
        <v>1632</v>
      </c>
      <c r="C770" s="4">
        <v>7.4649239869999997</v>
      </c>
      <c r="D770" s="4">
        <v>55.982225839999998</v>
      </c>
      <c r="E770" s="4">
        <f t="shared" si="11"/>
        <v>6.7315697019264924</v>
      </c>
      <c r="F770" s="2" t="s">
        <v>2</v>
      </c>
      <c r="G770" s="2">
        <v>9</v>
      </c>
    </row>
    <row r="771" spans="1:7" x14ac:dyDescent="0.3">
      <c r="A771" s="2" t="s">
        <v>1635</v>
      </c>
      <c r="B771" s="12" t="s">
        <v>1634</v>
      </c>
      <c r="C771" s="4">
        <v>9.2904942269999999</v>
      </c>
      <c r="D771" s="4">
        <v>61.557298090000003</v>
      </c>
      <c r="E771" s="4">
        <f t="shared" si="11"/>
        <v>6.0791344623529717</v>
      </c>
      <c r="F771" s="2" t="s">
        <v>2</v>
      </c>
      <c r="G771" s="2">
        <v>9</v>
      </c>
    </row>
    <row r="772" spans="1:7" x14ac:dyDescent="0.3">
      <c r="A772" s="2" t="s">
        <v>1637</v>
      </c>
      <c r="B772" s="12" t="s">
        <v>1636</v>
      </c>
      <c r="C772" s="4">
        <v>22.019350639999999</v>
      </c>
      <c r="D772" s="4">
        <v>68.45718918</v>
      </c>
      <c r="E772" s="4">
        <f t="shared" ref="E772:E835" si="12">(D772+1)/(C772+1)</f>
        <v>3.0173392058812656</v>
      </c>
      <c r="F772" s="2" t="s">
        <v>2</v>
      </c>
      <c r="G772" s="2">
        <v>9</v>
      </c>
    </row>
    <row r="773" spans="1:7" x14ac:dyDescent="0.3">
      <c r="A773" s="2" t="s">
        <v>1639</v>
      </c>
      <c r="B773" s="12" t="s">
        <v>1638</v>
      </c>
      <c r="C773" s="4">
        <v>24.089382709999999</v>
      </c>
      <c r="D773" s="4">
        <v>72.926694609999998</v>
      </c>
      <c r="E773" s="4">
        <f t="shared" si="12"/>
        <v>2.9465330201422084</v>
      </c>
      <c r="F773" s="2" t="s">
        <v>2</v>
      </c>
      <c r="G773" s="2">
        <v>9</v>
      </c>
    </row>
    <row r="774" spans="1:7" x14ac:dyDescent="0.3">
      <c r="A774" s="2" t="s">
        <v>1641</v>
      </c>
      <c r="B774" s="12" t="s">
        <v>1640</v>
      </c>
      <c r="C774" s="4">
        <v>17.478888940000001</v>
      </c>
      <c r="D774" s="4">
        <v>53.746822000000002</v>
      </c>
      <c r="E774" s="4">
        <f t="shared" si="12"/>
        <v>2.9626684903924749</v>
      </c>
      <c r="F774" s="2" t="s">
        <v>2</v>
      </c>
      <c r="G774" s="2">
        <v>9</v>
      </c>
    </row>
    <row r="775" spans="1:7" x14ac:dyDescent="0.3">
      <c r="A775" s="2" t="s">
        <v>1643</v>
      </c>
      <c r="B775" s="12" t="s">
        <v>1642</v>
      </c>
      <c r="C775" s="4">
        <v>8.4760783180000008</v>
      </c>
      <c r="D775" s="4">
        <v>60.001449399999998</v>
      </c>
      <c r="E775" s="4">
        <f t="shared" si="12"/>
        <v>6.4374150732931916</v>
      </c>
      <c r="F775" s="2" t="s">
        <v>2</v>
      </c>
      <c r="G775" s="2">
        <v>9</v>
      </c>
    </row>
    <row r="776" spans="1:7" x14ac:dyDescent="0.3">
      <c r="A776" s="2" t="s">
        <v>1645</v>
      </c>
      <c r="B776" s="12" t="s">
        <v>1644</v>
      </c>
      <c r="C776" s="4">
        <v>7.1756684819999998</v>
      </c>
      <c r="D776" s="4">
        <v>66.928773789999994</v>
      </c>
      <c r="E776" s="4">
        <f t="shared" si="12"/>
        <v>8.308650716397775</v>
      </c>
      <c r="F776" s="2" t="s">
        <v>2</v>
      </c>
      <c r="G776" s="2">
        <v>9</v>
      </c>
    </row>
    <row r="777" spans="1:7" x14ac:dyDescent="0.3">
      <c r="A777" s="2" t="s">
        <v>1647</v>
      </c>
      <c r="B777" s="12" t="s">
        <v>1646</v>
      </c>
      <c r="C777" s="4">
        <v>14.62782367</v>
      </c>
      <c r="D777" s="4">
        <v>50.788161240000001</v>
      </c>
      <c r="E777" s="4">
        <f t="shared" si="12"/>
        <v>3.3138434585370518</v>
      </c>
      <c r="F777" s="2" t="s">
        <v>2</v>
      </c>
      <c r="G777" s="2">
        <v>9</v>
      </c>
    </row>
    <row r="778" spans="1:7" x14ac:dyDescent="0.3">
      <c r="A778" s="2" t="s">
        <v>1649</v>
      </c>
      <c r="B778" s="12" t="s">
        <v>1648</v>
      </c>
      <c r="C778" s="4">
        <v>3.5798787409999999</v>
      </c>
      <c r="D778" s="4">
        <v>64.999667169999995</v>
      </c>
      <c r="E778" s="4">
        <f t="shared" si="12"/>
        <v>14.410789215696397</v>
      </c>
      <c r="F778" s="2" t="s">
        <v>2</v>
      </c>
      <c r="G778" s="2">
        <v>9</v>
      </c>
    </row>
    <row r="779" spans="1:7" x14ac:dyDescent="0.3">
      <c r="A779" s="2" t="s">
        <v>1651</v>
      </c>
      <c r="B779" s="12" t="s">
        <v>1650</v>
      </c>
      <c r="C779" s="4">
        <v>16.86508018</v>
      </c>
      <c r="D779" s="4">
        <v>65.733249630000003</v>
      </c>
      <c r="E779" s="4">
        <f t="shared" si="12"/>
        <v>3.7354016303105113</v>
      </c>
      <c r="F779" s="2" t="s">
        <v>2</v>
      </c>
      <c r="G779" s="2">
        <v>9</v>
      </c>
    </row>
    <row r="780" spans="1:7" x14ac:dyDescent="0.3">
      <c r="A780" s="2" t="s">
        <v>1653</v>
      </c>
      <c r="B780" s="12" t="s">
        <v>1652</v>
      </c>
      <c r="C780" s="4">
        <v>16.139254309999998</v>
      </c>
      <c r="D780" s="4">
        <v>59.676752389999997</v>
      </c>
      <c r="E780" s="4">
        <f t="shared" si="12"/>
        <v>3.5402212542349516</v>
      </c>
      <c r="F780" s="2" t="s">
        <v>2</v>
      </c>
      <c r="G780" s="2">
        <v>9</v>
      </c>
    </row>
    <row r="781" spans="1:7" x14ac:dyDescent="0.3">
      <c r="A781" s="2" t="s">
        <v>1655</v>
      </c>
      <c r="B781" s="12" t="s">
        <v>1654</v>
      </c>
      <c r="C781" s="4">
        <v>20.563191060000001</v>
      </c>
      <c r="D781" s="4">
        <v>72.541853239999995</v>
      </c>
      <c r="E781" s="4">
        <f t="shared" si="12"/>
        <v>3.4105273674646925</v>
      </c>
      <c r="F781" s="2" t="s">
        <v>2</v>
      </c>
      <c r="G781" s="2">
        <v>9</v>
      </c>
    </row>
    <row r="782" spans="1:7" x14ac:dyDescent="0.3">
      <c r="A782" s="2" t="s">
        <v>1657</v>
      </c>
      <c r="B782" s="12" t="s">
        <v>1656</v>
      </c>
      <c r="C782" s="4">
        <v>36.079688640000001</v>
      </c>
      <c r="D782" s="4">
        <v>89.262372940000006</v>
      </c>
      <c r="E782" s="4">
        <f t="shared" si="12"/>
        <v>2.4342807680059311</v>
      </c>
      <c r="F782" s="2" t="s">
        <v>2</v>
      </c>
      <c r="G782" s="2">
        <v>9</v>
      </c>
    </row>
    <row r="783" spans="1:7" x14ac:dyDescent="0.3">
      <c r="A783" s="2" t="s">
        <v>1659</v>
      </c>
      <c r="B783" s="12" t="s">
        <v>1658</v>
      </c>
      <c r="C783" s="4">
        <v>41.272338210000001</v>
      </c>
      <c r="D783" s="4">
        <v>84.19766027</v>
      </c>
      <c r="E783" s="4">
        <f t="shared" si="12"/>
        <v>2.0154470719541493</v>
      </c>
      <c r="F783" s="2" t="s">
        <v>2</v>
      </c>
      <c r="G783" s="2">
        <v>9</v>
      </c>
    </row>
    <row r="784" spans="1:7" x14ac:dyDescent="0.3">
      <c r="A784" s="2" t="s">
        <v>1661</v>
      </c>
      <c r="B784" s="12" t="s">
        <v>1660</v>
      </c>
      <c r="C784" s="4">
        <v>36.970238459999997</v>
      </c>
      <c r="D784" s="4">
        <v>81.93222274</v>
      </c>
      <c r="E784" s="4">
        <f t="shared" si="12"/>
        <v>2.1841375272732488</v>
      </c>
      <c r="F784" s="2" t="s">
        <v>2</v>
      </c>
      <c r="G784" s="2">
        <v>9</v>
      </c>
    </row>
    <row r="785" spans="1:7" x14ac:dyDescent="0.3">
      <c r="A785" s="2" t="s">
        <v>1663</v>
      </c>
      <c r="B785" s="12" t="s">
        <v>1662</v>
      </c>
      <c r="C785" s="4">
        <v>25.108109110000001</v>
      </c>
      <c r="D785" s="4">
        <v>76.222612319999996</v>
      </c>
      <c r="E785" s="4">
        <f t="shared" si="12"/>
        <v>2.9578018076545409</v>
      </c>
      <c r="F785" s="2" t="s">
        <v>2</v>
      </c>
      <c r="G785" s="2">
        <v>9</v>
      </c>
    </row>
    <row r="786" spans="1:7" x14ac:dyDescent="0.3">
      <c r="A786" s="2" t="s">
        <v>1665</v>
      </c>
      <c r="B786" s="12" t="s">
        <v>1664</v>
      </c>
      <c r="C786" s="4">
        <v>36.119108930000003</v>
      </c>
      <c r="D786" s="4">
        <v>76.919305570000006</v>
      </c>
      <c r="E786" s="4">
        <f t="shared" si="12"/>
        <v>2.0991696141451528</v>
      </c>
      <c r="F786" s="2" t="s">
        <v>2</v>
      </c>
      <c r="G786" s="2">
        <v>9</v>
      </c>
    </row>
    <row r="787" spans="1:7" x14ac:dyDescent="0.3">
      <c r="A787" s="2" t="s">
        <v>1667</v>
      </c>
      <c r="B787" s="12" t="s">
        <v>1666</v>
      </c>
      <c r="C787" s="4">
        <v>35.54349757</v>
      </c>
      <c r="D787" s="4">
        <v>76.88189758</v>
      </c>
      <c r="E787" s="4">
        <f t="shared" si="12"/>
        <v>2.1312108243283294</v>
      </c>
      <c r="F787" s="2" t="s">
        <v>2</v>
      </c>
      <c r="G787" s="2">
        <v>9</v>
      </c>
    </row>
    <row r="788" spans="1:7" x14ac:dyDescent="0.3">
      <c r="A788" s="2" t="s">
        <v>1669</v>
      </c>
      <c r="B788" s="12" t="s">
        <v>1668</v>
      </c>
      <c r="C788" s="4">
        <v>36.917398810000002</v>
      </c>
      <c r="D788" s="4">
        <v>75.169536230000006</v>
      </c>
      <c r="E788" s="4">
        <f t="shared" si="12"/>
        <v>2.0088281005687478</v>
      </c>
      <c r="F788" s="2" t="s">
        <v>2</v>
      </c>
      <c r="G788" s="2">
        <v>9</v>
      </c>
    </row>
    <row r="789" spans="1:7" x14ac:dyDescent="0.3">
      <c r="A789" s="2" t="s">
        <v>1671</v>
      </c>
      <c r="B789" s="12" t="s">
        <v>1670</v>
      </c>
      <c r="C789" s="4">
        <v>30.469824330000002</v>
      </c>
      <c r="D789" s="4">
        <v>75.620388289999994</v>
      </c>
      <c r="E789" s="4">
        <f t="shared" si="12"/>
        <v>2.4347256434144828</v>
      </c>
      <c r="F789" s="2" t="s">
        <v>2</v>
      </c>
      <c r="G789" s="2">
        <v>9</v>
      </c>
    </row>
    <row r="790" spans="1:7" x14ac:dyDescent="0.3">
      <c r="A790" s="2" t="s">
        <v>1673</v>
      </c>
      <c r="B790" s="12" t="s">
        <v>1672</v>
      </c>
      <c r="C790" s="4">
        <v>33.362259469999998</v>
      </c>
      <c r="D790" s="4">
        <v>76.309763340000003</v>
      </c>
      <c r="E790" s="4">
        <f t="shared" si="12"/>
        <v>2.2498451653767226</v>
      </c>
      <c r="F790" s="2" t="s">
        <v>2</v>
      </c>
      <c r="G790" s="2">
        <v>9</v>
      </c>
    </row>
    <row r="791" spans="1:7" x14ac:dyDescent="0.3">
      <c r="A791" s="2" t="s">
        <v>1675</v>
      </c>
      <c r="B791" s="12" t="s">
        <v>1674</v>
      </c>
      <c r="C791" s="4">
        <v>34.629061900000004</v>
      </c>
      <c r="D791" s="4">
        <v>73.141350149999994</v>
      </c>
      <c r="E791" s="4">
        <f t="shared" si="12"/>
        <v>2.0809234427247154</v>
      </c>
      <c r="F791" s="2" t="s">
        <v>2</v>
      </c>
      <c r="G791" s="2">
        <v>9</v>
      </c>
    </row>
    <row r="792" spans="1:7" x14ac:dyDescent="0.3">
      <c r="A792" s="2" t="s">
        <v>1677</v>
      </c>
      <c r="B792" s="12" t="s">
        <v>1676</v>
      </c>
      <c r="C792" s="4">
        <v>33.505835429999998</v>
      </c>
      <c r="D792" s="4">
        <v>70.953559720000001</v>
      </c>
      <c r="E792" s="4">
        <f t="shared" si="12"/>
        <v>2.0852577201316587</v>
      </c>
      <c r="F792" s="2" t="s">
        <v>2</v>
      </c>
      <c r="G792" s="2">
        <v>9</v>
      </c>
    </row>
    <row r="793" spans="1:7" x14ac:dyDescent="0.3">
      <c r="A793" s="2" t="s">
        <v>1679</v>
      </c>
      <c r="B793" s="12" t="s">
        <v>1678</v>
      </c>
      <c r="C793" s="4">
        <v>35.62694896</v>
      </c>
      <c r="D793" s="4">
        <v>74.583844150000004</v>
      </c>
      <c r="E793" s="4">
        <f t="shared" si="12"/>
        <v>2.0636128942256295</v>
      </c>
      <c r="F793" s="2" t="s">
        <v>2</v>
      </c>
      <c r="G793" s="2">
        <v>9</v>
      </c>
    </row>
    <row r="794" spans="1:7" x14ac:dyDescent="0.3">
      <c r="A794" s="2" t="s">
        <v>1681</v>
      </c>
      <c r="B794" s="12" t="s">
        <v>1680</v>
      </c>
      <c r="C794" s="4">
        <v>33.486798329999999</v>
      </c>
      <c r="D794" s="4">
        <v>70.557966530000002</v>
      </c>
      <c r="E794" s="4">
        <f t="shared" si="12"/>
        <v>2.0749379471318412</v>
      </c>
      <c r="F794" s="2" t="s">
        <v>2</v>
      </c>
      <c r="G794" s="2">
        <v>9</v>
      </c>
    </row>
    <row r="795" spans="1:7" x14ac:dyDescent="0.3">
      <c r="A795" s="2" t="s">
        <v>1683</v>
      </c>
      <c r="B795" s="12" t="s">
        <v>1682</v>
      </c>
      <c r="C795" s="4">
        <v>30.545740479999999</v>
      </c>
      <c r="D795" s="4">
        <v>74.806043489999993</v>
      </c>
      <c r="E795" s="4">
        <f t="shared" si="12"/>
        <v>2.4030516429963349</v>
      </c>
      <c r="F795" s="2" t="s">
        <v>2</v>
      </c>
      <c r="G795" s="2">
        <v>9</v>
      </c>
    </row>
    <row r="796" spans="1:7" x14ac:dyDescent="0.3">
      <c r="A796" s="2" t="s">
        <v>1685</v>
      </c>
      <c r="B796" s="12" t="s">
        <v>1684</v>
      </c>
      <c r="C796" s="4">
        <v>22.068924890000002</v>
      </c>
      <c r="D796" s="4">
        <v>75.290230219999998</v>
      </c>
      <c r="E796" s="4">
        <f t="shared" si="12"/>
        <v>3.3070561625119579</v>
      </c>
      <c r="F796" s="2" t="s">
        <v>2</v>
      </c>
      <c r="G796" s="2">
        <v>8</v>
      </c>
    </row>
    <row r="797" spans="1:7" x14ac:dyDescent="0.3">
      <c r="A797" s="2" t="s">
        <v>1687</v>
      </c>
      <c r="B797" s="12" t="s">
        <v>1686</v>
      </c>
      <c r="C797" s="4">
        <v>12.58002791</v>
      </c>
      <c r="D797" s="4">
        <v>78.434562569999997</v>
      </c>
      <c r="E797" s="4">
        <f t="shared" si="12"/>
        <v>5.8493666652559915</v>
      </c>
      <c r="F797" s="2" t="s">
        <v>2</v>
      </c>
      <c r="G797" s="2">
        <v>8</v>
      </c>
    </row>
    <row r="798" spans="1:7" x14ac:dyDescent="0.3">
      <c r="A798" s="2" t="s">
        <v>1689</v>
      </c>
      <c r="B798" s="12" t="s">
        <v>1688</v>
      </c>
      <c r="C798" s="4">
        <v>19.74577133</v>
      </c>
      <c r="D798" s="4">
        <v>78.513132940000006</v>
      </c>
      <c r="E798" s="4">
        <f t="shared" si="12"/>
        <v>3.8327392929959574</v>
      </c>
      <c r="F798" s="2" t="s">
        <v>2</v>
      </c>
      <c r="G798" s="2">
        <v>8</v>
      </c>
    </row>
    <row r="799" spans="1:7" x14ac:dyDescent="0.3">
      <c r="A799" s="2" t="s">
        <v>1691</v>
      </c>
      <c r="B799" s="12" t="s">
        <v>1690</v>
      </c>
      <c r="C799" s="4">
        <v>4.3579813239999998</v>
      </c>
      <c r="D799" s="4">
        <v>63.263642040000001</v>
      </c>
      <c r="E799" s="4">
        <f t="shared" si="12"/>
        <v>11.994002620379423</v>
      </c>
      <c r="F799" s="2" t="s">
        <v>2</v>
      </c>
      <c r="G799" s="2">
        <v>8</v>
      </c>
    </row>
    <row r="800" spans="1:7" x14ac:dyDescent="0.3">
      <c r="A800" s="2" t="s">
        <v>1693</v>
      </c>
      <c r="B800" s="12" t="s">
        <v>1692</v>
      </c>
      <c r="C800" s="4">
        <v>23.456604939999998</v>
      </c>
      <c r="D800" s="4">
        <v>64.49067599</v>
      </c>
      <c r="E800" s="4">
        <f t="shared" si="12"/>
        <v>2.6778318638531355</v>
      </c>
      <c r="F800" s="2" t="s">
        <v>2</v>
      </c>
      <c r="G800" s="2">
        <v>8</v>
      </c>
    </row>
    <row r="801" spans="1:7" x14ac:dyDescent="0.3">
      <c r="A801" s="2" t="s">
        <v>1695</v>
      </c>
      <c r="B801" s="12" t="s">
        <v>1694</v>
      </c>
      <c r="C801" s="4">
        <v>3.4332758619999999</v>
      </c>
      <c r="D801" s="4">
        <v>69.708143570000004</v>
      </c>
      <c r="E801" s="4">
        <f t="shared" si="12"/>
        <v>15.94941207608524</v>
      </c>
      <c r="F801" s="2" t="s">
        <v>2</v>
      </c>
      <c r="G801" s="2">
        <v>8</v>
      </c>
    </row>
    <row r="802" spans="1:7" x14ac:dyDescent="0.3">
      <c r="A802" s="2" t="s">
        <v>1697</v>
      </c>
      <c r="B802" s="12" t="s">
        <v>1696</v>
      </c>
      <c r="C802" s="4">
        <v>8.6098616870000004</v>
      </c>
      <c r="D802" s="4">
        <v>58.500563239999998</v>
      </c>
      <c r="E802" s="4">
        <f t="shared" si="12"/>
        <v>6.1916149449363029</v>
      </c>
      <c r="F802" s="2" t="s">
        <v>2</v>
      </c>
      <c r="G802" s="2">
        <v>8</v>
      </c>
    </row>
    <row r="803" spans="1:7" x14ac:dyDescent="0.3">
      <c r="A803" s="2" t="s">
        <v>1699</v>
      </c>
      <c r="B803" s="12" t="s">
        <v>1698</v>
      </c>
      <c r="C803" s="4">
        <v>22.153817660000001</v>
      </c>
      <c r="D803" s="4">
        <v>62.932142020000001</v>
      </c>
      <c r="E803" s="4">
        <f t="shared" si="12"/>
        <v>2.7611922560160647</v>
      </c>
      <c r="F803" s="2" t="s">
        <v>2</v>
      </c>
      <c r="G803" s="2">
        <v>8</v>
      </c>
    </row>
    <row r="804" spans="1:7" x14ac:dyDescent="0.3">
      <c r="A804" s="2" t="s">
        <v>1701</v>
      </c>
      <c r="B804" s="12" t="s">
        <v>1700</v>
      </c>
      <c r="C804" s="4">
        <v>23.397383399999999</v>
      </c>
      <c r="D804" s="4">
        <v>74.723828010000005</v>
      </c>
      <c r="E804" s="4">
        <f t="shared" si="12"/>
        <v>3.1037684151817695</v>
      </c>
      <c r="F804" s="2" t="s">
        <v>2</v>
      </c>
      <c r="G804" s="2">
        <v>8</v>
      </c>
    </row>
    <row r="805" spans="1:7" x14ac:dyDescent="0.3">
      <c r="A805" s="2" t="s">
        <v>1703</v>
      </c>
      <c r="B805" s="12" t="s">
        <v>1702</v>
      </c>
      <c r="C805" s="4">
        <v>16.790325070000002</v>
      </c>
      <c r="D805" s="4">
        <v>59.2965144</v>
      </c>
      <c r="E805" s="4">
        <f t="shared" si="12"/>
        <v>3.3892868265616234</v>
      </c>
      <c r="F805" s="2" t="s">
        <v>2</v>
      </c>
      <c r="G805" s="2">
        <v>8</v>
      </c>
    </row>
    <row r="806" spans="1:7" x14ac:dyDescent="0.3">
      <c r="A806" s="2" t="s">
        <v>1705</v>
      </c>
      <c r="B806" s="12" t="s">
        <v>1704</v>
      </c>
      <c r="C806" s="4">
        <v>23.27572159</v>
      </c>
      <c r="D806" s="4">
        <v>50.502499999999998</v>
      </c>
      <c r="E806" s="4">
        <f t="shared" si="12"/>
        <v>2.1215641236063458</v>
      </c>
      <c r="F806" s="2" t="s">
        <v>2</v>
      </c>
      <c r="G806" s="2">
        <v>8</v>
      </c>
    </row>
    <row r="807" spans="1:7" x14ac:dyDescent="0.3">
      <c r="A807" s="2" t="s">
        <v>1707</v>
      </c>
      <c r="B807" s="12" t="s">
        <v>1706</v>
      </c>
      <c r="C807" s="4">
        <v>15.681298910000001</v>
      </c>
      <c r="D807" s="4">
        <v>67.408488680000005</v>
      </c>
      <c r="E807" s="4">
        <f t="shared" si="12"/>
        <v>4.1009089909054328</v>
      </c>
      <c r="F807" s="2" t="s">
        <v>2</v>
      </c>
      <c r="G807" s="2">
        <v>8</v>
      </c>
    </row>
    <row r="808" spans="1:7" x14ac:dyDescent="0.3">
      <c r="A808" s="2" t="s">
        <v>1709</v>
      </c>
      <c r="B808" s="12" t="s">
        <v>1708</v>
      </c>
      <c r="C808" s="4">
        <v>21.92579769</v>
      </c>
      <c r="D808" s="4">
        <v>71.483292120000002</v>
      </c>
      <c r="E808" s="4">
        <f t="shared" si="12"/>
        <v>3.161647550942861</v>
      </c>
      <c r="F808" s="2" t="s">
        <v>2</v>
      </c>
      <c r="G808" s="2">
        <v>8</v>
      </c>
    </row>
    <row r="809" spans="1:7" x14ac:dyDescent="0.3">
      <c r="A809" s="2" t="s">
        <v>1711</v>
      </c>
      <c r="B809" s="12" t="s">
        <v>1710</v>
      </c>
      <c r="C809" s="4">
        <v>32.830504050000002</v>
      </c>
      <c r="D809" s="4">
        <v>75.423431370000003</v>
      </c>
      <c r="E809" s="4">
        <f t="shared" si="12"/>
        <v>2.259009539350922</v>
      </c>
      <c r="F809" s="2" t="s">
        <v>2</v>
      </c>
      <c r="G809" s="2">
        <v>8</v>
      </c>
    </row>
    <row r="810" spans="1:7" x14ac:dyDescent="0.3">
      <c r="A810" s="2" t="s">
        <v>1713</v>
      </c>
      <c r="B810" s="12" t="s">
        <v>1712</v>
      </c>
      <c r="C810" s="4">
        <v>36.462392080000001</v>
      </c>
      <c r="D810" s="4">
        <v>81.827887110000006</v>
      </c>
      <c r="E810" s="4">
        <f t="shared" si="12"/>
        <v>2.2109609800976702</v>
      </c>
      <c r="F810" s="2" t="s">
        <v>2</v>
      </c>
      <c r="G810" s="2">
        <v>8</v>
      </c>
    </row>
    <row r="811" spans="1:7" x14ac:dyDescent="0.3">
      <c r="A811" s="2" t="s">
        <v>1715</v>
      </c>
      <c r="B811" s="12" t="s">
        <v>1714</v>
      </c>
      <c r="C811" s="4">
        <v>25.107161990000002</v>
      </c>
      <c r="D811" s="4">
        <v>81.574028549999994</v>
      </c>
      <c r="E811" s="4">
        <f t="shared" si="12"/>
        <v>3.1628879685056872</v>
      </c>
      <c r="F811" s="2" t="s">
        <v>2</v>
      </c>
      <c r="G811" s="2">
        <v>8</v>
      </c>
    </row>
    <row r="812" spans="1:7" x14ac:dyDescent="0.3">
      <c r="A812" s="2" t="s">
        <v>1717</v>
      </c>
      <c r="B812" s="12" t="s">
        <v>1716</v>
      </c>
      <c r="C812" s="4">
        <v>37.72018722</v>
      </c>
      <c r="D812" s="4">
        <v>80.06015146</v>
      </c>
      <c r="E812" s="4">
        <f t="shared" si="12"/>
        <v>2.0934855247324395</v>
      </c>
      <c r="F812" s="2" t="s">
        <v>2</v>
      </c>
      <c r="G812" s="2">
        <v>8</v>
      </c>
    </row>
    <row r="813" spans="1:7" x14ac:dyDescent="0.3">
      <c r="A813" s="2" t="s">
        <v>1719</v>
      </c>
      <c r="B813" s="12" t="s">
        <v>1718</v>
      </c>
      <c r="C813" s="4">
        <v>36.886907319999999</v>
      </c>
      <c r="D813" s="4">
        <v>76.283862049999996</v>
      </c>
      <c r="E813" s="4">
        <f t="shared" si="12"/>
        <v>2.0398567082091406</v>
      </c>
      <c r="F813" s="2" t="s">
        <v>2</v>
      </c>
      <c r="G813" s="2">
        <v>8</v>
      </c>
    </row>
    <row r="814" spans="1:7" x14ac:dyDescent="0.3">
      <c r="A814" s="2" t="s">
        <v>1721</v>
      </c>
      <c r="B814" s="12" t="s">
        <v>1720</v>
      </c>
      <c r="C814" s="4">
        <v>32.775892210000002</v>
      </c>
      <c r="D814" s="4">
        <v>78.656702929999994</v>
      </c>
      <c r="E814" s="4">
        <f t="shared" si="12"/>
        <v>2.3583893042628818</v>
      </c>
      <c r="F814" s="2" t="s">
        <v>2</v>
      </c>
      <c r="G814" s="2">
        <v>8</v>
      </c>
    </row>
    <row r="815" spans="1:7" x14ac:dyDescent="0.3">
      <c r="A815" s="2" t="s">
        <v>1723</v>
      </c>
      <c r="B815" s="12" t="s">
        <v>1722</v>
      </c>
      <c r="C815" s="4">
        <v>32.726161560000001</v>
      </c>
      <c r="D815" s="4">
        <v>79.812654359999996</v>
      </c>
      <c r="E815" s="4">
        <f t="shared" si="12"/>
        <v>2.3961414706571782</v>
      </c>
      <c r="F815" s="2" t="s">
        <v>2</v>
      </c>
      <c r="G815" s="2">
        <v>8</v>
      </c>
    </row>
    <row r="816" spans="1:7" x14ac:dyDescent="0.3">
      <c r="A816" s="2" t="s">
        <v>1725</v>
      </c>
      <c r="B816" s="12" t="s">
        <v>1724</v>
      </c>
      <c r="C816" s="4">
        <v>32.155795140000002</v>
      </c>
      <c r="D816" s="4">
        <v>75.592012359999998</v>
      </c>
      <c r="E816" s="4">
        <f t="shared" si="12"/>
        <v>2.3100641090521585</v>
      </c>
      <c r="F816" s="2" t="s">
        <v>2</v>
      </c>
      <c r="G816" s="2">
        <v>8</v>
      </c>
    </row>
    <row r="817" spans="1:7" x14ac:dyDescent="0.3">
      <c r="A817" s="2" t="s">
        <v>1727</v>
      </c>
      <c r="B817" s="12" t="s">
        <v>1726</v>
      </c>
      <c r="C817" s="4">
        <v>35.985297070000001</v>
      </c>
      <c r="D817" s="4">
        <v>84.367015519999995</v>
      </c>
      <c r="E817" s="4">
        <f t="shared" si="12"/>
        <v>2.308133833788887</v>
      </c>
      <c r="F817" s="2" t="s">
        <v>2</v>
      </c>
      <c r="G817" s="2">
        <v>8</v>
      </c>
    </row>
    <row r="818" spans="1:7" x14ac:dyDescent="0.3">
      <c r="A818" s="2" t="s">
        <v>1729</v>
      </c>
      <c r="B818" s="12" t="s">
        <v>1728</v>
      </c>
      <c r="C818" s="4">
        <v>33.01180592</v>
      </c>
      <c r="D818" s="4">
        <v>80.150280820000006</v>
      </c>
      <c r="E818" s="4">
        <f t="shared" si="12"/>
        <v>2.3859444867724919</v>
      </c>
      <c r="F818" s="2" t="s">
        <v>2</v>
      </c>
      <c r="G818" s="2">
        <v>8</v>
      </c>
    </row>
    <row r="819" spans="1:7" x14ac:dyDescent="0.3">
      <c r="A819" s="2" t="s">
        <v>1731</v>
      </c>
      <c r="B819" s="12" t="s">
        <v>1730</v>
      </c>
      <c r="C819" s="4">
        <v>33.559283219999998</v>
      </c>
      <c r="D819" s="4">
        <v>88.778219579999998</v>
      </c>
      <c r="E819" s="4">
        <f t="shared" si="12"/>
        <v>2.5978032880046524</v>
      </c>
      <c r="F819" s="2" t="s">
        <v>2</v>
      </c>
      <c r="G819" s="2">
        <v>8</v>
      </c>
    </row>
    <row r="820" spans="1:7" x14ac:dyDescent="0.3">
      <c r="A820" s="2" t="s">
        <v>1733</v>
      </c>
      <c r="B820" s="12" t="s">
        <v>1732</v>
      </c>
      <c r="C820" s="4">
        <v>31.732144959999999</v>
      </c>
      <c r="D820" s="4">
        <v>85.430228839999998</v>
      </c>
      <c r="E820" s="4">
        <f t="shared" si="12"/>
        <v>2.6405305532412013</v>
      </c>
      <c r="F820" s="2" t="s">
        <v>2</v>
      </c>
      <c r="G820" s="2">
        <v>8</v>
      </c>
    </row>
    <row r="821" spans="1:7" x14ac:dyDescent="0.3">
      <c r="A821" s="2" t="s">
        <v>1735</v>
      </c>
      <c r="B821" s="12" t="s">
        <v>1734</v>
      </c>
      <c r="C821" s="4">
        <v>29.34668886</v>
      </c>
      <c r="D821" s="4">
        <v>77.686109029999997</v>
      </c>
      <c r="E821" s="4">
        <f t="shared" si="12"/>
        <v>2.5929059144807138</v>
      </c>
      <c r="F821" s="2" t="s">
        <v>2</v>
      </c>
      <c r="G821" s="2">
        <v>8</v>
      </c>
    </row>
    <row r="822" spans="1:7" x14ac:dyDescent="0.3">
      <c r="A822" s="2" t="s">
        <v>1737</v>
      </c>
      <c r="B822" s="12" t="s">
        <v>1736</v>
      </c>
      <c r="C822" s="4">
        <v>34.710261600000003</v>
      </c>
      <c r="D822" s="4">
        <v>86.407558780000002</v>
      </c>
      <c r="E822" s="4">
        <f t="shared" si="12"/>
        <v>2.4476874395117845</v>
      </c>
      <c r="F822" s="2" t="s">
        <v>2</v>
      </c>
      <c r="G822" s="2">
        <v>8</v>
      </c>
    </row>
    <row r="823" spans="1:7" x14ac:dyDescent="0.3">
      <c r="A823" s="2" t="s">
        <v>1739</v>
      </c>
      <c r="B823" s="12" t="s">
        <v>1738</v>
      </c>
      <c r="C823" s="4">
        <v>27.07250569</v>
      </c>
      <c r="D823" s="4">
        <v>69.332666579999994</v>
      </c>
      <c r="E823" s="4">
        <f t="shared" si="12"/>
        <v>2.505393261174186</v>
      </c>
      <c r="F823" s="2" t="s">
        <v>2</v>
      </c>
      <c r="G823" s="2">
        <v>8</v>
      </c>
    </row>
    <row r="824" spans="1:7" x14ac:dyDescent="0.3">
      <c r="A824" s="2" t="s">
        <v>1741</v>
      </c>
      <c r="B824" s="12" t="s">
        <v>1740</v>
      </c>
      <c r="C824" s="4">
        <v>28.88864367</v>
      </c>
      <c r="D824" s="4">
        <v>59.970900700000001</v>
      </c>
      <c r="E824" s="4">
        <f t="shared" si="12"/>
        <v>2.0399353471230968</v>
      </c>
      <c r="F824" s="2" t="s">
        <v>2</v>
      </c>
      <c r="G824" s="2">
        <v>8</v>
      </c>
    </row>
    <row r="825" spans="1:7" x14ac:dyDescent="0.3">
      <c r="A825" s="2" t="s">
        <v>1743</v>
      </c>
      <c r="B825" s="12" t="s">
        <v>1742</v>
      </c>
      <c r="C825" s="4">
        <v>30.084159</v>
      </c>
      <c r="D825" s="4">
        <v>67.211779629999995</v>
      </c>
      <c r="E825" s="4">
        <f t="shared" si="12"/>
        <v>2.1944225555531354</v>
      </c>
      <c r="F825" s="2" t="s">
        <v>2</v>
      </c>
      <c r="G825" s="2">
        <v>8</v>
      </c>
    </row>
    <row r="826" spans="1:7" x14ac:dyDescent="0.3">
      <c r="A826" s="2" t="s">
        <v>1745</v>
      </c>
      <c r="B826" s="12" t="s">
        <v>1744</v>
      </c>
      <c r="C826" s="4">
        <v>26.080900830000001</v>
      </c>
      <c r="D826" s="4">
        <v>68.149366689999994</v>
      </c>
      <c r="E826" s="4">
        <f t="shared" si="12"/>
        <v>2.5534367236926214</v>
      </c>
      <c r="F826" s="2" t="s">
        <v>2</v>
      </c>
      <c r="G826" s="2">
        <v>8</v>
      </c>
    </row>
    <row r="827" spans="1:7" x14ac:dyDescent="0.3">
      <c r="A827" s="2" t="s">
        <v>1747</v>
      </c>
      <c r="B827" s="12" t="s">
        <v>1746</v>
      </c>
      <c r="C827" s="4">
        <v>29.952199319999998</v>
      </c>
      <c r="D827" s="4">
        <v>62.344042299999998</v>
      </c>
      <c r="E827" s="4">
        <f t="shared" si="12"/>
        <v>2.046511837337186</v>
      </c>
      <c r="F827" s="2" t="s">
        <v>2</v>
      </c>
      <c r="G827" s="2">
        <v>8</v>
      </c>
    </row>
    <row r="828" spans="1:7" x14ac:dyDescent="0.3">
      <c r="A828" s="2" t="s">
        <v>1749</v>
      </c>
      <c r="B828" s="12" t="s">
        <v>1748</v>
      </c>
      <c r="C828" s="4">
        <v>26.438441560000001</v>
      </c>
      <c r="D828" s="4">
        <v>61.442477140000001</v>
      </c>
      <c r="E828" s="4">
        <f t="shared" si="12"/>
        <v>2.2757297277054245</v>
      </c>
      <c r="F828" s="2" t="s">
        <v>2</v>
      </c>
      <c r="G828" s="2">
        <v>8</v>
      </c>
    </row>
    <row r="829" spans="1:7" x14ac:dyDescent="0.3">
      <c r="A829" s="2" t="s">
        <v>1751</v>
      </c>
      <c r="B829" s="12" t="s">
        <v>1750</v>
      </c>
      <c r="C829" s="4">
        <v>30.530856100000001</v>
      </c>
      <c r="D829" s="4">
        <v>72.002153800000002</v>
      </c>
      <c r="E829" s="4">
        <f t="shared" si="12"/>
        <v>2.3152607581752274</v>
      </c>
      <c r="F829" s="2" t="s">
        <v>2</v>
      </c>
      <c r="G829" s="2">
        <v>8</v>
      </c>
    </row>
    <row r="830" spans="1:7" x14ac:dyDescent="0.3">
      <c r="A830" s="2" t="s">
        <v>1753</v>
      </c>
      <c r="B830" s="12" t="s">
        <v>1752</v>
      </c>
      <c r="C830" s="4">
        <v>19.193020539999999</v>
      </c>
      <c r="D830" s="4">
        <v>81.757457579999993</v>
      </c>
      <c r="E830" s="4">
        <f t="shared" si="12"/>
        <v>4.098319883153053</v>
      </c>
      <c r="F830" s="2" t="s">
        <v>2</v>
      </c>
      <c r="G830" s="2">
        <v>7</v>
      </c>
    </row>
    <row r="831" spans="1:7" x14ac:dyDescent="0.3">
      <c r="A831" s="2" t="s">
        <v>1755</v>
      </c>
      <c r="B831" s="12" t="s">
        <v>1754</v>
      </c>
      <c r="C831" s="4">
        <v>6.5230256640000004</v>
      </c>
      <c r="D831" s="4">
        <v>59.841101049999999</v>
      </c>
      <c r="E831" s="4">
        <f t="shared" si="12"/>
        <v>8.0873180243347367</v>
      </c>
      <c r="F831" s="2" t="s">
        <v>2</v>
      </c>
      <c r="G831" s="2">
        <v>7</v>
      </c>
    </row>
    <row r="832" spans="1:7" x14ac:dyDescent="0.3">
      <c r="A832" s="2" t="s">
        <v>1757</v>
      </c>
      <c r="B832" s="12" t="s">
        <v>1756</v>
      </c>
      <c r="C832" s="4">
        <v>24.41128874</v>
      </c>
      <c r="D832" s="4">
        <v>61.299614509999998</v>
      </c>
      <c r="E832" s="4">
        <f t="shared" si="12"/>
        <v>2.4516511203909919</v>
      </c>
      <c r="F832" s="2" t="s">
        <v>2</v>
      </c>
      <c r="G832" s="2">
        <v>7</v>
      </c>
    </row>
    <row r="833" spans="1:7" x14ac:dyDescent="0.3">
      <c r="A833" s="2" t="s">
        <v>1759</v>
      </c>
      <c r="B833" s="12" t="s">
        <v>1758</v>
      </c>
      <c r="C833" s="4">
        <v>4.1676108430000003</v>
      </c>
      <c r="D833" s="4">
        <v>55.995167909999999</v>
      </c>
      <c r="E833" s="4">
        <f t="shared" si="12"/>
        <v>11.029307283694775</v>
      </c>
      <c r="F833" s="2" t="s">
        <v>2</v>
      </c>
      <c r="G833" s="2">
        <v>7</v>
      </c>
    </row>
    <row r="834" spans="1:7" x14ac:dyDescent="0.3">
      <c r="A834" s="2" t="s">
        <v>1761</v>
      </c>
      <c r="B834" s="12" t="s">
        <v>1760</v>
      </c>
      <c r="C834" s="4">
        <v>23.222575070000001</v>
      </c>
      <c r="D834" s="4">
        <v>52.568055559999998</v>
      </c>
      <c r="E834" s="4">
        <f t="shared" si="12"/>
        <v>2.2114930144790752</v>
      </c>
      <c r="F834" s="2" t="s">
        <v>2</v>
      </c>
      <c r="G834" s="2">
        <v>7</v>
      </c>
    </row>
    <row r="835" spans="1:7" x14ac:dyDescent="0.3">
      <c r="A835" s="2" t="s">
        <v>1763</v>
      </c>
      <c r="B835" s="12" t="s">
        <v>1762</v>
      </c>
      <c r="C835" s="4">
        <v>17.236803129999998</v>
      </c>
      <c r="D835" s="4">
        <v>63.707689199999997</v>
      </c>
      <c r="E835" s="4">
        <f t="shared" si="12"/>
        <v>3.5481925608745666</v>
      </c>
      <c r="F835" s="2" t="s">
        <v>2</v>
      </c>
      <c r="G835" s="2">
        <v>7</v>
      </c>
    </row>
    <row r="836" spans="1:7" x14ac:dyDescent="0.3">
      <c r="A836" s="2" t="s">
        <v>1765</v>
      </c>
      <c r="B836" s="12" t="s">
        <v>1764</v>
      </c>
      <c r="C836" s="4">
        <v>7.6994833399999996</v>
      </c>
      <c r="D836" s="4">
        <v>64.001182839999998</v>
      </c>
      <c r="E836" s="4">
        <f t="shared" ref="E836:E899" si="13">(D836+1)/(C836+1)</f>
        <v>7.4718440509134876</v>
      </c>
      <c r="F836" s="2" t="s">
        <v>2</v>
      </c>
      <c r="G836" s="2">
        <v>7</v>
      </c>
    </row>
    <row r="837" spans="1:7" x14ac:dyDescent="0.3">
      <c r="A837" s="2" t="s">
        <v>1767</v>
      </c>
      <c r="B837" s="12" t="s">
        <v>1766</v>
      </c>
      <c r="C837" s="4">
        <v>11.600736749999999</v>
      </c>
      <c r="D837" s="4">
        <v>51.90211841</v>
      </c>
      <c r="E837" s="4">
        <f t="shared" si="13"/>
        <v>4.1983353401935011</v>
      </c>
      <c r="F837" s="2" t="s">
        <v>2</v>
      </c>
      <c r="G837" s="2">
        <v>7</v>
      </c>
    </row>
    <row r="838" spans="1:7" x14ac:dyDescent="0.3">
      <c r="A838" s="2" t="s">
        <v>1769</v>
      </c>
      <c r="B838" s="12" t="s">
        <v>1768</v>
      </c>
      <c r="C838" s="4">
        <v>20.62209202</v>
      </c>
      <c r="D838" s="4">
        <v>74.688874170000005</v>
      </c>
      <c r="E838" s="4">
        <f t="shared" si="13"/>
        <v>3.5005342730013971</v>
      </c>
      <c r="F838" s="2" t="s">
        <v>2</v>
      </c>
      <c r="G838" s="2">
        <v>7</v>
      </c>
    </row>
    <row r="839" spans="1:7" x14ac:dyDescent="0.3">
      <c r="A839" s="2" t="s">
        <v>1771</v>
      </c>
      <c r="B839" s="12" t="s">
        <v>1770</v>
      </c>
      <c r="C839" s="4">
        <v>15.658924860000001</v>
      </c>
      <c r="D839" s="4">
        <v>59.81449499</v>
      </c>
      <c r="E839" s="4">
        <f t="shared" si="13"/>
        <v>3.6505654177012721</v>
      </c>
      <c r="F839" s="2" t="s">
        <v>2</v>
      </c>
      <c r="G839" s="2">
        <v>7</v>
      </c>
    </row>
    <row r="840" spans="1:7" x14ac:dyDescent="0.3">
      <c r="A840" s="2" t="s">
        <v>1773</v>
      </c>
      <c r="B840" s="12" t="s">
        <v>1772</v>
      </c>
      <c r="C840" s="4">
        <v>11.840562690000001</v>
      </c>
      <c r="D840" s="4">
        <v>71.054037570000006</v>
      </c>
      <c r="E840" s="4">
        <f t="shared" si="13"/>
        <v>5.6114392577292893</v>
      </c>
      <c r="F840" s="2" t="s">
        <v>2</v>
      </c>
      <c r="G840" s="2">
        <v>7</v>
      </c>
    </row>
    <row r="841" spans="1:7" x14ac:dyDescent="0.3">
      <c r="A841" s="2" t="s">
        <v>1775</v>
      </c>
      <c r="B841" s="12" t="s">
        <v>1774</v>
      </c>
      <c r="C841" s="4">
        <v>3.1523743830000002</v>
      </c>
      <c r="D841" s="4">
        <v>63.962663499999998</v>
      </c>
      <c r="E841" s="4">
        <f t="shared" si="13"/>
        <v>15.644702887571974</v>
      </c>
      <c r="F841" s="2" t="s">
        <v>2</v>
      </c>
      <c r="G841" s="2">
        <v>7</v>
      </c>
    </row>
    <row r="842" spans="1:7" x14ac:dyDescent="0.3">
      <c r="A842" s="2" t="s">
        <v>1777</v>
      </c>
      <c r="B842" s="12" t="s">
        <v>1776</v>
      </c>
      <c r="C842" s="4">
        <v>20.878695319999999</v>
      </c>
      <c r="D842" s="4">
        <v>71.965632409999998</v>
      </c>
      <c r="E842" s="4">
        <f t="shared" si="13"/>
        <v>3.3350083879681724</v>
      </c>
      <c r="F842" s="2" t="s">
        <v>2</v>
      </c>
      <c r="G842" s="2">
        <v>7</v>
      </c>
    </row>
    <row r="843" spans="1:7" x14ac:dyDescent="0.3">
      <c r="A843" s="2" t="s">
        <v>1779</v>
      </c>
      <c r="B843" s="12" t="s">
        <v>1778</v>
      </c>
      <c r="C843" s="4">
        <v>37.263340460000002</v>
      </c>
      <c r="D843" s="4">
        <v>76.332439719999996</v>
      </c>
      <c r="E843" s="4">
        <f t="shared" si="13"/>
        <v>2.0210582450542267</v>
      </c>
      <c r="F843" s="2" t="s">
        <v>2</v>
      </c>
      <c r="G843" s="2">
        <v>7</v>
      </c>
    </row>
    <row r="844" spans="1:7" x14ac:dyDescent="0.3">
      <c r="A844" s="2" t="s">
        <v>1781</v>
      </c>
      <c r="B844" s="12" t="s">
        <v>1780</v>
      </c>
      <c r="C844" s="4">
        <v>30.187840139999999</v>
      </c>
      <c r="D844" s="4">
        <v>75.865233570000001</v>
      </c>
      <c r="E844" s="4">
        <f t="shared" si="13"/>
        <v>2.4645898281175427</v>
      </c>
      <c r="F844" s="2" t="s">
        <v>2</v>
      </c>
      <c r="G844" s="2">
        <v>7</v>
      </c>
    </row>
    <row r="845" spans="1:7" x14ac:dyDescent="0.3">
      <c r="A845" s="2" t="s">
        <v>1783</v>
      </c>
      <c r="B845" s="12" t="s">
        <v>1782</v>
      </c>
      <c r="C845" s="4">
        <v>36.604160559999997</v>
      </c>
      <c r="D845" s="4">
        <v>75.246779840000002</v>
      </c>
      <c r="E845" s="4">
        <f t="shared" si="13"/>
        <v>2.0276155272325007</v>
      </c>
      <c r="F845" s="2" t="s">
        <v>2</v>
      </c>
      <c r="G845" s="2">
        <v>7</v>
      </c>
    </row>
    <row r="846" spans="1:7" x14ac:dyDescent="0.3">
      <c r="A846" s="2" t="s">
        <v>1785</v>
      </c>
      <c r="B846" s="12" t="s">
        <v>1784</v>
      </c>
      <c r="C846" s="4">
        <v>41.976934569999997</v>
      </c>
      <c r="D846" s="4">
        <v>88.615981110000007</v>
      </c>
      <c r="E846" s="4">
        <f t="shared" si="13"/>
        <v>2.0852111023422397</v>
      </c>
      <c r="F846" s="2" t="s">
        <v>2</v>
      </c>
      <c r="G846" s="2">
        <v>7</v>
      </c>
    </row>
    <row r="847" spans="1:7" x14ac:dyDescent="0.3">
      <c r="A847" s="2" t="s">
        <v>1787</v>
      </c>
      <c r="B847" s="12" t="s">
        <v>1786</v>
      </c>
      <c r="C847" s="4">
        <v>36.937349130000001</v>
      </c>
      <c r="D847" s="4">
        <v>88.104182050000006</v>
      </c>
      <c r="E847" s="4">
        <f t="shared" si="13"/>
        <v>2.3487192461620472</v>
      </c>
      <c r="F847" s="2" t="s">
        <v>2</v>
      </c>
      <c r="G847" s="2">
        <v>7</v>
      </c>
    </row>
    <row r="848" spans="1:7" x14ac:dyDescent="0.3">
      <c r="A848" s="2" t="s">
        <v>1789</v>
      </c>
      <c r="B848" s="12" t="s">
        <v>1788</v>
      </c>
      <c r="C848" s="4">
        <v>39.326852510000002</v>
      </c>
      <c r="D848" s="4">
        <v>82.707815800000006</v>
      </c>
      <c r="E848" s="4">
        <f t="shared" si="13"/>
        <v>2.0757339239218497</v>
      </c>
      <c r="F848" s="2" t="s">
        <v>2</v>
      </c>
      <c r="G848" s="2">
        <v>7</v>
      </c>
    </row>
    <row r="849" spans="1:7" x14ac:dyDescent="0.3">
      <c r="A849" s="2" t="s">
        <v>1791</v>
      </c>
      <c r="B849" s="12" t="s">
        <v>1790</v>
      </c>
      <c r="C849" s="4">
        <v>25.191997650000001</v>
      </c>
      <c r="D849" s="4">
        <v>80.263246390000006</v>
      </c>
      <c r="E849" s="4">
        <f t="shared" si="13"/>
        <v>3.1025982621069761</v>
      </c>
      <c r="F849" s="2" t="s">
        <v>2</v>
      </c>
      <c r="G849" s="2">
        <v>7</v>
      </c>
    </row>
    <row r="850" spans="1:7" x14ac:dyDescent="0.3">
      <c r="A850" s="2" t="s">
        <v>1793</v>
      </c>
      <c r="B850" s="12" t="s">
        <v>1792</v>
      </c>
      <c r="C850" s="4">
        <v>34.09717131</v>
      </c>
      <c r="D850" s="4">
        <v>85.549707400000003</v>
      </c>
      <c r="E850" s="4">
        <f t="shared" si="13"/>
        <v>2.4660023634252251</v>
      </c>
      <c r="F850" s="2" t="s">
        <v>2</v>
      </c>
      <c r="G850" s="2">
        <v>7</v>
      </c>
    </row>
    <row r="851" spans="1:7" x14ac:dyDescent="0.3">
      <c r="A851" s="2" t="s">
        <v>1795</v>
      </c>
      <c r="B851" s="12" t="s">
        <v>1794</v>
      </c>
      <c r="C851" s="4">
        <v>33.818732349999998</v>
      </c>
      <c r="D851" s="4">
        <v>83.862880140000001</v>
      </c>
      <c r="E851" s="4">
        <f t="shared" si="13"/>
        <v>2.4372765581168552</v>
      </c>
      <c r="F851" s="2" t="s">
        <v>2</v>
      </c>
      <c r="G851" s="2">
        <v>7</v>
      </c>
    </row>
    <row r="852" spans="1:7" x14ac:dyDescent="0.3">
      <c r="A852" s="2" t="s">
        <v>1797</v>
      </c>
      <c r="B852" s="12" t="s">
        <v>1796</v>
      </c>
      <c r="C852" s="4">
        <v>36.729086680000002</v>
      </c>
      <c r="D852" s="4">
        <v>85.888159340000001</v>
      </c>
      <c r="E852" s="4">
        <f t="shared" si="13"/>
        <v>2.3029489178188607</v>
      </c>
      <c r="F852" s="2" t="s">
        <v>2</v>
      </c>
      <c r="G852" s="2">
        <v>7</v>
      </c>
    </row>
    <row r="853" spans="1:7" x14ac:dyDescent="0.3">
      <c r="A853" s="2" t="s">
        <v>1799</v>
      </c>
      <c r="B853" s="12" t="s">
        <v>1798</v>
      </c>
      <c r="C853" s="4">
        <v>33.754902649999998</v>
      </c>
      <c r="D853" s="4">
        <v>77.92616683</v>
      </c>
      <c r="E853" s="4">
        <f t="shared" si="13"/>
        <v>2.2709362079021678</v>
      </c>
      <c r="F853" s="2" t="s">
        <v>2</v>
      </c>
      <c r="G853" s="2">
        <v>7</v>
      </c>
    </row>
    <row r="854" spans="1:7" x14ac:dyDescent="0.3">
      <c r="A854" s="2" t="s">
        <v>1801</v>
      </c>
      <c r="B854" s="12" t="s">
        <v>1800</v>
      </c>
      <c r="C854" s="4">
        <v>26.784817100000001</v>
      </c>
      <c r="D854" s="4">
        <v>65.123537549999995</v>
      </c>
      <c r="E854" s="4">
        <f t="shared" si="13"/>
        <v>2.3798442621384033</v>
      </c>
      <c r="F854" s="2" t="s">
        <v>2</v>
      </c>
      <c r="G854" s="2">
        <v>7</v>
      </c>
    </row>
    <row r="855" spans="1:7" x14ac:dyDescent="0.3">
      <c r="A855" s="2" t="s">
        <v>1803</v>
      </c>
      <c r="B855" s="12" t="s">
        <v>1802</v>
      </c>
      <c r="C855" s="4">
        <v>29.329612489999999</v>
      </c>
      <c r="D855" s="4">
        <v>72.783122669999997</v>
      </c>
      <c r="E855" s="4">
        <f t="shared" si="13"/>
        <v>2.4327090461286667</v>
      </c>
      <c r="F855" s="2" t="s">
        <v>2</v>
      </c>
      <c r="G855" s="2">
        <v>7</v>
      </c>
    </row>
    <row r="856" spans="1:7" x14ac:dyDescent="0.3">
      <c r="A856" s="2" t="s">
        <v>1805</v>
      </c>
      <c r="B856" s="12" t="s">
        <v>1804</v>
      </c>
      <c r="C856" s="4">
        <v>27.071691919999999</v>
      </c>
      <c r="D856" s="4">
        <v>60.653300870000002</v>
      </c>
      <c r="E856" s="4">
        <f t="shared" si="13"/>
        <v>2.1962801902251714</v>
      </c>
      <c r="F856" s="2" t="s">
        <v>2</v>
      </c>
      <c r="G856" s="2">
        <v>7</v>
      </c>
    </row>
    <row r="857" spans="1:7" x14ac:dyDescent="0.3">
      <c r="A857" s="2" t="s">
        <v>1807</v>
      </c>
      <c r="B857" s="12" t="s">
        <v>1806</v>
      </c>
      <c r="C857" s="4">
        <v>30.00179601</v>
      </c>
      <c r="D857" s="4">
        <v>71.787398280000005</v>
      </c>
      <c r="E857" s="4">
        <f t="shared" si="13"/>
        <v>2.3478445654090994</v>
      </c>
      <c r="F857" s="2" t="s">
        <v>2</v>
      </c>
      <c r="G857" s="2">
        <v>7</v>
      </c>
    </row>
    <row r="858" spans="1:7" x14ac:dyDescent="0.3">
      <c r="A858" s="2" t="s">
        <v>1809</v>
      </c>
      <c r="B858" s="12" t="s">
        <v>1808</v>
      </c>
      <c r="C858" s="4">
        <v>33.380627490000002</v>
      </c>
      <c r="D858" s="4">
        <v>67.831649979999995</v>
      </c>
      <c r="E858" s="4">
        <f t="shared" si="13"/>
        <v>2.0020475193485185</v>
      </c>
      <c r="F858" s="2" t="s">
        <v>2</v>
      </c>
      <c r="G858" s="2">
        <v>7</v>
      </c>
    </row>
    <row r="859" spans="1:7" x14ac:dyDescent="0.3">
      <c r="A859" s="2" t="s">
        <v>1811</v>
      </c>
      <c r="B859" s="12" t="s">
        <v>1810</v>
      </c>
      <c r="C859" s="4">
        <v>28.050786080000002</v>
      </c>
      <c r="D859" s="4">
        <v>74.167923590000001</v>
      </c>
      <c r="E859" s="4">
        <f t="shared" si="13"/>
        <v>2.5874660803670753</v>
      </c>
      <c r="F859" s="2" t="s">
        <v>2</v>
      </c>
      <c r="G859" s="2">
        <v>7</v>
      </c>
    </row>
    <row r="860" spans="1:7" x14ac:dyDescent="0.3">
      <c r="A860" s="2" t="s">
        <v>1813</v>
      </c>
      <c r="B860" s="12" t="s">
        <v>1812</v>
      </c>
      <c r="C860" s="4">
        <v>28.888282029999999</v>
      </c>
      <c r="D860" s="4">
        <v>64.060277880000001</v>
      </c>
      <c r="E860" s="4">
        <f t="shared" si="13"/>
        <v>2.1767821186475871</v>
      </c>
      <c r="F860" s="2" t="s">
        <v>2</v>
      </c>
      <c r="G860" s="2">
        <v>7</v>
      </c>
    </row>
    <row r="861" spans="1:7" x14ac:dyDescent="0.3">
      <c r="A861" s="2" t="s">
        <v>1815</v>
      </c>
      <c r="B861" s="12" t="s">
        <v>1814</v>
      </c>
      <c r="C861" s="4">
        <v>32.114548849999998</v>
      </c>
      <c r="D861" s="4">
        <v>74.666210430000007</v>
      </c>
      <c r="E861" s="4">
        <f t="shared" si="13"/>
        <v>2.2849838834509746</v>
      </c>
      <c r="F861" s="2" t="s">
        <v>2</v>
      </c>
      <c r="G861" s="2">
        <v>7</v>
      </c>
    </row>
    <row r="862" spans="1:7" x14ac:dyDescent="0.3">
      <c r="A862" s="2" t="s">
        <v>1817</v>
      </c>
      <c r="B862" s="12" t="s">
        <v>1816</v>
      </c>
      <c r="C862" s="4">
        <v>30.86108904</v>
      </c>
      <c r="D862" s="4">
        <v>66.498516219999999</v>
      </c>
      <c r="E862" s="4">
        <f t="shared" si="13"/>
        <v>2.118525080396938</v>
      </c>
      <c r="F862" s="2" t="s">
        <v>2</v>
      </c>
      <c r="G862" s="2">
        <v>7</v>
      </c>
    </row>
    <row r="863" spans="1:7" x14ac:dyDescent="0.3">
      <c r="A863" s="2" t="s">
        <v>1819</v>
      </c>
      <c r="B863" s="12" t="s">
        <v>1818</v>
      </c>
      <c r="C863" s="4">
        <v>28.557450410000001</v>
      </c>
      <c r="D863" s="4">
        <v>66.017487419999995</v>
      </c>
      <c r="E863" s="4">
        <f t="shared" si="13"/>
        <v>2.2673636085109141</v>
      </c>
      <c r="F863" s="2" t="s">
        <v>2</v>
      </c>
      <c r="G863" s="2">
        <v>7</v>
      </c>
    </row>
    <row r="864" spans="1:7" x14ac:dyDescent="0.3">
      <c r="A864" s="2" t="s">
        <v>1821</v>
      </c>
      <c r="B864" s="12" t="s">
        <v>1820</v>
      </c>
      <c r="C864" s="4">
        <v>34.378606939999997</v>
      </c>
      <c r="D864" s="4">
        <v>74.893209130000002</v>
      </c>
      <c r="E864" s="4">
        <f t="shared" si="13"/>
        <v>2.1451723426733662</v>
      </c>
      <c r="F864" s="2" t="s">
        <v>2</v>
      </c>
      <c r="G864" s="2">
        <v>7</v>
      </c>
    </row>
    <row r="865" spans="1:7" x14ac:dyDescent="0.3">
      <c r="A865" s="2" t="s">
        <v>1823</v>
      </c>
      <c r="B865" s="12" t="s">
        <v>1822</v>
      </c>
      <c r="C865" s="4">
        <v>31.556165610000001</v>
      </c>
      <c r="D865" s="4">
        <v>68.150291179999996</v>
      </c>
      <c r="E865" s="4">
        <f t="shared" si="13"/>
        <v>2.1240305756019282</v>
      </c>
      <c r="F865" s="2" t="s">
        <v>2</v>
      </c>
      <c r="G865" s="2">
        <v>7</v>
      </c>
    </row>
    <row r="866" spans="1:7" x14ac:dyDescent="0.3">
      <c r="A866" s="2" t="s">
        <v>1825</v>
      </c>
      <c r="B866" s="12" t="s">
        <v>1824</v>
      </c>
      <c r="C866" s="4">
        <v>25.832170390000002</v>
      </c>
      <c r="D866" s="4">
        <v>53.51452381</v>
      </c>
      <c r="E866" s="4">
        <f t="shared" si="13"/>
        <v>2.0316852128487097</v>
      </c>
      <c r="F866" s="2" t="s">
        <v>2</v>
      </c>
      <c r="G866" s="2">
        <v>7</v>
      </c>
    </row>
    <row r="867" spans="1:7" x14ac:dyDescent="0.3">
      <c r="A867" s="2" t="s">
        <v>1827</v>
      </c>
      <c r="B867" s="12" t="s">
        <v>1826</v>
      </c>
      <c r="C867" s="4">
        <v>28.604126560000001</v>
      </c>
      <c r="D867" s="4">
        <v>70.229781849999995</v>
      </c>
      <c r="E867" s="4">
        <f t="shared" si="13"/>
        <v>2.4060761159642872</v>
      </c>
      <c r="F867" s="2" t="s">
        <v>2</v>
      </c>
      <c r="G867" s="2">
        <v>7</v>
      </c>
    </row>
    <row r="868" spans="1:7" x14ac:dyDescent="0.3">
      <c r="A868" s="2" t="s">
        <v>1829</v>
      </c>
      <c r="B868" s="12" t="s">
        <v>1828</v>
      </c>
      <c r="C868" s="4">
        <v>30.726688809999999</v>
      </c>
      <c r="D868" s="4">
        <v>70.96304422</v>
      </c>
      <c r="E868" s="4">
        <f t="shared" si="13"/>
        <v>2.2682179237474611</v>
      </c>
      <c r="F868" s="2" t="s">
        <v>2</v>
      </c>
      <c r="G868" s="2">
        <v>7</v>
      </c>
    </row>
    <row r="869" spans="1:7" x14ac:dyDescent="0.3">
      <c r="A869" s="2" t="s">
        <v>1831</v>
      </c>
      <c r="B869" s="12" t="s">
        <v>1830</v>
      </c>
      <c r="C869" s="4">
        <v>18.963447970000001</v>
      </c>
      <c r="D869" s="4">
        <v>81.690649620000002</v>
      </c>
      <c r="E869" s="4">
        <f t="shared" si="13"/>
        <v>4.1421025939137905</v>
      </c>
      <c r="F869" s="2" t="s">
        <v>2</v>
      </c>
      <c r="G869" s="2">
        <v>6</v>
      </c>
    </row>
    <row r="870" spans="1:7" x14ac:dyDescent="0.3">
      <c r="A870" s="2" t="s">
        <v>1833</v>
      </c>
      <c r="B870" s="12" t="s">
        <v>1832</v>
      </c>
      <c r="C870" s="4">
        <v>19.474045820000001</v>
      </c>
      <c r="D870" s="4">
        <v>54.328515289999999</v>
      </c>
      <c r="E870" s="4">
        <f t="shared" si="13"/>
        <v>2.7023733255472413</v>
      </c>
      <c r="F870" s="2" t="s">
        <v>2</v>
      </c>
      <c r="G870" s="2">
        <v>6</v>
      </c>
    </row>
    <row r="871" spans="1:7" x14ac:dyDescent="0.3">
      <c r="A871" s="2" t="s">
        <v>1835</v>
      </c>
      <c r="B871" s="12" t="s">
        <v>1834</v>
      </c>
      <c r="C871" s="4">
        <v>7.8490097350000001</v>
      </c>
      <c r="D871" s="4">
        <v>55.080678339999999</v>
      </c>
      <c r="E871" s="4">
        <f t="shared" si="13"/>
        <v>6.3375089438750631</v>
      </c>
      <c r="F871" s="2" t="s">
        <v>2</v>
      </c>
      <c r="G871" s="2">
        <v>6</v>
      </c>
    </row>
    <row r="872" spans="1:7" x14ac:dyDescent="0.3">
      <c r="A872" s="2" t="s">
        <v>1837</v>
      </c>
      <c r="B872" s="12" t="s">
        <v>1836</v>
      </c>
      <c r="C872" s="4">
        <v>12.97613868</v>
      </c>
      <c r="D872" s="4">
        <v>51.336953299999998</v>
      </c>
      <c r="E872" s="4">
        <f t="shared" si="13"/>
        <v>3.7447362607309214</v>
      </c>
      <c r="F872" s="2" t="s">
        <v>2</v>
      </c>
      <c r="G872" s="2">
        <v>6</v>
      </c>
    </row>
    <row r="873" spans="1:7" x14ac:dyDescent="0.3">
      <c r="A873" s="2" t="s">
        <v>1839</v>
      </c>
      <c r="B873" s="12" t="s">
        <v>1838</v>
      </c>
      <c r="C873" s="4">
        <v>16.54036816</v>
      </c>
      <c r="D873" s="4">
        <v>59.335234839999998</v>
      </c>
      <c r="E873" s="4">
        <f t="shared" si="13"/>
        <v>3.4397929558623357</v>
      </c>
      <c r="F873" s="2" t="s">
        <v>2</v>
      </c>
      <c r="G873" s="2">
        <v>6</v>
      </c>
    </row>
    <row r="874" spans="1:7" x14ac:dyDescent="0.3">
      <c r="A874" s="2" t="s">
        <v>1841</v>
      </c>
      <c r="B874" s="12" t="s">
        <v>1840</v>
      </c>
      <c r="C874" s="4">
        <v>24.914909439999999</v>
      </c>
      <c r="D874" s="4">
        <v>66.393776169999995</v>
      </c>
      <c r="E874" s="4">
        <f t="shared" si="13"/>
        <v>2.6005792660026366</v>
      </c>
      <c r="F874" s="2" t="s">
        <v>2</v>
      </c>
      <c r="G874" s="2">
        <v>6</v>
      </c>
    </row>
    <row r="875" spans="1:7" x14ac:dyDescent="0.3">
      <c r="A875" s="2" t="s">
        <v>1843</v>
      </c>
      <c r="B875" s="12" t="s">
        <v>1842</v>
      </c>
      <c r="C875" s="4">
        <v>6.6765482159999996</v>
      </c>
      <c r="D875" s="4">
        <v>68.636922429999998</v>
      </c>
      <c r="E875" s="4">
        <f t="shared" si="13"/>
        <v>9.0713847513987922</v>
      </c>
      <c r="F875" s="2" t="s">
        <v>2</v>
      </c>
      <c r="G875" s="2">
        <v>6</v>
      </c>
    </row>
    <row r="876" spans="1:7" x14ac:dyDescent="0.3">
      <c r="A876" s="2" t="s">
        <v>1845</v>
      </c>
      <c r="B876" s="12" t="s">
        <v>1844</v>
      </c>
      <c r="C876" s="4">
        <v>9.3639267200000003</v>
      </c>
      <c r="D876" s="4">
        <v>56.642245490000001</v>
      </c>
      <c r="E876" s="4">
        <f t="shared" si="13"/>
        <v>5.5618152315534708</v>
      </c>
      <c r="F876" s="2" t="s">
        <v>2</v>
      </c>
      <c r="G876" s="2">
        <v>6</v>
      </c>
    </row>
    <row r="877" spans="1:7" x14ac:dyDescent="0.3">
      <c r="A877" s="2" t="s">
        <v>1847</v>
      </c>
      <c r="B877" s="12" t="s">
        <v>1846</v>
      </c>
      <c r="C877" s="4">
        <v>19.67580603</v>
      </c>
      <c r="D877" s="4">
        <v>70.127135989999999</v>
      </c>
      <c r="E877" s="4">
        <f t="shared" si="13"/>
        <v>3.440114300104991</v>
      </c>
      <c r="F877" s="2" t="s">
        <v>2</v>
      </c>
      <c r="G877" s="2">
        <v>6</v>
      </c>
    </row>
    <row r="878" spans="1:7" x14ac:dyDescent="0.3">
      <c r="A878" s="2" t="s">
        <v>1849</v>
      </c>
      <c r="B878" s="12" t="s">
        <v>1848</v>
      </c>
      <c r="C878" s="4">
        <v>28.74983508</v>
      </c>
      <c r="D878" s="4">
        <v>84.616867679999999</v>
      </c>
      <c r="E878" s="4">
        <f t="shared" si="13"/>
        <v>2.8778938588993346</v>
      </c>
      <c r="F878" s="2" t="s">
        <v>2</v>
      </c>
      <c r="G878" s="2">
        <v>6</v>
      </c>
    </row>
    <row r="879" spans="1:7" x14ac:dyDescent="0.3">
      <c r="A879" s="2" t="s">
        <v>1851</v>
      </c>
      <c r="B879" s="12" t="s">
        <v>1850</v>
      </c>
      <c r="C879" s="4">
        <v>30.390549050000001</v>
      </c>
      <c r="D879" s="4">
        <v>86.474813769999997</v>
      </c>
      <c r="E879" s="4">
        <f t="shared" si="13"/>
        <v>2.7866608395624732</v>
      </c>
      <c r="F879" s="2" t="s">
        <v>2</v>
      </c>
      <c r="G879" s="2">
        <v>6</v>
      </c>
    </row>
    <row r="880" spans="1:7" x14ac:dyDescent="0.3">
      <c r="A880" s="2" t="s">
        <v>1853</v>
      </c>
      <c r="B880" s="12" t="s">
        <v>1852</v>
      </c>
      <c r="C880" s="4">
        <v>37.379759960000001</v>
      </c>
      <c r="D880" s="4">
        <v>81.138927710000004</v>
      </c>
      <c r="E880" s="4">
        <f t="shared" si="13"/>
        <v>2.1401626220592966</v>
      </c>
      <c r="F880" s="2" t="s">
        <v>2</v>
      </c>
      <c r="G880" s="2">
        <v>6</v>
      </c>
    </row>
    <row r="881" spans="1:7" x14ac:dyDescent="0.3">
      <c r="A881" s="2" t="s">
        <v>1855</v>
      </c>
      <c r="B881" s="12" t="s">
        <v>1854</v>
      </c>
      <c r="C881" s="4">
        <v>32.233517900000002</v>
      </c>
      <c r="D881" s="4">
        <v>79.634879190000007</v>
      </c>
      <c r="E881" s="4">
        <f t="shared" si="13"/>
        <v>2.4263118768416629</v>
      </c>
      <c r="F881" s="2" t="s">
        <v>2</v>
      </c>
      <c r="G881" s="2">
        <v>6</v>
      </c>
    </row>
    <row r="882" spans="1:7" x14ac:dyDescent="0.3">
      <c r="A882" s="2" t="s">
        <v>1857</v>
      </c>
      <c r="B882" s="12" t="s">
        <v>1856</v>
      </c>
      <c r="C882" s="4">
        <v>38.070382440000003</v>
      </c>
      <c r="D882" s="4">
        <v>80.49504168</v>
      </c>
      <c r="E882" s="4">
        <f t="shared" si="13"/>
        <v>2.085852161932408</v>
      </c>
      <c r="F882" s="2" t="s">
        <v>2</v>
      </c>
      <c r="G882" s="2">
        <v>6</v>
      </c>
    </row>
    <row r="883" spans="1:7" x14ac:dyDescent="0.3">
      <c r="A883" s="2" t="s">
        <v>1859</v>
      </c>
      <c r="B883" s="12" t="s">
        <v>1858</v>
      </c>
      <c r="C883" s="4">
        <v>32.78111432</v>
      </c>
      <c r="D883" s="4">
        <v>78.843507829999993</v>
      </c>
      <c r="E883" s="4">
        <f t="shared" si="13"/>
        <v>2.3635545907000735</v>
      </c>
      <c r="F883" s="2" t="s">
        <v>2</v>
      </c>
      <c r="G883" s="2">
        <v>6</v>
      </c>
    </row>
    <row r="884" spans="1:7" x14ac:dyDescent="0.3">
      <c r="A884" s="2" t="s">
        <v>1861</v>
      </c>
      <c r="B884" s="12" t="s">
        <v>1860</v>
      </c>
      <c r="C884" s="4">
        <v>35.143852469999999</v>
      </c>
      <c r="D884" s="4">
        <v>80.04986633</v>
      </c>
      <c r="E884" s="4">
        <f t="shared" si="13"/>
        <v>2.2424246667472079</v>
      </c>
      <c r="F884" s="2" t="s">
        <v>2</v>
      </c>
      <c r="G884" s="2">
        <v>6</v>
      </c>
    </row>
    <row r="885" spans="1:7" x14ac:dyDescent="0.3">
      <c r="A885" s="2" t="s">
        <v>1863</v>
      </c>
      <c r="B885" s="12" t="s">
        <v>1862</v>
      </c>
      <c r="C885" s="4">
        <v>41.316393490000003</v>
      </c>
      <c r="D885" s="4">
        <v>86.590156030000003</v>
      </c>
      <c r="E885" s="4">
        <f t="shared" si="13"/>
        <v>2.0698870769953226</v>
      </c>
      <c r="F885" s="2" t="s">
        <v>2</v>
      </c>
      <c r="G885" s="2">
        <v>6</v>
      </c>
    </row>
    <row r="886" spans="1:7" x14ac:dyDescent="0.3">
      <c r="A886" s="2" t="s">
        <v>1865</v>
      </c>
      <c r="B886" s="12" t="s">
        <v>1864</v>
      </c>
      <c r="C886" s="4">
        <v>26.3538675</v>
      </c>
      <c r="D886" s="4">
        <v>74.224507709999997</v>
      </c>
      <c r="E886" s="4">
        <f t="shared" si="13"/>
        <v>2.7500501605485952</v>
      </c>
      <c r="F886" s="2" t="s">
        <v>2</v>
      </c>
      <c r="G886" s="2">
        <v>6</v>
      </c>
    </row>
    <row r="887" spans="1:7" x14ac:dyDescent="0.3">
      <c r="A887" s="2" t="s">
        <v>1867</v>
      </c>
      <c r="B887" s="12" t="s">
        <v>1866</v>
      </c>
      <c r="C887" s="4">
        <v>35.556311610000002</v>
      </c>
      <c r="D887" s="4">
        <v>72.869699560000001</v>
      </c>
      <c r="E887" s="4">
        <f t="shared" si="13"/>
        <v>2.0207098666866847</v>
      </c>
      <c r="F887" s="2" t="s">
        <v>2</v>
      </c>
      <c r="G887" s="2">
        <v>6</v>
      </c>
    </row>
    <row r="888" spans="1:7" x14ac:dyDescent="0.3">
      <c r="A888" s="2" t="s">
        <v>1869</v>
      </c>
      <c r="B888" s="12" t="s">
        <v>1868</v>
      </c>
      <c r="C888" s="4">
        <v>34.331286380000002</v>
      </c>
      <c r="D888" s="4">
        <v>71.063186020000003</v>
      </c>
      <c r="E888" s="4">
        <f t="shared" si="13"/>
        <v>2.0396422945073645</v>
      </c>
      <c r="F888" s="2" t="s">
        <v>2</v>
      </c>
      <c r="G888" s="2">
        <v>6</v>
      </c>
    </row>
    <row r="889" spans="1:7" x14ac:dyDescent="0.3">
      <c r="A889" s="2" t="s">
        <v>1871</v>
      </c>
      <c r="B889" s="12" t="s">
        <v>1870</v>
      </c>
      <c r="C889" s="4">
        <v>29.726686279999999</v>
      </c>
      <c r="D889" s="4">
        <v>62.171075039999998</v>
      </c>
      <c r="E889" s="4">
        <f t="shared" si="13"/>
        <v>2.0559026269330594</v>
      </c>
      <c r="F889" s="2" t="s">
        <v>2</v>
      </c>
      <c r="G889" s="2">
        <v>6</v>
      </c>
    </row>
    <row r="890" spans="1:7" x14ac:dyDescent="0.3">
      <c r="A890" s="2" t="s">
        <v>1873</v>
      </c>
      <c r="B890" s="12" t="s">
        <v>1872</v>
      </c>
      <c r="C890" s="4">
        <v>31.810527910000001</v>
      </c>
      <c r="D890" s="4">
        <v>64.873937350000006</v>
      </c>
      <c r="E890" s="4">
        <f t="shared" si="13"/>
        <v>2.007707328900457</v>
      </c>
      <c r="F890" s="2" t="s">
        <v>2</v>
      </c>
      <c r="G890" s="2">
        <v>6</v>
      </c>
    </row>
    <row r="891" spans="1:7" x14ac:dyDescent="0.3">
      <c r="A891" s="2" t="s">
        <v>1875</v>
      </c>
      <c r="B891" s="12" t="s">
        <v>1874</v>
      </c>
      <c r="C891" s="4">
        <v>30.958189910000002</v>
      </c>
      <c r="D891" s="4">
        <v>63.347754279999997</v>
      </c>
      <c r="E891" s="4">
        <f t="shared" si="13"/>
        <v>2.0134980880085771</v>
      </c>
      <c r="F891" s="2" t="s">
        <v>2</v>
      </c>
      <c r="G891" s="2">
        <v>6</v>
      </c>
    </row>
    <row r="892" spans="1:7" x14ac:dyDescent="0.3">
      <c r="A892" s="2" t="s">
        <v>1877</v>
      </c>
      <c r="B892" s="12" t="s">
        <v>1876</v>
      </c>
      <c r="C892" s="4">
        <v>18.08530361</v>
      </c>
      <c r="D892" s="4">
        <v>87.109480719999993</v>
      </c>
      <c r="E892" s="4">
        <f t="shared" si="13"/>
        <v>4.6166140460995262</v>
      </c>
      <c r="F892" s="2" t="s">
        <v>2</v>
      </c>
      <c r="G892" s="2">
        <v>5</v>
      </c>
    </row>
    <row r="893" spans="1:7" x14ac:dyDescent="0.3">
      <c r="A893" s="2" t="s">
        <v>1879</v>
      </c>
      <c r="B893" s="12" t="s">
        <v>1878</v>
      </c>
      <c r="C893" s="4">
        <v>19.93497326</v>
      </c>
      <c r="D893" s="4">
        <v>57.082460320000003</v>
      </c>
      <c r="E893" s="4">
        <f t="shared" si="13"/>
        <v>2.7744224747101494</v>
      </c>
      <c r="F893" s="2" t="s">
        <v>2</v>
      </c>
      <c r="G893" s="2">
        <v>5</v>
      </c>
    </row>
    <row r="894" spans="1:7" x14ac:dyDescent="0.3">
      <c r="A894" s="2" t="s">
        <v>1881</v>
      </c>
      <c r="B894" s="12" t="s">
        <v>1880</v>
      </c>
      <c r="C894" s="4">
        <v>5.6622720290000004</v>
      </c>
      <c r="D894" s="4">
        <v>74.000134959999997</v>
      </c>
      <c r="E894" s="4">
        <f t="shared" si="13"/>
        <v>11.257441100203383</v>
      </c>
      <c r="F894" s="2" t="s">
        <v>2</v>
      </c>
      <c r="G894" s="2">
        <v>5</v>
      </c>
    </row>
    <row r="895" spans="1:7" x14ac:dyDescent="0.3">
      <c r="A895" s="2" t="s">
        <v>1883</v>
      </c>
      <c r="B895" s="12" t="s">
        <v>1882</v>
      </c>
      <c r="C895" s="4">
        <v>22.51430384</v>
      </c>
      <c r="D895" s="4">
        <v>58.483626690000001</v>
      </c>
      <c r="E895" s="4">
        <f t="shared" si="13"/>
        <v>2.5296784074386616</v>
      </c>
      <c r="F895" s="2" t="s">
        <v>2</v>
      </c>
      <c r="G895" s="2">
        <v>5</v>
      </c>
    </row>
    <row r="896" spans="1:7" x14ac:dyDescent="0.3">
      <c r="A896" s="2" t="s">
        <v>1885</v>
      </c>
      <c r="B896" s="12" t="s">
        <v>1884</v>
      </c>
      <c r="C896" s="4">
        <v>23.327745319999998</v>
      </c>
      <c r="D896" s="4">
        <v>74.416478749999996</v>
      </c>
      <c r="E896" s="4">
        <f t="shared" si="13"/>
        <v>3.100019247899624</v>
      </c>
      <c r="F896" s="2" t="s">
        <v>2</v>
      </c>
      <c r="G896" s="2">
        <v>5</v>
      </c>
    </row>
    <row r="897" spans="1:7" x14ac:dyDescent="0.3">
      <c r="A897" s="2" t="s">
        <v>1887</v>
      </c>
      <c r="B897" s="12" t="s">
        <v>1886</v>
      </c>
      <c r="C897" s="4">
        <v>14.38447461</v>
      </c>
      <c r="D897" s="4">
        <v>67.818045609999999</v>
      </c>
      <c r="E897" s="4">
        <f t="shared" si="13"/>
        <v>4.4732138961227745</v>
      </c>
      <c r="F897" s="2" t="s">
        <v>2</v>
      </c>
      <c r="G897" s="2">
        <v>5</v>
      </c>
    </row>
    <row r="898" spans="1:7" x14ac:dyDescent="0.3">
      <c r="A898" s="2" t="s">
        <v>1889</v>
      </c>
      <c r="B898" s="12" t="s">
        <v>1888</v>
      </c>
      <c r="C898" s="4">
        <v>25.301297210000001</v>
      </c>
      <c r="D898" s="4">
        <v>75.24394101</v>
      </c>
      <c r="E898" s="4">
        <f t="shared" si="13"/>
        <v>2.8988661814372918</v>
      </c>
      <c r="F898" s="2" t="s">
        <v>2</v>
      </c>
      <c r="G898" s="2">
        <v>5</v>
      </c>
    </row>
    <row r="899" spans="1:7" x14ac:dyDescent="0.3">
      <c r="A899" s="2" t="s">
        <v>1891</v>
      </c>
      <c r="B899" s="12" t="s">
        <v>1890</v>
      </c>
      <c r="C899" s="4">
        <v>33.18510663</v>
      </c>
      <c r="D899" s="4">
        <v>75.280682889999994</v>
      </c>
      <c r="E899" s="4">
        <f t="shared" si="13"/>
        <v>2.231401051797743</v>
      </c>
      <c r="F899" s="2" t="s">
        <v>2</v>
      </c>
      <c r="G899" s="2">
        <v>5</v>
      </c>
    </row>
    <row r="900" spans="1:7" x14ac:dyDescent="0.3">
      <c r="A900" s="2" t="s">
        <v>1893</v>
      </c>
      <c r="B900" s="12" t="s">
        <v>1892</v>
      </c>
      <c r="C900" s="4">
        <v>34.040707869999999</v>
      </c>
      <c r="D900" s="4">
        <v>75.395665019999996</v>
      </c>
      <c r="E900" s="4">
        <f t="shared" ref="E900:E913" si="14">(D900+1)/(C900+1)</f>
        <v>2.1801975377730862</v>
      </c>
      <c r="F900" s="2" t="s">
        <v>2</v>
      </c>
      <c r="G900" s="2">
        <v>5</v>
      </c>
    </row>
    <row r="901" spans="1:7" x14ac:dyDescent="0.3">
      <c r="A901" s="2" t="s">
        <v>1895</v>
      </c>
      <c r="B901" s="12" t="s">
        <v>1894</v>
      </c>
      <c r="C901" s="4">
        <v>37.173203870000002</v>
      </c>
      <c r="D901" s="4">
        <v>84.990857559999995</v>
      </c>
      <c r="E901" s="4">
        <f t="shared" si="14"/>
        <v>2.2526497344274392</v>
      </c>
      <c r="F901" s="2" t="s">
        <v>2</v>
      </c>
      <c r="G901" s="2">
        <v>5</v>
      </c>
    </row>
    <row r="902" spans="1:7" x14ac:dyDescent="0.3">
      <c r="A902" s="2" t="s">
        <v>1897</v>
      </c>
      <c r="B902" s="12" t="s">
        <v>1896</v>
      </c>
      <c r="C902" s="4">
        <v>33.369046859999997</v>
      </c>
      <c r="D902" s="4">
        <v>79.628326119999997</v>
      </c>
      <c r="E902" s="4">
        <f t="shared" si="14"/>
        <v>2.3459575835324751</v>
      </c>
      <c r="F902" s="2" t="s">
        <v>2</v>
      </c>
      <c r="G902" s="2">
        <v>5</v>
      </c>
    </row>
    <row r="903" spans="1:7" x14ac:dyDescent="0.3">
      <c r="A903" s="2" t="s">
        <v>1899</v>
      </c>
      <c r="B903" s="12" t="s">
        <v>1898</v>
      </c>
      <c r="C903" s="4">
        <v>31.17298701</v>
      </c>
      <c r="D903" s="4">
        <v>66.345543699999993</v>
      </c>
      <c r="E903" s="4">
        <f t="shared" si="14"/>
        <v>2.0932325518630792</v>
      </c>
      <c r="F903" s="2" t="s">
        <v>2</v>
      </c>
      <c r="G903" s="2">
        <v>5</v>
      </c>
    </row>
    <row r="904" spans="1:7" x14ac:dyDescent="0.3">
      <c r="A904" s="2" t="s">
        <v>1901</v>
      </c>
      <c r="B904" s="12" t="s">
        <v>1900</v>
      </c>
      <c r="C904" s="4">
        <v>33.347476630000003</v>
      </c>
      <c r="D904" s="4">
        <v>69.651226080000001</v>
      </c>
      <c r="E904" s="4">
        <f t="shared" si="14"/>
        <v>2.0569553577712121</v>
      </c>
      <c r="F904" s="2" t="s">
        <v>2</v>
      </c>
      <c r="G904" s="2">
        <v>5</v>
      </c>
    </row>
    <row r="905" spans="1:7" x14ac:dyDescent="0.3">
      <c r="A905" s="2" t="s">
        <v>1903</v>
      </c>
      <c r="B905" s="12" t="s">
        <v>1902</v>
      </c>
      <c r="C905" s="4">
        <v>32.2002381</v>
      </c>
      <c r="D905" s="4">
        <v>66.413324270000004</v>
      </c>
      <c r="E905" s="4">
        <f t="shared" si="14"/>
        <v>2.0305072531994885</v>
      </c>
      <c r="F905" s="2" t="s">
        <v>2</v>
      </c>
      <c r="G905" s="2">
        <v>5</v>
      </c>
    </row>
    <row r="906" spans="1:7" x14ac:dyDescent="0.3">
      <c r="A906" s="2" t="s">
        <v>1905</v>
      </c>
      <c r="B906" s="12" t="s">
        <v>1904</v>
      </c>
      <c r="C906" s="4">
        <v>5.0892645419999996</v>
      </c>
      <c r="D906" s="4">
        <v>66.184464860000006</v>
      </c>
      <c r="E906" s="4">
        <f t="shared" si="14"/>
        <v>11.033264263131107</v>
      </c>
      <c r="F906" s="2" t="s">
        <v>2</v>
      </c>
      <c r="G906" s="2">
        <v>4</v>
      </c>
    </row>
    <row r="907" spans="1:7" x14ac:dyDescent="0.3">
      <c r="A907" s="2" t="s">
        <v>1907</v>
      </c>
      <c r="B907" s="12" t="s">
        <v>1906</v>
      </c>
      <c r="C907" s="4">
        <v>24.36162698</v>
      </c>
      <c r="D907" s="4">
        <v>68.273759620000007</v>
      </c>
      <c r="E907" s="4">
        <f t="shared" si="14"/>
        <v>2.7314398904545358</v>
      </c>
      <c r="F907" s="2" t="s">
        <v>2</v>
      </c>
      <c r="G907" s="2">
        <v>4</v>
      </c>
    </row>
    <row r="908" spans="1:7" x14ac:dyDescent="0.3">
      <c r="A908" s="2" t="s">
        <v>1909</v>
      </c>
      <c r="B908" s="12" t="s">
        <v>1908</v>
      </c>
      <c r="C908" s="4">
        <v>21.513466650000002</v>
      </c>
      <c r="D908" s="4">
        <v>72.156894769999994</v>
      </c>
      <c r="E908" s="4">
        <f t="shared" si="14"/>
        <v>3.2494726781670469</v>
      </c>
      <c r="F908" s="2" t="s">
        <v>2</v>
      </c>
      <c r="G908" s="2">
        <v>4</v>
      </c>
    </row>
    <row r="909" spans="1:7" x14ac:dyDescent="0.3">
      <c r="A909" s="2" t="s">
        <v>1911</v>
      </c>
      <c r="B909" s="12" t="s">
        <v>1910</v>
      </c>
      <c r="C909" s="4">
        <v>34.839979229999997</v>
      </c>
      <c r="D909" s="4">
        <v>77.172188410000004</v>
      </c>
      <c r="E909" s="4">
        <f t="shared" si="14"/>
        <v>2.1811449138498848</v>
      </c>
      <c r="F909" s="2" t="s">
        <v>2</v>
      </c>
      <c r="G909" s="2">
        <v>4</v>
      </c>
    </row>
    <row r="910" spans="1:7" x14ac:dyDescent="0.3">
      <c r="A910" s="2" t="s">
        <v>1913</v>
      </c>
      <c r="B910" s="12" t="s">
        <v>1912</v>
      </c>
      <c r="C910" s="4">
        <v>41.694043520000001</v>
      </c>
      <c r="D910" s="4">
        <v>90.40178161</v>
      </c>
      <c r="E910" s="4">
        <f t="shared" si="14"/>
        <v>2.1408555872011252</v>
      </c>
      <c r="F910" s="2" t="s">
        <v>2</v>
      </c>
      <c r="G910" s="2">
        <v>4</v>
      </c>
    </row>
    <row r="911" spans="1:7" x14ac:dyDescent="0.3">
      <c r="A911" s="2" t="s">
        <v>1915</v>
      </c>
      <c r="B911" s="12" t="s">
        <v>1914</v>
      </c>
      <c r="C911" s="4">
        <v>26.56531687</v>
      </c>
      <c r="D911" s="4">
        <v>66.231135269999996</v>
      </c>
      <c r="E911" s="4">
        <f t="shared" si="14"/>
        <v>2.4389756006457981</v>
      </c>
      <c r="F911" s="2" t="s">
        <v>2</v>
      </c>
      <c r="G911" s="2">
        <v>4</v>
      </c>
    </row>
    <row r="912" spans="1:7" x14ac:dyDescent="0.3">
      <c r="A912" s="2" t="s">
        <v>1917</v>
      </c>
      <c r="B912" s="12" t="s">
        <v>1916</v>
      </c>
      <c r="C912" s="4">
        <v>30.568761139999999</v>
      </c>
      <c r="D912" s="4">
        <v>76.672268759999994</v>
      </c>
      <c r="E912" s="4">
        <f t="shared" si="14"/>
        <v>2.4604154852812194</v>
      </c>
      <c r="F912" s="2" t="s">
        <v>2</v>
      </c>
      <c r="G912" s="2">
        <v>3</v>
      </c>
    </row>
    <row r="913" spans="1:7" x14ac:dyDescent="0.3">
      <c r="A913" s="2" t="s">
        <v>1919</v>
      </c>
      <c r="B913" s="12" t="s">
        <v>1918</v>
      </c>
      <c r="C913" s="4">
        <v>34.73250693</v>
      </c>
      <c r="D913" s="4">
        <v>76.842034850000005</v>
      </c>
      <c r="E913" s="4">
        <f t="shared" si="14"/>
        <v>2.1784655356673572</v>
      </c>
      <c r="F913" s="2" t="s">
        <v>2</v>
      </c>
      <c r="G913" s="2">
        <v>3</v>
      </c>
    </row>
  </sheetData>
  <mergeCells count="6">
    <mergeCell ref="G2:G3"/>
    <mergeCell ref="B2:B3"/>
    <mergeCell ref="A2:A3"/>
    <mergeCell ref="C2:D2"/>
    <mergeCell ref="E2:E3"/>
    <mergeCell ref="F2:F3"/>
  </mergeCells>
  <conditionalFormatting sqref="F2">
    <cfRule type="cellIs" dxfId="63" priority="13" operator="equal">
      <formula>"Unmarked"</formula>
    </cfRule>
    <cfRule type="cellIs" dxfId="62" priority="14" operator="equal">
      <formula>"H3K27me3-only"</formula>
    </cfRule>
    <cfRule type="cellIs" dxfId="61" priority="15" operator="equal">
      <formula>"H3K4me3-only"</formula>
    </cfRule>
    <cfRule type="cellIs" dxfId="60" priority="16" operator="equal">
      <formula>"Bivalent"</formula>
    </cfRule>
  </conditionalFormatting>
  <conditionalFormatting sqref="F2:F3">
    <cfRule type="cellIs" dxfId="59" priority="9" operator="equal">
      <formula>"Unmarked"</formula>
    </cfRule>
    <cfRule type="cellIs" dxfId="58" priority="10" operator="equal">
      <formula>"H3K4me3-only"</formula>
    </cfRule>
    <cfRule type="cellIs" dxfId="57" priority="11" operator="equal">
      <formula>"H3K27me3-only"</formula>
    </cfRule>
    <cfRule type="cellIs" dxfId="56" priority="12" operator="equal">
      <formula>"Bivalent"</formula>
    </cfRule>
  </conditionalFormatting>
  <conditionalFormatting sqref="G2">
    <cfRule type="cellIs" dxfId="55" priority="5" operator="equal">
      <formula>"Unmarked"</formula>
    </cfRule>
    <cfRule type="cellIs" dxfId="54" priority="6" operator="equal">
      <formula>"H3K27me3-only"</formula>
    </cfRule>
    <cfRule type="cellIs" dxfId="53" priority="7" operator="equal">
      <formula>"H3K4me3-only"</formula>
    </cfRule>
    <cfRule type="cellIs" dxfId="52" priority="8" operator="equal">
      <formula>"Bivalent"</formula>
    </cfRule>
  </conditionalFormatting>
  <conditionalFormatting sqref="G2:G3">
    <cfRule type="cellIs" dxfId="51" priority="1" operator="equal">
      <formula>"Unmarked"</formula>
    </cfRule>
    <cfRule type="cellIs" dxfId="50" priority="2" operator="equal">
      <formula>"H3K4me3-only"</formula>
    </cfRule>
    <cfRule type="cellIs" dxfId="49" priority="3" operator="equal">
      <formula>"H3K27me3-only"</formula>
    </cfRule>
    <cfRule type="cellIs" dxfId="48" priority="4" operator="equal">
      <formula>"Bivalent"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1129-DDEE-4CB2-A08D-9404C641C943}">
  <dimension ref="A1:D436"/>
  <sheetViews>
    <sheetView workbookViewId="0"/>
  </sheetViews>
  <sheetFormatPr defaultRowHeight="15.6" x14ac:dyDescent="0.3"/>
  <cols>
    <col min="1" max="1" width="17" style="1" bestFit="1" customWidth="1"/>
    <col min="2" max="2" width="13.33203125" style="1" bestFit="1" customWidth="1"/>
    <col min="3" max="3" width="16.33203125" style="1" bestFit="1" customWidth="1"/>
    <col min="4" max="4" width="11.109375" style="1" bestFit="1" customWidth="1"/>
    <col min="5" max="16384" width="8.88671875" style="1"/>
  </cols>
  <sheetData>
    <row r="1" spans="1:4" x14ac:dyDescent="0.3">
      <c r="A1" s="14" t="s">
        <v>2975</v>
      </c>
    </row>
    <row r="2" spans="1:4" x14ac:dyDescent="0.3">
      <c r="A2" s="8" t="s">
        <v>2289</v>
      </c>
      <c r="B2" s="8" t="s">
        <v>2290</v>
      </c>
      <c r="C2" s="7" t="s">
        <v>2973</v>
      </c>
      <c r="D2" s="7" t="s">
        <v>2295</v>
      </c>
    </row>
    <row r="3" spans="1:4" x14ac:dyDescent="0.3">
      <c r="A3" s="8"/>
      <c r="B3" s="8"/>
      <c r="C3" s="8"/>
      <c r="D3" s="8"/>
    </row>
    <row r="4" spans="1:4" x14ac:dyDescent="0.3">
      <c r="A4" s="2" t="s">
        <v>2298</v>
      </c>
      <c r="B4" s="12" t="s">
        <v>2074</v>
      </c>
      <c r="C4" s="2" t="s">
        <v>0</v>
      </c>
      <c r="D4" s="2">
        <v>72</v>
      </c>
    </row>
    <row r="5" spans="1:4" x14ac:dyDescent="0.3">
      <c r="A5" s="2" t="s">
        <v>2299</v>
      </c>
      <c r="B5" s="12" t="s">
        <v>2139</v>
      </c>
      <c r="C5" s="2" t="s">
        <v>0</v>
      </c>
      <c r="D5" s="2">
        <v>82</v>
      </c>
    </row>
    <row r="6" spans="1:4" x14ac:dyDescent="0.3">
      <c r="A6" s="2" t="s">
        <v>2300</v>
      </c>
      <c r="B6" s="12" t="s">
        <v>2034</v>
      </c>
      <c r="C6" s="2" t="s">
        <v>0</v>
      </c>
      <c r="D6" s="2">
        <v>118</v>
      </c>
    </row>
    <row r="7" spans="1:4" x14ac:dyDescent="0.3">
      <c r="A7" s="2" t="s">
        <v>2301</v>
      </c>
      <c r="B7" s="12" t="s">
        <v>2032</v>
      </c>
      <c r="C7" s="2" t="s">
        <v>0</v>
      </c>
      <c r="D7" s="2">
        <v>73</v>
      </c>
    </row>
    <row r="8" spans="1:4" x14ac:dyDescent="0.3">
      <c r="A8" s="2" t="s">
        <v>2302</v>
      </c>
      <c r="B8" s="12" t="s">
        <v>3</v>
      </c>
      <c r="C8" s="2" t="s">
        <v>0</v>
      </c>
      <c r="D8" s="2">
        <v>63</v>
      </c>
    </row>
    <row r="9" spans="1:4" x14ac:dyDescent="0.3">
      <c r="A9" s="2" t="s">
        <v>2303</v>
      </c>
      <c r="B9" s="12" t="s">
        <v>64</v>
      </c>
      <c r="C9" s="2" t="s">
        <v>0</v>
      </c>
      <c r="D9" s="2">
        <v>102</v>
      </c>
    </row>
    <row r="10" spans="1:4" x14ac:dyDescent="0.3">
      <c r="A10" s="2" t="s">
        <v>2304</v>
      </c>
      <c r="B10" s="12" t="s">
        <v>2242</v>
      </c>
      <c r="C10" s="2" t="s">
        <v>0</v>
      </c>
      <c r="D10" s="2">
        <v>77</v>
      </c>
    </row>
    <row r="11" spans="1:4" x14ac:dyDescent="0.3">
      <c r="A11" s="2" t="s">
        <v>2305</v>
      </c>
      <c r="B11" s="12" t="s">
        <v>14</v>
      </c>
      <c r="C11" s="2" t="s">
        <v>0</v>
      </c>
      <c r="D11" s="2">
        <v>88</v>
      </c>
    </row>
    <row r="12" spans="1:4" x14ac:dyDescent="0.3">
      <c r="A12" s="2" t="s">
        <v>2306</v>
      </c>
      <c r="B12" s="12" t="s">
        <v>2012</v>
      </c>
      <c r="C12" s="2" t="s">
        <v>0</v>
      </c>
      <c r="D12" s="2">
        <v>113</v>
      </c>
    </row>
    <row r="13" spans="1:4" x14ac:dyDescent="0.3">
      <c r="A13" s="2" t="s">
        <v>2307</v>
      </c>
      <c r="B13" s="12" t="s">
        <v>2127</v>
      </c>
      <c r="C13" s="2" t="s">
        <v>0</v>
      </c>
      <c r="D13" s="2">
        <v>122</v>
      </c>
    </row>
    <row r="14" spans="1:4" x14ac:dyDescent="0.3">
      <c r="A14" s="2" t="s">
        <v>2308</v>
      </c>
      <c r="B14" s="12" t="s">
        <v>2082</v>
      </c>
      <c r="C14" s="2" t="s">
        <v>0</v>
      </c>
      <c r="D14" s="2">
        <v>137</v>
      </c>
    </row>
    <row r="15" spans="1:4" x14ac:dyDescent="0.3">
      <c r="A15" s="2" t="s">
        <v>2309</v>
      </c>
      <c r="B15" s="12" t="s">
        <v>2244</v>
      </c>
      <c r="C15" s="2" t="s">
        <v>0</v>
      </c>
      <c r="D15" s="2">
        <v>92</v>
      </c>
    </row>
    <row r="16" spans="1:4" x14ac:dyDescent="0.3">
      <c r="A16" s="2" t="s">
        <v>2310</v>
      </c>
      <c r="B16" s="12" t="s">
        <v>2167</v>
      </c>
      <c r="C16" s="2" t="s">
        <v>0</v>
      </c>
      <c r="D16" s="2">
        <v>154</v>
      </c>
    </row>
    <row r="17" spans="1:4" x14ac:dyDescent="0.3">
      <c r="A17" s="2" t="s">
        <v>2311</v>
      </c>
      <c r="B17" s="12" t="s">
        <v>1980</v>
      </c>
      <c r="C17" s="2" t="s">
        <v>0</v>
      </c>
      <c r="D17" s="2">
        <v>81</v>
      </c>
    </row>
    <row r="18" spans="1:4" x14ac:dyDescent="0.3">
      <c r="A18" s="2" t="s">
        <v>2312</v>
      </c>
      <c r="B18" s="12" t="s">
        <v>1952</v>
      </c>
      <c r="C18" s="2" t="s">
        <v>0</v>
      </c>
      <c r="D18" s="2">
        <v>118</v>
      </c>
    </row>
    <row r="19" spans="1:4" x14ac:dyDescent="0.3">
      <c r="A19" s="2" t="s">
        <v>2313</v>
      </c>
      <c r="B19" s="12" t="s">
        <v>2005</v>
      </c>
      <c r="C19" s="2" t="s">
        <v>0</v>
      </c>
      <c r="D19" s="2">
        <v>128</v>
      </c>
    </row>
    <row r="20" spans="1:4" x14ac:dyDescent="0.3">
      <c r="A20" s="2" t="s">
        <v>2314</v>
      </c>
      <c r="B20" s="12" t="s">
        <v>1943</v>
      </c>
      <c r="C20" s="2" t="s">
        <v>0</v>
      </c>
      <c r="D20" s="2">
        <v>80</v>
      </c>
    </row>
    <row r="21" spans="1:4" x14ac:dyDescent="0.3">
      <c r="A21" s="2" t="s">
        <v>2315</v>
      </c>
      <c r="B21" s="12" t="s">
        <v>2051</v>
      </c>
      <c r="C21" s="2" t="s">
        <v>0</v>
      </c>
      <c r="D21" s="2">
        <v>83</v>
      </c>
    </row>
    <row r="22" spans="1:4" x14ac:dyDescent="0.3">
      <c r="A22" s="2" t="s">
        <v>2316</v>
      </c>
      <c r="B22" s="12" t="s">
        <v>2048</v>
      </c>
      <c r="C22" s="2" t="s">
        <v>0</v>
      </c>
      <c r="D22" s="2">
        <v>65</v>
      </c>
    </row>
    <row r="23" spans="1:4" x14ac:dyDescent="0.3">
      <c r="A23" s="2" t="s">
        <v>2317</v>
      </c>
      <c r="B23" s="12" t="s">
        <v>2126</v>
      </c>
      <c r="C23" s="2" t="s">
        <v>0</v>
      </c>
      <c r="D23" s="2">
        <v>144</v>
      </c>
    </row>
    <row r="24" spans="1:4" x14ac:dyDescent="0.3">
      <c r="A24" s="2" t="s">
        <v>2318</v>
      </c>
      <c r="B24" s="12" t="s">
        <v>2245</v>
      </c>
      <c r="C24" s="2" t="s">
        <v>0</v>
      </c>
      <c r="D24" s="2">
        <v>97</v>
      </c>
    </row>
    <row r="25" spans="1:4" x14ac:dyDescent="0.3">
      <c r="A25" s="2" t="s">
        <v>2319</v>
      </c>
      <c r="B25" s="12" t="s">
        <v>2108</v>
      </c>
      <c r="C25" s="2" t="s">
        <v>0</v>
      </c>
      <c r="D25" s="2">
        <v>97</v>
      </c>
    </row>
    <row r="26" spans="1:4" x14ac:dyDescent="0.3">
      <c r="A26" s="2" t="s">
        <v>2320</v>
      </c>
      <c r="B26" s="12" t="s">
        <v>2186</v>
      </c>
      <c r="C26" s="2" t="s">
        <v>0</v>
      </c>
      <c r="D26" s="2">
        <v>113</v>
      </c>
    </row>
    <row r="27" spans="1:4" x14ac:dyDescent="0.3">
      <c r="A27" s="2" t="s">
        <v>2321</v>
      </c>
      <c r="B27" s="12" t="s">
        <v>2052</v>
      </c>
      <c r="C27" s="2" t="s">
        <v>0</v>
      </c>
      <c r="D27" s="2">
        <v>116</v>
      </c>
    </row>
    <row r="28" spans="1:4" x14ac:dyDescent="0.3">
      <c r="A28" s="2" t="s">
        <v>2322</v>
      </c>
      <c r="B28" s="12" t="s">
        <v>2098</v>
      </c>
      <c r="C28" s="2" t="s">
        <v>0</v>
      </c>
      <c r="D28" s="2">
        <v>80</v>
      </c>
    </row>
    <row r="29" spans="1:4" x14ac:dyDescent="0.3">
      <c r="A29" s="2" t="s">
        <v>2323</v>
      </c>
      <c r="B29" s="12" t="s">
        <v>2146</v>
      </c>
      <c r="C29" s="2" t="s">
        <v>0</v>
      </c>
      <c r="D29" s="2">
        <v>86</v>
      </c>
    </row>
    <row r="30" spans="1:4" x14ac:dyDescent="0.3">
      <c r="A30" s="2" t="s">
        <v>2324</v>
      </c>
      <c r="B30" s="12" t="s">
        <v>2325</v>
      </c>
      <c r="C30" s="2" t="s">
        <v>0</v>
      </c>
      <c r="D30" s="2">
        <v>109</v>
      </c>
    </row>
    <row r="31" spans="1:4" x14ac:dyDescent="0.3">
      <c r="A31" s="2" t="s">
        <v>2326</v>
      </c>
      <c r="B31" s="12" t="s">
        <v>49</v>
      </c>
      <c r="C31" s="2" t="s">
        <v>0</v>
      </c>
      <c r="D31" s="2">
        <v>170</v>
      </c>
    </row>
    <row r="32" spans="1:4" x14ac:dyDescent="0.3">
      <c r="A32" s="2" t="s">
        <v>2327</v>
      </c>
      <c r="B32" s="12" t="s">
        <v>1990</v>
      </c>
      <c r="C32" s="2" t="s">
        <v>0</v>
      </c>
      <c r="D32" s="2">
        <v>79</v>
      </c>
    </row>
    <row r="33" spans="1:4" x14ac:dyDescent="0.3">
      <c r="A33" s="2" t="s">
        <v>2328</v>
      </c>
      <c r="B33" s="12" t="s">
        <v>2248</v>
      </c>
      <c r="C33" s="2" t="s">
        <v>0</v>
      </c>
      <c r="D33" s="2">
        <v>45</v>
      </c>
    </row>
    <row r="34" spans="1:4" x14ac:dyDescent="0.3">
      <c r="A34" s="2" t="s">
        <v>2329</v>
      </c>
      <c r="B34" s="12" t="s">
        <v>1950</v>
      </c>
      <c r="C34" s="2" t="s">
        <v>0</v>
      </c>
      <c r="D34" s="2">
        <v>91</v>
      </c>
    </row>
    <row r="35" spans="1:4" x14ac:dyDescent="0.3">
      <c r="A35" s="2" t="s">
        <v>2330</v>
      </c>
      <c r="B35" s="12" t="s">
        <v>2121</v>
      </c>
      <c r="C35" s="2" t="s">
        <v>0</v>
      </c>
      <c r="D35" s="2">
        <v>68</v>
      </c>
    </row>
    <row r="36" spans="1:4" x14ac:dyDescent="0.3">
      <c r="A36" s="2" t="s">
        <v>2331</v>
      </c>
      <c r="B36" s="12" t="s">
        <v>2121</v>
      </c>
      <c r="C36" s="2" t="s">
        <v>0</v>
      </c>
      <c r="D36" s="2">
        <v>66</v>
      </c>
    </row>
    <row r="37" spans="1:4" x14ac:dyDescent="0.3">
      <c r="A37" s="2" t="s">
        <v>2332</v>
      </c>
      <c r="B37" s="12" t="s">
        <v>2333</v>
      </c>
      <c r="C37" s="2" t="s">
        <v>0</v>
      </c>
      <c r="D37" s="2">
        <v>88</v>
      </c>
    </row>
    <row r="38" spans="1:4" x14ac:dyDescent="0.3">
      <c r="A38" s="2" t="s">
        <v>2334</v>
      </c>
      <c r="B38" s="12" t="s">
        <v>2092</v>
      </c>
      <c r="C38" s="2" t="s">
        <v>0</v>
      </c>
      <c r="D38" s="2">
        <v>96</v>
      </c>
    </row>
    <row r="39" spans="1:4" x14ac:dyDescent="0.3">
      <c r="A39" s="2" t="s">
        <v>2335</v>
      </c>
      <c r="B39" s="12" t="s">
        <v>2092</v>
      </c>
      <c r="C39" s="2" t="s">
        <v>0</v>
      </c>
      <c r="D39" s="2">
        <v>112</v>
      </c>
    </row>
    <row r="40" spans="1:4" x14ac:dyDescent="0.3">
      <c r="A40" s="2" t="s">
        <v>2336</v>
      </c>
      <c r="B40" s="12" t="s">
        <v>2221</v>
      </c>
      <c r="C40" s="2" t="s">
        <v>0</v>
      </c>
      <c r="D40" s="2">
        <v>69</v>
      </c>
    </row>
    <row r="41" spans="1:4" x14ac:dyDescent="0.3">
      <c r="A41" s="2" t="s">
        <v>2337</v>
      </c>
      <c r="B41" s="12" t="s">
        <v>2074</v>
      </c>
      <c r="C41" s="2" t="s">
        <v>0</v>
      </c>
      <c r="D41" s="2">
        <v>42</v>
      </c>
    </row>
    <row r="42" spans="1:4" x14ac:dyDescent="0.3">
      <c r="A42" s="2" t="s">
        <v>2338</v>
      </c>
      <c r="B42" s="12" t="s">
        <v>2124</v>
      </c>
      <c r="C42" s="2" t="s">
        <v>0</v>
      </c>
      <c r="D42" s="2">
        <v>120</v>
      </c>
    </row>
    <row r="43" spans="1:4" x14ac:dyDescent="0.3">
      <c r="A43" s="2" t="s">
        <v>2339</v>
      </c>
      <c r="B43" s="12" t="s">
        <v>2340</v>
      </c>
      <c r="C43" s="2" t="s">
        <v>0</v>
      </c>
      <c r="D43" s="2">
        <v>68</v>
      </c>
    </row>
    <row r="44" spans="1:4" x14ac:dyDescent="0.3">
      <c r="A44" s="2" t="s">
        <v>2341</v>
      </c>
      <c r="B44" s="12" t="s">
        <v>2241</v>
      </c>
      <c r="C44" s="2" t="s">
        <v>0</v>
      </c>
      <c r="D44" s="2">
        <v>85</v>
      </c>
    </row>
    <row r="45" spans="1:4" x14ac:dyDescent="0.3">
      <c r="A45" s="2" t="s">
        <v>2342</v>
      </c>
      <c r="B45" s="12" t="s">
        <v>1929</v>
      </c>
      <c r="C45" s="2" t="s">
        <v>0</v>
      </c>
      <c r="D45" s="2">
        <v>139</v>
      </c>
    </row>
    <row r="46" spans="1:4" x14ac:dyDescent="0.3">
      <c r="A46" s="2" t="s">
        <v>2343</v>
      </c>
      <c r="B46" s="12" t="s">
        <v>1949</v>
      </c>
      <c r="C46" s="2" t="s">
        <v>0</v>
      </c>
      <c r="D46" s="2">
        <v>94</v>
      </c>
    </row>
    <row r="47" spans="1:4" x14ac:dyDescent="0.3">
      <c r="A47" s="2" t="s">
        <v>2344</v>
      </c>
      <c r="B47" s="12" t="s">
        <v>1921</v>
      </c>
      <c r="C47" s="2" t="s">
        <v>0</v>
      </c>
      <c r="D47" s="2">
        <v>113</v>
      </c>
    </row>
    <row r="48" spans="1:4" x14ac:dyDescent="0.3">
      <c r="A48" s="2" t="s">
        <v>2345</v>
      </c>
      <c r="B48" s="12" t="s">
        <v>1955</v>
      </c>
      <c r="C48" s="2" t="s">
        <v>0</v>
      </c>
      <c r="D48" s="2">
        <v>134</v>
      </c>
    </row>
    <row r="49" spans="1:4" x14ac:dyDescent="0.3">
      <c r="A49" s="2" t="s">
        <v>2346</v>
      </c>
      <c r="B49" s="12" t="s">
        <v>1984</v>
      </c>
      <c r="C49" s="2" t="s">
        <v>0</v>
      </c>
      <c r="D49" s="2">
        <v>102</v>
      </c>
    </row>
    <row r="50" spans="1:4" x14ac:dyDescent="0.3">
      <c r="A50" s="2" t="s">
        <v>2347</v>
      </c>
      <c r="B50" s="12" t="s">
        <v>2085</v>
      </c>
      <c r="C50" s="2" t="s">
        <v>0</v>
      </c>
      <c r="D50" s="2">
        <v>80</v>
      </c>
    </row>
    <row r="51" spans="1:4" x14ac:dyDescent="0.3">
      <c r="A51" s="2" t="s">
        <v>2348</v>
      </c>
      <c r="B51" s="12" t="s">
        <v>2349</v>
      </c>
      <c r="C51" s="2" t="s">
        <v>0</v>
      </c>
      <c r="D51" s="2">
        <v>54</v>
      </c>
    </row>
    <row r="52" spans="1:4" x14ac:dyDescent="0.3">
      <c r="A52" s="2" t="s">
        <v>2350</v>
      </c>
      <c r="B52" s="12" t="s">
        <v>2083</v>
      </c>
      <c r="C52" s="2" t="s">
        <v>0</v>
      </c>
      <c r="D52" s="2">
        <v>58</v>
      </c>
    </row>
    <row r="53" spans="1:4" x14ac:dyDescent="0.3">
      <c r="A53" s="2" t="s">
        <v>2351</v>
      </c>
      <c r="B53" s="12" t="s">
        <v>2352</v>
      </c>
      <c r="C53" s="2" t="s">
        <v>0</v>
      </c>
      <c r="D53" s="2">
        <v>90</v>
      </c>
    </row>
    <row r="54" spans="1:4" x14ac:dyDescent="0.3">
      <c r="A54" s="2" t="s">
        <v>2353</v>
      </c>
      <c r="B54" s="12" t="s">
        <v>2151</v>
      </c>
      <c r="C54" s="2" t="s">
        <v>0</v>
      </c>
      <c r="D54" s="2">
        <v>68</v>
      </c>
    </row>
    <row r="55" spans="1:4" x14ac:dyDescent="0.3">
      <c r="A55" s="2" t="s">
        <v>2354</v>
      </c>
      <c r="B55" s="12" t="s">
        <v>2355</v>
      </c>
      <c r="C55" s="2" t="s">
        <v>0</v>
      </c>
      <c r="D55" s="2">
        <v>65</v>
      </c>
    </row>
    <row r="56" spans="1:4" x14ac:dyDescent="0.3">
      <c r="A56" s="2" t="s">
        <v>2356</v>
      </c>
      <c r="B56" s="12" t="s">
        <v>1958</v>
      </c>
      <c r="C56" s="2" t="s">
        <v>0</v>
      </c>
      <c r="D56" s="2">
        <v>90</v>
      </c>
    </row>
    <row r="57" spans="1:4" x14ac:dyDescent="0.3">
      <c r="A57" s="2" t="s">
        <v>2357</v>
      </c>
      <c r="B57" s="12" t="s">
        <v>2201</v>
      </c>
      <c r="C57" s="2" t="s">
        <v>0</v>
      </c>
      <c r="D57" s="2">
        <v>71</v>
      </c>
    </row>
    <row r="58" spans="1:4" x14ac:dyDescent="0.3">
      <c r="A58" s="2" t="s">
        <v>2358</v>
      </c>
      <c r="B58" s="12" t="s">
        <v>2018</v>
      </c>
      <c r="C58" s="2" t="s">
        <v>0</v>
      </c>
      <c r="D58" s="2">
        <v>106</v>
      </c>
    </row>
    <row r="59" spans="1:4" x14ac:dyDescent="0.3">
      <c r="A59" s="2" t="s">
        <v>2359</v>
      </c>
      <c r="B59" s="12" t="s">
        <v>2153</v>
      </c>
      <c r="C59" s="2" t="s">
        <v>0</v>
      </c>
      <c r="D59" s="2">
        <v>64</v>
      </c>
    </row>
    <row r="60" spans="1:4" x14ac:dyDescent="0.3">
      <c r="A60" s="2" t="s">
        <v>2360</v>
      </c>
      <c r="B60" s="12" t="s">
        <v>1932</v>
      </c>
      <c r="C60" s="2" t="s">
        <v>0</v>
      </c>
      <c r="D60" s="2">
        <v>87</v>
      </c>
    </row>
    <row r="61" spans="1:4" x14ac:dyDescent="0.3">
      <c r="A61" s="2" t="s">
        <v>2361</v>
      </c>
      <c r="B61" s="12" t="s">
        <v>1923</v>
      </c>
      <c r="C61" s="2" t="s">
        <v>0</v>
      </c>
      <c r="D61" s="2">
        <v>112</v>
      </c>
    </row>
    <row r="62" spans="1:4" x14ac:dyDescent="0.3">
      <c r="A62" s="2" t="s">
        <v>2362</v>
      </c>
      <c r="B62" s="12" t="s">
        <v>1982</v>
      </c>
      <c r="C62" s="2" t="s">
        <v>0</v>
      </c>
      <c r="D62" s="2">
        <v>106</v>
      </c>
    </row>
    <row r="63" spans="1:4" x14ac:dyDescent="0.3">
      <c r="A63" s="2" t="s">
        <v>2363</v>
      </c>
      <c r="B63" s="12" t="s">
        <v>2235</v>
      </c>
      <c r="C63" s="2" t="s">
        <v>0</v>
      </c>
      <c r="D63" s="2">
        <v>115</v>
      </c>
    </row>
    <row r="64" spans="1:4" x14ac:dyDescent="0.3">
      <c r="A64" s="2" t="s">
        <v>2364</v>
      </c>
      <c r="B64" s="12" t="s">
        <v>2235</v>
      </c>
      <c r="C64" s="2" t="s">
        <v>0</v>
      </c>
      <c r="D64" s="2">
        <v>118</v>
      </c>
    </row>
    <row r="65" spans="1:4" x14ac:dyDescent="0.3">
      <c r="A65" s="2" t="s">
        <v>2365</v>
      </c>
      <c r="B65" s="12" t="s">
        <v>2236</v>
      </c>
      <c r="C65" s="2" t="s">
        <v>0</v>
      </c>
      <c r="D65" s="2">
        <v>149</v>
      </c>
    </row>
    <row r="66" spans="1:4" x14ac:dyDescent="0.3">
      <c r="A66" s="2" t="s">
        <v>2366</v>
      </c>
      <c r="B66" s="12" t="s">
        <v>2079</v>
      </c>
      <c r="C66" s="2" t="s">
        <v>0</v>
      </c>
      <c r="D66" s="2">
        <v>126</v>
      </c>
    </row>
    <row r="67" spans="1:4" x14ac:dyDescent="0.3">
      <c r="A67" s="2" t="s">
        <v>2367</v>
      </c>
      <c r="B67" s="12" t="s">
        <v>2233</v>
      </c>
      <c r="C67" s="2" t="s">
        <v>0</v>
      </c>
      <c r="D67" s="2">
        <v>72</v>
      </c>
    </row>
    <row r="68" spans="1:4" x14ac:dyDescent="0.3">
      <c r="A68" s="2" t="s">
        <v>2368</v>
      </c>
      <c r="B68" s="12" t="s">
        <v>1946</v>
      </c>
      <c r="C68" s="2" t="s">
        <v>0</v>
      </c>
      <c r="D68" s="2">
        <v>115</v>
      </c>
    </row>
    <row r="69" spans="1:4" x14ac:dyDescent="0.3">
      <c r="A69" s="2" t="s">
        <v>2369</v>
      </c>
      <c r="B69" s="12" t="s">
        <v>2206</v>
      </c>
      <c r="C69" s="2" t="s">
        <v>0</v>
      </c>
      <c r="D69" s="2">
        <v>62</v>
      </c>
    </row>
    <row r="70" spans="1:4" x14ac:dyDescent="0.3">
      <c r="A70" s="2" t="s">
        <v>2370</v>
      </c>
      <c r="B70" s="12" t="s">
        <v>2090</v>
      </c>
      <c r="C70" s="2" t="s">
        <v>0</v>
      </c>
      <c r="D70" s="2">
        <v>47</v>
      </c>
    </row>
    <row r="71" spans="1:4" x14ac:dyDescent="0.3">
      <c r="A71" s="2" t="s">
        <v>2371</v>
      </c>
      <c r="B71" s="12" t="s">
        <v>1978</v>
      </c>
      <c r="C71" s="2" t="s">
        <v>0</v>
      </c>
      <c r="D71" s="2">
        <v>81</v>
      </c>
    </row>
    <row r="72" spans="1:4" x14ac:dyDescent="0.3">
      <c r="A72" s="2" t="s">
        <v>2372</v>
      </c>
      <c r="B72" s="12" t="s">
        <v>2062</v>
      </c>
      <c r="C72" s="2" t="s">
        <v>0</v>
      </c>
      <c r="D72" s="2">
        <v>79</v>
      </c>
    </row>
    <row r="73" spans="1:4" x14ac:dyDescent="0.3">
      <c r="A73" s="2" t="s">
        <v>2373</v>
      </c>
      <c r="B73" s="12" t="s">
        <v>2104</v>
      </c>
      <c r="C73" s="2" t="s">
        <v>0</v>
      </c>
      <c r="D73" s="2">
        <v>117</v>
      </c>
    </row>
    <row r="74" spans="1:4" x14ac:dyDescent="0.3">
      <c r="A74" s="2" t="s">
        <v>2374</v>
      </c>
      <c r="B74" s="12" t="s">
        <v>2069</v>
      </c>
      <c r="C74" s="2" t="s">
        <v>0</v>
      </c>
      <c r="D74" s="2">
        <v>59</v>
      </c>
    </row>
    <row r="75" spans="1:4" x14ac:dyDescent="0.3">
      <c r="A75" s="2" t="s">
        <v>2375</v>
      </c>
      <c r="B75" s="12" t="s">
        <v>2008</v>
      </c>
      <c r="C75" s="2" t="s">
        <v>0</v>
      </c>
      <c r="D75" s="2">
        <v>136</v>
      </c>
    </row>
    <row r="76" spans="1:4" x14ac:dyDescent="0.3">
      <c r="A76" s="2" t="s">
        <v>2376</v>
      </c>
      <c r="B76" s="12" t="s">
        <v>2164</v>
      </c>
      <c r="C76" s="2" t="s">
        <v>0</v>
      </c>
      <c r="D76" s="2">
        <v>143</v>
      </c>
    </row>
    <row r="77" spans="1:4" x14ac:dyDescent="0.3">
      <c r="A77" s="2" t="s">
        <v>2377</v>
      </c>
      <c r="B77" s="12" t="s">
        <v>2002</v>
      </c>
      <c r="C77" s="2" t="s">
        <v>0</v>
      </c>
      <c r="D77" s="2">
        <v>49</v>
      </c>
    </row>
    <row r="78" spans="1:4" x14ac:dyDescent="0.3">
      <c r="A78" s="2" t="s">
        <v>2378</v>
      </c>
      <c r="B78" s="12" t="s">
        <v>24</v>
      </c>
      <c r="C78" s="2" t="s">
        <v>0</v>
      </c>
      <c r="D78" s="2">
        <v>85</v>
      </c>
    </row>
    <row r="79" spans="1:4" x14ac:dyDescent="0.3">
      <c r="A79" s="2" t="s">
        <v>2379</v>
      </c>
      <c r="B79" s="12" t="s">
        <v>2000</v>
      </c>
      <c r="C79" s="2" t="s">
        <v>0</v>
      </c>
      <c r="D79" s="2">
        <v>77</v>
      </c>
    </row>
    <row r="80" spans="1:4" x14ac:dyDescent="0.3">
      <c r="A80" s="2" t="s">
        <v>2380</v>
      </c>
      <c r="B80" s="12" t="s">
        <v>2130</v>
      </c>
      <c r="C80" s="2" t="s">
        <v>0</v>
      </c>
      <c r="D80" s="2">
        <v>72</v>
      </c>
    </row>
    <row r="81" spans="1:4" x14ac:dyDescent="0.3">
      <c r="A81" s="2" t="s">
        <v>2381</v>
      </c>
      <c r="B81" s="12" t="s">
        <v>2142</v>
      </c>
      <c r="C81" s="2" t="s">
        <v>0</v>
      </c>
      <c r="D81" s="2">
        <v>115</v>
      </c>
    </row>
    <row r="82" spans="1:4" x14ac:dyDescent="0.3">
      <c r="A82" s="2" t="s">
        <v>2382</v>
      </c>
      <c r="B82" s="12" t="s">
        <v>2013</v>
      </c>
      <c r="C82" s="2" t="s">
        <v>0</v>
      </c>
      <c r="D82" s="2">
        <v>154</v>
      </c>
    </row>
    <row r="83" spans="1:4" x14ac:dyDescent="0.3">
      <c r="A83" s="2" t="s">
        <v>2383</v>
      </c>
      <c r="B83" s="12" t="s">
        <v>2188</v>
      </c>
      <c r="C83" s="2" t="s">
        <v>0</v>
      </c>
      <c r="D83" s="2">
        <v>117</v>
      </c>
    </row>
    <row r="84" spans="1:4" x14ac:dyDescent="0.3">
      <c r="A84" s="2" t="s">
        <v>2384</v>
      </c>
      <c r="B84" s="12" t="s">
        <v>2087</v>
      </c>
      <c r="C84" s="2" t="s">
        <v>0</v>
      </c>
      <c r="D84" s="2">
        <v>92</v>
      </c>
    </row>
    <row r="85" spans="1:4" x14ac:dyDescent="0.3">
      <c r="A85" s="2" t="s">
        <v>2385</v>
      </c>
      <c r="B85" s="12" t="s">
        <v>2201</v>
      </c>
      <c r="C85" s="2" t="s">
        <v>0</v>
      </c>
      <c r="D85" s="2">
        <v>60</v>
      </c>
    </row>
    <row r="86" spans="1:4" x14ac:dyDescent="0.3">
      <c r="A86" s="2" t="s">
        <v>2386</v>
      </c>
      <c r="B86" s="12" t="s">
        <v>2077</v>
      </c>
      <c r="C86" s="2" t="s">
        <v>0</v>
      </c>
      <c r="D86" s="2">
        <v>132</v>
      </c>
    </row>
    <row r="87" spans="1:4" x14ac:dyDescent="0.3">
      <c r="A87" s="2" t="s">
        <v>2387</v>
      </c>
      <c r="B87" s="12" t="s">
        <v>2218</v>
      </c>
      <c r="C87" s="2" t="s">
        <v>0</v>
      </c>
      <c r="D87" s="2">
        <v>80</v>
      </c>
    </row>
    <row r="88" spans="1:4" x14ac:dyDescent="0.3">
      <c r="A88" s="2" t="s">
        <v>2388</v>
      </c>
      <c r="B88" s="12" t="s">
        <v>2128</v>
      </c>
      <c r="C88" s="2" t="s">
        <v>0</v>
      </c>
      <c r="D88" s="2">
        <v>27</v>
      </c>
    </row>
    <row r="89" spans="1:4" x14ac:dyDescent="0.3">
      <c r="A89" s="2" t="s">
        <v>2389</v>
      </c>
      <c r="B89" s="12" t="s">
        <v>2129</v>
      </c>
      <c r="C89" s="2" t="s">
        <v>0</v>
      </c>
      <c r="D89" s="2">
        <v>79</v>
      </c>
    </row>
    <row r="90" spans="1:4" x14ac:dyDescent="0.3">
      <c r="A90" s="2" t="s">
        <v>2390</v>
      </c>
      <c r="B90" s="12" t="s">
        <v>2053</v>
      </c>
      <c r="C90" s="2" t="s">
        <v>0</v>
      </c>
      <c r="D90" s="2">
        <v>90</v>
      </c>
    </row>
    <row r="91" spans="1:4" x14ac:dyDescent="0.3">
      <c r="A91" s="2" t="s">
        <v>2391</v>
      </c>
      <c r="B91" s="12" t="s">
        <v>1958</v>
      </c>
      <c r="C91" s="2" t="s">
        <v>0</v>
      </c>
      <c r="D91" s="2">
        <v>86</v>
      </c>
    </row>
    <row r="92" spans="1:4" x14ac:dyDescent="0.3">
      <c r="A92" s="2" t="s">
        <v>2392</v>
      </c>
      <c r="B92" s="12" t="s">
        <v>2143</v>
      </c>
      <c r="C92" s="2" t="s">
        <v>0</v>
      </c>
      <c r="D92" s="2">
        <v>88</v>
      </c>
    </row>
    <row r="93" spans="1:4" x14ac:dyDescent="0.3">
      <c r="A93" s="2" t="s">
        <v>2393</v>
      </c>
      <c r="B93" s="12" t="s">
        <v>1936</v>
      </c>
      <c r="C93" s="2" t="s">
        <v>0</v>
      </c>
      <c r="D93" s="2">
        <v>135</v>
      </c>
    </row>
    <row r="94" spans="1:4" x14ac:dyDescent="0.3">
      <c r="A94" s="2" t="s">
        <v>2394</v>
      </c>
      <c r="B94" s="12" t="s">
        <v>2109</v>
      </c>
      <c r="C94" s="2" t="s">
        <v>0</v>
      </c>
      <c r="D94" s="2">
        <v>125</v>
      </c>
    </row>
    <row r="95" spans="1:4" x14ac:dyDescent="0.3">
      <c r="A95" s="2" t="s">
        <v>2395</v>
      </c>
      <c r="B95" s="12" t="s">
        <v>2177</v>
      </c>
      <c r="C95" s="2" t="s">
        <v>0</v>
      </c>
      <c r="D95" s="2">
        <v>69</v>
      </c>
    </row>
    <row r="96" spans="1:4" x14ac:dyDescent="0.3">
      <c r="A96" s="2" t="s">
        <v>2396</v>
      </c>
      <c r="B96" s="12" t="s">
        <v>1970</v>
      </c>
      <c r="C96" s="2" t="s">
        <v>0</v>
      </c>
      <c r="D96" s="2">
        <v>66</v>
      </c>
    </row>
    <row r="97" spans="1:4" x14ac:dyDescent="0.3">
      <c r="A97" s="2" t="s">
        <v>2397</v>
      </c>
      <c r="B97" s="12" t="s">
        <v>28</v>
      </c>
      <c r="C97" s="2" t="s">
        <v>0</v>
      </c>
      <c r="D97" s="2">
        <v>112</v>
      </c>
    </row>
    <row r="98" spans="1:4" x14ac:dyDescent="0.3">
      <c r="A98" s="2" t="s">
        <v>2398</v>
      </c>
      <c r="B98" s="12" t="s">
        <v>1973</v>
      </c>
      <c r="C98" s="2" t="s">
        <v>0</v>
      </c>
      <c r="D98" s="2">
        <v>137</v>
      </c>
    </row>
    <row r="99" spans="1:4" x14ac:dyDescent="0.3">
      <c r="A99" s="2" t="s">
        <v>2399</v>
      </c>
      <c r="B99" s="12" t="s">
        <v>1944</v>
      </c>
      <c r="C99" s="2" t="s">
        <v>0</v>
      </c>
      <c r="D99" s="2">
        <v>109</v>
      </c>
    </row>
    <row r="100" spans="1:4" x14ac:dyDescent="0.3">
      <c r="A100" s="2" t="s">
        <v>2400</v>
      </c>
      <c r="B100" s="12" t="s">
        <v>1966</v>
      </c>
      <c r="C100" s="2" t="s">
        <v>0</v>
      </c>
      <c r="D100" s="2">
        <v>166</v>
      </c>
    </row>
    <row r="101" spans="1:4" x14ac:dyDescent="0.3">
      <c r="A101" s="2" t="s">
        <v>2401</v>
      </c>
      <c r="B101" s="12" t="s">
        <v>1960</v>
      </c>
      <c r="C101" s="2" t="s">
        <v>0</v>
      </c>
      <c r="D101" s="2">
        <v>117</v>
      </c>
    </row>
    <row r="102" spans="1:4" x14ac:dyDescent="0.3">
      <c r="A102" s="2" t="s">
        <v>2402</v>
      </c>
      <c r="B102" s="12" t="s">
        <v>2247</v>
      </c>
      <c r="C102" s="2" t="s">
        <v>0</v>
      </c>
      <c r="D102" s="2">
        <v>128</v>
      </c>
    </row>
    <row r="103" spans="1:4" x14ac:dyDescent="0.3">
      <c r="A103" s="2" t="s">
        <v>2403</v>
      </c>
      <c r="B103" s="12" t="s">
        <v>2011</v>
      </c>
      <c r="C103" s="2" t="s">
        <v>0</v>
      </c>
      <c r="D103" s="2">
        <v>117</v>
      </c>
    </row>
    <row r="104" spans="1:4" x14ac:dyDescent="0.3">
      <c r="A104" s="2" t="s">
        <v>2404</v>
      </c>
      <c r="B104" s="12" t="s">
        <v>2096</v>
      </c>
      <c r="C104" s="2" t="s">
        <v>0</v>
      </c>
      <c r="D104" s="2">
        <v>54</v>
      </c>
    </row>
    <row r="105" spans="1:4" x14ac:dyDescent="0.3">
      <c r="A105" s="2" t="s">
        <v>2405</v>
      </c>
      <c r="B105" s="12" t="s">
        <v>1974</v>
      </c>
      <c r="C105" s="2" t="s">
        <v>0</v>
      </c>
      <c r="D105" s="2">
        <v>119</v>
      </c>
    </row>
    <row r="106" spans="1:4" x14ac:dyDescent="0.3">
      <c r="A106" s="2" t="s">
        <v>2406</v>
      </c>
      <c r="B106" s="12" t="s">
        <v>2045</v>
      </c>
      <c r="C106" s="2" t="s">
        <v>0</v>
      </c>
      <c r="D106" s="2">
        <v>78</v>
      </c>
    </row>
    <row r="107" spans="1:4" x14ac:dyDescent="0.3">
      <c r="A107" s="2" t="s">
        <v>2407</v>
      </c>
      <c r="B107" s="12" t="s">
        <v>2003</v>
      </c>
      <c r="C107" s="2" t="s">
        <v>0</v>
      </c>
      <c r="D107" s="2">
        <v>135</v>
      </c>
    </row>
    <row r="108" spans="1:4" x14ac:dyDescent="0.3">
      <c r="A108" s="2" t="s">
        <v>2408</v>
      </c>
      <c r="B108" s="12" t="s">
        <v>2015</v>
      </c>
      <c r="C108" s="2" t="s">
        <v>0</v>
      </c>
      <c r="D108" s="2">
        <v>141</v>
      </c>
    </row>
    <row r="109" spans="1:4" x14ac:dyDescent="0.3">
      <c r="A109" s="2" t="s">
        <v>2409</v>
      </c>
      <c r="B109" s="12" t="s">
        <v>2073</v>
      </c>
      <c r="C109" s="2" t="s">
        <v>0</v>
      </c>
      <c r="D109" s="2">
        <v>66</v>
      </c>
    </row>
    <row r="110" spans="1:4" x14ac:dyDescent="0.3">
      <c r="A110" s="2" t="s">
        <v>2410</v>
      </c>
      <c r="B110" s="12" t="s">
        <v>1972</v>
      </c>
      <c r="C110" s="2" t="s">
        <v>0</v>
      </c>
      <c r="D110" s="2">
        <v>85</v>
      </c>
    </row>
    <row r="111" spans="1:4" x14ac:dyDescent="0.3">
      <c r="A111" s="2" t="s">
        <v>2411</v>
      </c>
      <c r="B111" s="12" t="s">
        <v>1920</v>
      </c>
      <c r="C111" s="2" t="s">
        <v>0</v>
      </c>
      <c r="D111" s="2">
        <v>68</v>
      </c>
    </row>
    <row r="112" spans="1:4" x14ac:dyDescent="0.3">
      <c r="A112" s="2" t="s">
        <v>2412</v>
      </c>
      <c r="B112" s="12" t="s">
        <v>1964</v>
      </c>
      <c r="C112" s="2" t="s">
        <v>0</v>
      </c>
      <c r="D112" s="2">
        <v>109</v>
      </c>
    </row>
    <row r="113" spans="1:4" x14ac:dyDescent="0.3">
      <c r="A113" s="2" t="s">
        <v>2413</v>
      </c>
      <c r="B113" s="12" t="s">
        <v>2193</v>
      </c>
      <c r="C113" s="2" t="s">
        <v>0</v>
      </c>
      <c r="D113" s="2">
        <v>97</v>
      </c>
    </row>
    <row r="114" spans="1:4" x14ac:dyDescent="0.3">
      <c r="A114" s="2" t="s">
        <v>2414</v>
      </c>
      <c r="B114" s="12" t="s">
        <v>1986</v>
      </c>
      <c r="C114" s="2" t="s">
        <v>0</v>
      </c>
      <c r="D114" s="2">
        <v>105</v>
      </c>
    </row>
    <row r="115" spans="1:4" x14ac:dyDescent="0.3">
      <c r="A115" s="2" t="s">
        <v>2415</v>
      </c>
      <c r="B115" s="12" t="s">
        <v>42</v>
      </c>
      <c r="C115" s="2" t="s">
        <v>0</v>
      </c>
      <c r="D115" s="2">
        <v>74</v>
      </c>
    </row>
    <row r="116" spans="1:4" x14ac:dyDescent="0.3">
      <c r="A116" s="2" t="s">
        <v>2416</v>
      </c>
      <c r="B116" s="12" t="s">
        <v>2163</v>
      </c>
      <c r="C116" s="2" t="s">
        <v>0</v>
      </c>
      <c r="D116" s="2">
        <v>93</v>
      </c>
    </row>
    <row r="117" spans="1:4" x14ac:dyDescent="0.3">
      <c r="A117" s="2" t="s">
        <v>2417</v>
      </c>
      <c r="B117" s="12" t="s">
        <v>1997</v>
      </c>
      <c r="C117" s="2" t="s">
        <v>0</v>
      </c>
      <c r="D117" s="2">
        <v>136</v>
      </c>
    </row>
    <row r="118" spans="1:4" x14ac:dyDescent="0.3">
      <c r="A118" s="2" t="s">
        <v>2418</v>
      </c>
      <c r="B118" s="12" t="s">
        <v>1940</v>
      </c>
      <c r="C118" s="2" t="s">
        <v>0</v>
      </c>
      <c r="D118" s="2">
        <v>73</v>
      </c>
    </row>
    <row r="119" spans="1:4" x14ac:dyDescent="0.3">
      <c r="A119" s="2" t="s">
        <v>2419</v>
      </c>
      <c r="B119" s="12" t="s">
        <v>2125</v>
      </c>
      <c r="C119" s="2" t="s">
        <v>0</v>
      </c>
      <c r="D119" s="2">
        <v>92</v>
      </c>
    </row>
    <row r="120" spans="1:4" x14ac:dyDescent="0.3">
      <c r="A120" s="2" t="s">
        <v>2420</v>
      </c>
      <c r="B120" s="12" t="s">
        <v>2037</v>
      </c>
      <c r="C120" s="2" t="s">
        <v>0</v>
      </c>
      <c r="D120" s="2">
        <v>103</v>
      </c>
    </row>
    <row r="121" spans="1:4" x14ac:dyDescent="0.3">
      <c r="A121" s="2" t="s">
        <v>2421</v>
      </c>
      <c r="B121" s="12" t="s">
        <v>2066</v>
      </c>
      <c r="C121" s="2" t="s">
        <v>0</v>
      </c>
      <c r="D121" s="2">
        <v>49</v>
      </c>
    </row>
    <row r="122" spans="1:4" x14ac:dyDescent="0.3">
      <c r="A122" s="2" t="s">
        <v>2422</v>
      </c>
      <c r="B122" s="12" t="s">
        <v>1922</v>
      </c>
      <c r="C122" s="2" t="s">
        <v>0</v>
      </c>
      <c r="D122" s="2">
        <v>55</v>
      </c>
    </row>
    <row r="123" spans="1:4" x14ac:dyDescent="0.3">
      <c r="A123" s="2" t="s">
        <v>2423</v>
      </c>
      <c r="B123" s="12" t="s">
        <v>2119</v>
      </c>
      <c r="C123" s="2" t="s">
        <v>0</v>
      </c>
      <c r="D123" s="2">
        <v>101</v>
      </c>
    </row>
    <row r="124" spans="1:4" x14ac:dyDescent="0.3">
      <c r="A124" s="2" t="s">
        <v>2424</v>
      </c>
      <c r="B124" s="12" t="s">
        <v>2425</v>
      </c>
      <c r="C124" s="2" t="s">
        <v>0</v>
      </c>
      <c r="D124" s="2">
        <v>108</v>
      </c>
    </row>
    <row r="125" spans="1:4" x14ac:dyDescent="0.3">
      <c r="A125" s="2" t="s">
        <v>2426</v>
      </c>
      <c r="B125" s="12" t="s">
        <v>2085</v>
      </c>
      <c r="C125" s="2" t="s">
        <v>0</v>
      </c>
      <c r="D125" s="2">
        <v>62</v>
      </c>
    </row>
    <row r="126" spans="1:4" x14ac:dyDescent="0.3">
      <c r="A126" s="2" t="s">
        <v>2427</v>
      </c>
      <c r="B126" s="12" t="s">
        <v>2428</v>
      </c>
      <c r="C126" s="2" t="s">
        <v>0</v>
      </c>
      <c r="D126" s="2">
        <v>87</v>
      </c>
    </row>
    <row r="127" spans="1:4" x14ac:dyDescent="0.3">
      <c r="A127" s="2" t="s">
        <v>2429</v>
      </c>
      <c r="B127" s="12" t="s">
        <v>2194</v>
      </c>
      <c r="C127" s="2" t="s">
        <v>0</v>
      </c>
      <c r="D127" s="2">
        <v>63</v>
      </c>
    </row>
    <row r="128" spans="1:4" x14ac:dyDescent="0.3">
      <c r="A128" s="2" t="s">
        <v>2430</v>
      </c>
      <c r="B128" s="12" t="s">
        <v>2175</v>
      </c>
      <c r="C128" s="2" t="s">
        <v>0</v>
      </c>
      <c r="D128" s="2">
        <v>87</v>
      </c>
    </row>
    <row r="129" spans="1:4" x14ac:dyDescent="0.3">
      <c r="A129" s="2" t="s">
        <v>2431</v>
      </c>
      <c r="B129" s="12" t="s">
        <v>2203</v>
      </c>
      <c r="C129" s="2" t="s">
        <v>0</v>
      </c>
      <c r="D129" s="2">
        <v>77</v>
      </c>
    </row>
    <row r="130" spans="1:4" x14ac:dyDescent="0.3">
      <c r="A130" s="2" t="s">
        <v>2432</v>
      </c>
      <c r="B130" s="12" t="s">
        <v>2182</v>
      </c>
      <c r="C130" s="2" t="s">
        <v>0</v>
      </c>
      <c r="D130" s="2">
        <v>82</v>
      </c>
    </row>
    <row r="131" spans="1:4" x14ac:dyDescent="0.3">
      <c r="A131" s="2" t="s">
        <v>2433</v>
      </c>
      <c r="B131" s="12" t="s">
        <v>2199</v>
      </c>
      <c r="C131" s="2" t="s">
        <v>0</v>
      </c>
      <c r="D131" s="2">
        <v>100</v>
      </c>
    </row>
    <row r="132" spans="1:4" x14ac:dyDescent="0.3">
      <c r="A132" s="2" t="s">
        <v>2434</v>
      </c>
      <c r="B132" s="12" t="s">
        <v>12</v>
      </c>
      <c r="C132" s="2" t="s">
        <v>0</v>
      </c>
      <c r="D132" s="2">
        <v>116</v>
      </c>
    </row>
    <row r="133" spans="1:4" x14ac:dyDescent="0.3">
      <c r="A133" s="2" t="s">
        <v>2435</v>
      </c>
      <c r="B133" s="12" t="s">
        <v>2209</v>
      </c>
      <c r="C133" s="2" t="s">
        <v>0</v>
      </c>
      <c r="D133" s="2">
        <v>52</v>
      </c>
    </row>
    <row r="134" spans="1:4" x14ac:dyDescent="0.3">
      <c r="A134" s="2" t="s">
        <v>2436</v>
      </c>
      <c r="B134" s="12" t="s">
        <v>2057</v>
      </c>
      <c r="C134" s="2" t="s">
        <v>0</v>
      </c>
      <c r="D134" s="2">
        <v>91</v>
      </c>
    </row>
    <row r="135" spans="1:4" x14ac:dyDescent="0.3">
      <c r="A135" s="2" t="s">
        <v>2437</v>
      </c>
      <c r="B135" s="12" t="s">
        <v>2097</v>
      </c>
      <c r="C135" s="2" t="s">
        <v>0</v>
      </c>
      <c r="D135" s="2">
        <v>124</v>
      </c>
    </row>
    <row r="136" spans="1:4" x14ac:dyDescent="0.3">
      <c r="A136" s="2" t="s">
        <v>2438</v>
      </c>
      <c r="B136" s="12" t="s">
        <v>2196</v>
      </c>
      <c r="C136" s="2" t="s">
        <v>0</v>
      </c>
      <c r="D136" s="2">
        <v>50</v>
      </c>
    </row>
    <row r="137" spans="1:4" x14ac:dyDescent="0.3">
      <c r="A137" s="2" t="s">
        <v>2439</v>
      </c>
      <c r="B137" s="12" t="s">
        <v>2016</v>
      </c>
      <c r="C137" s="2" t="s">
        <v>0</v>
      </c>
      <c r="D137" s="2">
        <v>94</v>
      </c>
    </row>
    <row r="138" spans="1:4" x14ac:dyDescent="0.3">
      <c r="A138" s="2" t="s">
        <v>2440</v>
      </c>
      <c r="B138" s="12" t="s">
        <v>2076</v>
      </c>
      <c r="C138" s="2" t="s">
        <v>0</v>
      </c>
      <c r="D138" s="2">
        <v>104</v>
      </c>
    </row>
    <row r="139" spans="1:4" x14ac:dyDescent="0.3">
      <c r="A139" s="2" t="s">
        <v>2441</v>
      </c>
      <c r="B139" s="12" t="s">
        <v>2220</v>
      </c>
      <c r="C139" s="2" t="s">
        <v>0</v>
      </c>
      <c r="D139" s="2">
        <v>121</v>
      </c>
    </row>
    <row r="140" spans="1:4" x14ac:dyDescent="0.3">
      <c r="A140" s="2" t="s">
        <v>2442</v>
      </c>
      <c r="B140" s="12" t="s">
        <v>2133</v>
      </c>
      <c r="C140" s="2" t="s">
        <v>0</v>
      </c>
      <c r="D140" s="2">
        <v>127</v>
      </c>
    </row>
    <row r="141" spans="1:4" x14ac:dyDescent="0.3">
      <c r="A141" s="2" t="s">
        <v>2443</v>
      </c>
      <c r="B141" s="12" t="s">
        <v>1985</v>
      </c>
      <c r="C141" s="2" t="s">
        <v>0</v>
      </c>
      <c r="D141" s="2">
        <v>107</v>
      </c>
    </row>
    <row r="142" spans="1:4" x14ac:dyDescent="0.3">
      <c r="A142" s="2" t="s">
        <v>2444</v>
      </c>
      <c r="B142" s="12" t="s">
        <v>2026</v>
      </c>
      <c r="C142" s="2" t="s">
        <v>0</v>
      </c>
      <c r="D142" s="2">
        <v>107</v>
      </c>
    </row>
    <row r="143" spans="1:4" x14ac:dyDescent="0.3">
      <c r="A143" s="2" t="s">
        <v>2445</v>
      </c>
      <c r="B143" s="12" t="s">
        <v>2174</v>
      </c>
      <c r="C143" s="2" t="s">
        <v>0</v>
      </c>
      <c r="D143" s="2">
        <v>68</v>
      </c>
    </row>
    <row r="144" spans="1:4" x14ac:dyDescent="0.3">
      <c r="A144" s="2" t="s">
        <v>2446</v>
      </c>
      <c r="B144" s="12" t="s">
        <v>1938</v>
      </c>
      <c r="C144" s="2" t="s">
        <v>0</v>
      </c>
      <c r="D144" s="2">
        <v>105</v>
      </c>
    </row>
    <row r="145" spans="1:4" x14ac:dyDescent="0.3">
      <c r="A145" s="2" t="s">
        <v>2447</v>
      </c>
      <c r="B145" s="12" t="s">
        <v>2179</v>
      </c>
      <c r="C145" s="2" t="s">
        <v>0</v>
      </c>
      <c r="D145" s="2">
        <v>71</v>
      </c>
    </row>
    <row r="146" spans="1:4" x14ac:dyDescent="0.3">
      <c r="A146" s="2" t="s">
        <v>2448</v>
      </c>
      <c r="B146" s="12" t="s">
        <v>2168</v>
      </c>
      <c r="C146" s="2" t="s">
        <v>0</v>
      </c>
      <c r="D146" s="2">
        <v>89</v>
      </c>
    </row>
    <row r="147" spans="1:4" x14ac:dyDescent="0.3">
      <c r="A147" s="2" t="s">
        <v>2449</v>
      </c>
      <c r="B147" s="12" t="s">
        <v>2055</v>
      </c>
      <c r="C147" s="2" t="s">
        <v>0</v>
      </c>
      <c r="D147" s="2">
        <v>128</v>
      </c>
    </row>
    <row r="148" spans="1:4" x14ac:dyDescent="0.3">
      <c r="A148" s="2" t="s">
        <v>2450</v>
      </c>
      <c r="B148" s="12" t="s">
        <v>1956</v>
      </c>
      <c r="C148" s="2" t="s">
        <v>0</v>
      </c>
      <c r="D148" s="2">
        <v>58</v>
      </c>
    </row>
    <row r="149" spans="1:4" x14ac:dyDescent="0.3">
      <c r="A149" s="2" t="s">
        <v>2451</v>
      </c>
      <c r="B149" s="12" t="s">
        <v>1926</v>
      </c>
      <c r="C149" s="2" t="s">
        <v>0</v>
      </c>
      <c r="D149" s="2">
        <v>71</v>
      </c>
    </row>
    <row r="150" spans="1:4" x14ac:dyDescent="0.3">
      <c r="A150" s="2" t="s">
        <v>2452</v>
      </c>
      <c r="B150" s="12" t="s">
        <v>1934</v>
      </c>
      <c r="C150" s="2" t="s">
        <v>0</v>
      </c>
      <c r="D150" s="2">
        <v>74</v>
      </c>
    </row>
    <row r="151" spans="1:4" x14ac:dyDescent="0.3">
      <c r="A151" s="2" t="s">
        <v>2453</v>
      </c>
      <c r="B151" s="12" t="s">
        <v>2147</v>
      </c>
      <c r="C151" s="2" t="s">
        <v>0</v>
      </c>
      <c r="D151" s="2">
        <v>101</v>
      </c>
    </row>
    <row r="152" spans="1:4" x14ac:dyDescent="0.3">
      <c r="A152" s="2" t="s">
        <v>2454</v>
      </c>
      <c r="B152" s="12" t="s">
        <v>2171</v>
      </c>
      <c r="C152" s="2" t="s">
        <v>0</v>
      </c>
      <c r="D152" s="2">
        <v>84</v>
      </c>
    </row>
    <row r="153" spans="1:4" x14ac:dyDescent="0.3">
      <c r="A153" s="2" t="s">
        <v>2455</v>
      </c>
      <c r="B153" s="12" t="s">
        <v>2169</v>
      </c>
      <c r="C153" s="2" t="s">
        <v>0</v>
      </c>
      <c r="D153" s="2">
        <v>69</v>
      </c>
    </row>
    <row r="154" spans="1:4" x14ac:dyDescent="0.3">
      <c r="A154" s="2" t="s">
        <v>2456</v>
      </c>
      <c r="B154" s="12" t="s">
        <v>2228</v>
      </c>
      <c r="C154" s="2" t="s">
        <v>0</v>
      </c>
      <c r="D154" s="2">
        <v>68</v>
      </c>
    </row>
    <row r="155" spans="1:4" x14ac:dyDescent="0.3">
      <c r="A155" s="2" t="s">
        <v>2457</v>
      </c>
      <c r="B155" s="12" t="s">
        <v>2031</v>
      </c>
      <c r="C155" s="2" t="s">
        <v>0</v>
      </c>
      <c r="D155" s="2">
        <v>88</v>
      </c>
    </row>
    <row r="156" spans="1:4" x14ac:dyDescent="0.3">
      <c r="A156" s="2" t="s">
        <v>2458</v>
      </c>
      <c r="B156" s="12" t="s">
        <v>55</v>
      </c>
      <c r="C156" s="2" t="s">
        <v>0</v>
      </c>
      <c r="D156" s="2">
        <v>121</v>
      </c>
    </row>
    <row r="157" spans="1:4" x14ac:dyDescent="0.3">
      <c r="A157" s="2" t="s">
        <v>2459</v>
      </c>
      <c r="B157" s="12" t="s">
        <v>1941</v>
      </c>
      <c r="C157" s="2" t="s">
        <v>0</v>
      </c>
      <c r="D157" s="2">
        <v>65</v>
      </c>
    </row>
    <row r="158" spans="1:4" x14ac:dyDescent="0.3">
      <c r="A158" s="2" t="s">
        <v>2460</v>
      </c>
      <c r="B158" s="12" t="s">
        <v>2019</v>
      </c>
      <c r="C158" s="2" t="s">
        <v>0</v>
      </c>
      <c r="D158" s="2">
        <v>59</v>
      </c>
    </row>
    <row r="159" spans="1:4" x14ac:dyDescent="0.3">
      <c r="A159" s="2" t="s">
        <v>2461</v>
      </c>
      <c r="B159" s="12" t="s">
        <v>1945</v>
      </c>
      <c r="C159" s="2" t="s">
        <v>0</v>
      </c>
      <c r="D159" s="2">
        <v>119</v>
      </c>
    </row>
    <row r="160" spans="1:4" x14ac:dyDescent="0.3">
      <c r="A160" s="2" t="s">
        <v>2462</v>
      </c>
      <c r="B160" s="12" t="s">
        <v>2159</v>
      </c>
      <c r="C160" s="2" t="s">
        <v>0</v>
      </c>
      <c r="D160" s="2">
        <v>94</v>
      </c>
    </row>
    <row r="161" spans="1:4" x14ac:dyDescent="0.3">
      <c r="A161" s="2" t="s">
        <v>2463</v>
      </c>
      <c r="B161" s="12" t="s">
        <v>2187</v>
      </c>
      <c r="C161" s="2" t="s">
        <v>0</v>
      </c>
      <c r="D161" s="2">
        <v>65</v>
      </c>
    </row>
    <row r="162" spans="1:4" x14ac:dyDescent="0.3">
      <c r="A162" s="2" t="s">
        <v>2464</v>
      </c>
      <c r="B162" s="12" t="s">
        <v>2190</v>
      </c>
      <c r="C162" s="2" t="s">
        <v>0</v>
      </c>
      <c r="D162" s="2">
        <v>114</v>
      </c>
    </row>
    <row r="163" spans="1:4" x14ac:dyDescent="0.3">
      <c r="A163" s="2" t="s">
        <v>2465</v>
      </c>
      <c r="B163" s="12" t="s">
        <v>2007</v>
      </c>
      <c r="C163" s="2" t="s">
        <v>0</v>
      </c>
      <c r="D163" s="2">
        <v>107</v>
      </c>
    </row>
    <row r="164" spans="1:4" x14ac:dyDescent="0.3">
      <c r="A164" s="2" t="s">
        <v>2466</v>
      </c>
      <c r="B164" s="12" t="s">
        <v>2170</v>
      </c>
      <c r="C164" s="2" t="s">
        <v>0</v>
      </c>
      <c r="D164" s="2">
        <v>67</v>
      </c>
    </row>
    <row r="165" spans="1:4" x14ac:dyDescent="0.3">
      <c r="A165" s="2" t="s">
        <v>2467</v>
      </c>
      <c r="B165" s="12" t="s">
        <v>2148</v>
      </c>
      <c r="C165" s="2" t="s">
        <v>0</v>
      </c>
      <c r="D165" s="2">
        <v>68</v>
      </c>
    </row>
    <row r="166" spans="1:4" x14ac:dyDescent="0.3">
      <c r="A166" s="2" t="s">
        <v>2468</v>
      </c>
      <c r="B166" s="12" t="s">
        <v>2054</v>
      </c>
      <c r="C166" s="2" t="s">
        <v>0</v>
      </c>
      <c r="D166" s="2">
        <v>141</v>
      </c>
    </row>
    <row r="167" spans="1:4" x14ac:dyDescent="0.3">
      <c r="A167" s="2" t="s">
        <v>2469</v>
      </c>
      <c r="B167" s="12" t="s">
        <v>2020</v>
      </c>
      <c r="C167" s="2" t="s">
        <v>0</v>
      </c>
      <c r="D167" s="2">
        <v>105</v>
      </c>
    </row>
    <row r="168" spans="1:4" x14ac:dyDescent="0.3">
      <c r="A168" s="2" t="s">
        <v>2470</v>
      </c>
      <c r="B168" s="12" t="s">
        <v>1962</v>
      </c>
      <c r="C168" s="2" t="s">
        <v>0</v>
      </c>
      <c r="D168" s="2">
        <v>110</v>
      </c>
    </row>
    <row r="169" spans="1:4" x14ac:dyDescent="0.3">
      <c r="A169" s="2" t="s">
        <v>2471</v>
      </c>
      <c r="B169" s="12" t="s">
        <v>2137</v>
      </c>
      <c r="C169" s="2" t="s">
        <v>0</v>
      </c>
      <c r="D169" s="2">
        <v>107</v>
      </c>
    </row>
    <row r="170" spans="1:4" x14ac:dyDescent="0.3">
      <c r="A170" s="2" t="s">
        <v>2472</v>
      </c>
      <c r="B170" s="12" t="s">
        <v>2217</v>
      </c>
      <c r="C170" s="2" t="s">
        <v>0</v>
      </c>
      <c r="D170" s="2">
        <v>101</v>
      </c>
    </row>
    <row r="171" spans="1:4" x14ac:dyDescent="0.3">
      <c r="A171" s="2" t="s">
        <v>2473</v>
      </c>
      <c r="B171" s="12" t="s">
        <v>2094</v>
      </c>
      <c r="C171" s="2" t="s">
        <v>0</v>
      </c>
      <c r="D171" s="2">
        <v>113</v>
      </c>
    </row>
    <row r="172" spans="1:4" x14ac:dyDescent="0.3">
      <c r="A172" s="2" t="s">
        <v>2474</v>
      </c>
      <c r="B172" s="12" t="s">
        <v>2041</v>
      </c>
      <c r="C172" s="2" t="s">
        <v>0</v>
      </c>
      <c r="D172" s="2">
        <v>74</v>
      </c>
    </row>
    <row r="173" spans="1:4" x14ac:dyDescent="0.3">
      <c r="A173" s="2" t="s">
        <v>2475</v>
      </c>
      <c r="B173" s="12" t="s">
        <v>2476</v>
      </c>
      <c r="C173" s="2" t="s">
        <v>0</v>
      </c>
      <c r="D173" s="2">
        <v>82</v>
      </c>
    </row>
    <row r="174" spans="1:4" x14ac:dyDescent="0.3">
      <c r="A174" s="2" t="s">
        <v>2477</v>
      </c>
      <c r="B174" s="12" t="s">
        <v>2010</v>
      </c>
      <c r="C174" s="2" t="s">
        <v>0</v>
      </c>
      <c r="D174" s="2">
        <v>101</v>
      </c>
    </row>
    <row r="175" spans="1:4" x14ac:dyDescent="0.3">
      <c r="A175" s="2" t="s">
        <v>2478</v>
      </c>
      <c r="B175" s="12" t="s">
        <v>2006</v>
      </c>
      <c r="C175" s="2" t="s">
        <v>0</v>
      </c>
      <c r="D175" s="2">
        <v>91</v>
      </c>
    </row>
    <row r="176" spans="1:4" x14ac:dyDescent="0.3">
      <c r="A176" s="2" t="s">
        <v>2479</v>
      </c>
      <c r="B176" s="12" t="s">
        <v>1953</v>
      </c>
      <c r="C176" s="2" t="s">
        <v>0</v>
      </c>
      <c r="D176" s="2">
        <v>85</v>
      </c>
    </row>
    <row r="177" spans="1:4" x14ac:dyDescent="0.3">
      <c r="A177" s="2" t="s">
        <v>2480</v>
      </c>
      <c r="B177" s="12" t="s">
        <v>2100</v>
      </c>
      <c r="C177" s="2" t="s">
        <v>0</v>
      </c>
      <c r="D177" s="2">
        <v>100</v>
      </c>
    </row>
    <row r="178" spans="1:4" x14ac:dyDescent="0.3">
      <c r="A178" s="2" t="s">
        <v>2481</v>
      </c>
      <c r="B178" s="12" t="s">
        <v>1924</v>
      </c>
      <c r="C178" s="2" t="s">
        <v>0</v>
      </c>
      <c r="D178" s="2">
        <v>97</v>
      </c>
    </row>
    <row r="179" spans="1:4" x14ac:dyDescent="0.3">
      <c r="A179" s="2" t="s">
        <v>2482</v>
      </c>
      <c r="B179" s="12" t="s">
        <v>67</v>
      </c>
      <c r="C179" s="2" t="s">
        <v>0</v>
      </c>
      <c r="D179" s="2">
        <v>75</v>
      </c>
    </row>
    <row r="180" spans="1:4" x14ac:dyDescent="0.3">
      <c r="A180" s="2" t="s">
        <v>2483</v>
      </c>
      <c r="B180" s="12" t="s">
        <v>2064</v>
      </c>
      <c r="C180" s="2" t="s">
        <v>0</v>
      </c>
      <c r="D180" s="2">
        <v>72</v>
      </c>
    </row>
    <row r="181" spans="1:4" x14ac:dyDescent="0.3">
      <c r="A181" s="2" t="s">
        <v>2484</v>
      </c>
      <c r="B181" s="12" t="s">
        <v>1942</v>
      </c>
      <c r="C181" s="2" t="s">
        <v>0</v>
      </c>
      <c r="D181" s="2">
        <v>120</v>
      </c>
    </row>
    <row r="182" spans="1:4" x14ac:dyDescent="0.3">
      <c r="A182" s="2" t="s">
        <v>2485</v>
      </c>
      <c r="B182" s="12" t="s">
        <v>2486</v>
      </c>
      <c r="C182" s="2" t="s">
        <v>0</v>
      </c>
      <c r="D182" s="2">
        <v>57</v>
      </c>
    </row>
    <row r="183" spans="1:4" x14ac:dyDescent="0.3">
      <c r="A183" s="2" t="s">
        <v>2487</v>
      </c>
      <c r="B183" s="12" t="s">
        <v>2215</v>
      </c>
      <c r="C183" s="2" t="s">
        <v>0</v>
      </c>
      <c r="D183" s="2">
        <v>98</v>
      </c>
    </row>
    <row r="184" spans="1:4" x14ac:dyDescent="0.3">
      <c r="A184" s="2" t="s">
        <v>2488</v>
      </c>
      <c r="B184" s="12" t="s">
        <v>2088</v>
      </c>
      <c r="C184" s="2" t="s">
        <v>0</v>
      </c>
      <c r="D184" s="2">
        <v>100</v>
      </c>
    </row>
    <row r="185" spans="1:4" x14ac:dyDescent="0.3">
      <c r="A185" s="2" t="s">
        <v>2489</v>
      </c>
      <c r="B185" s="12" t="s">
        <v>2237</v>
      </c>
      <c r="C185" s="2" t="s">
        <v>0</v>
      </c>
      <c r="D185" s="2">
        <v>95</v>
      </c>
    </row>
    <row r="186" spans="1:4" x14ac:dyDescent="0.3">
      <c r="A186" s="2" t="s">
        <v>2490</v>
      </c>
      <c r="B186" s="12" t="s">
        <v>2083</v>
      </c>
      <c r="C186" s="2" t="s">
        <v>0</v>
      </c>
      <c r="D186" s="2">
        <v>118</v>
      </c>
    </row>
    <row r="187" spans="1:4" x14ac:dyDescent="0.3">
      <c r="A187" s="2" t="s">
        <v>2491</v>
      </c>
      <c r="B187" s="12" t="s">
        <v>2033</v>
      </c>
      <c r="C187" s="2" t="s">
        <v>0</v>
      </c>
      <c r="D187" s="2">
        <v>86</v>
      </c>
    </row>
    <row r="188" spans="1:4" x14ac:dyDescent="0.3">
      <c r="A188" s="2" t="s">
        <v>2492</v>
      </c>
      <c r="B188" s="12" t="s">
        <v>2056</v>
      </c>
      <c r="C188" s="2" t="s">
        <v>0</v>
      </c>
      <c r="D188" s="2">
        <v>74</v>
      </c>
    </row>
    <row r="189" spans="1:4" x14ac:dyDescent="0.3">
      <c r="A189" s="2" t="s">
        <v>2493</v>
      </c>
      <c r="B189" s="12" t="s">
        <v>2001</v>
      </c>
      <c r="C189" s="2" t="s">
        <v>0</v>
      </c>
      <c r="D189" s="2">
        <v>128</v>
      </c>
    </row>
    <row r="190" spans="1:4" x14ac:dyDescent="0.3">
      <c r="A190" s="2" t="s">
        <v>2494</v>
      </c>
      <c r="B190" s="12" t="s">
        <v>2072</v>
      </c>
      <c r="C190" s="2" t="s">
        <v>0</v>
      </c>
      <c r="D190" s="2">
        <v>155</v>
      </c>
    </row>
    <row r="191" spans="1:4" x14ac:dyDescent="0.3">
      <c r="A191" s="2" t="s">
        <v>2495</v>
      </c>
      <c r="B191" s="12" t="s">
        <v>2235</v>
      </c>
      <c r="C191" s="2" t="s">
        <v>0</v>
      </c>
      <c r="D191" s="2">
        <v>120</v>
      </c>
    </row>
    <row r="192" spans="1:4" x14ac:dyDescent="0.3">
      <c r="A192" s="2" t="s">
        <v>2496</v>
      </c>
      <c r="B192" s="12" t="s">
        <v>2210</v>
      </c>
      <c r="C192" s="2" t="s">
        <v>0</v>
      </c>
      <c r="D192" s="2">
        <v>76</v>
      </c>
    </row>
    <row r="193" spans="1:4" x14ac:dyDescent="0.3">
      <c r="A193" s="2" t="s">
        <v>2497</v>
      </c>
      <c r="B193" s="12" t="s">
        <v>1987</v>
      </c>
      <c r="C193" s="2" t="s">
        <v>0</v>
      </c>
      <c r="D193" s="2">
        <v>92</v>
      </c>
    </row>
    <row r="194" spans="1:4" x14ac:dyDescent="0.3">
      <c r="A194" s="2" t="s">
        <v>2498</v>
      </c>
      <c r="B194" s="12" t="s">
        <v>1929</v>
      </c>
      <c r="C194" s="2" t="s">
        <v>0</v>
      </c>
      <c r="D194" s="2">
        <v>140</v>
      </c>
    </row>
    <row r="195" spans="1:4" x14ac:dyDescent="0.3">
      <c r="A195" s="2" t="s">
        <v>2499</v>
      </c>
      <c r="B195" s="12" t="s">
        <v>2500</v>
      </c>
      <c r="C195" s="2" t="s">
        <v>0</v>
      </c>
      <c r="D195" s="2">
        <v>116</v>
      </c>
    </row>
    <row r="196" spans="1:4" x14ac:dyDescent="0.3">
      <c r="A196" s="2" t="s">
        <v>2501</v>
      </c>
      <c r="B196" s="12" t="s">
        <v>1995</v>
      </c>
      <c r="C196" s="2" t="s">
        <v>0</v>
      </c>
      <c r="D196" s="2">
        <v>135</v>
      </c>
    </row>
    <row r="197" spans="1:4" x14ac:dyDescent="0.3">
      <c r="A197" s="2" t="s">
        <v>2502</v>
      </c>
      <c r="B197" s="12" t="s">
        <v>2230</v>
      </c>
      <c r="C197" s="2" t="s">
        <v>0</v>
      </c>
      <c r="D197" s="2">
        <v>87</v>
      </c>
    </row>
    <row r="198" spans="1:4" x14ac:dyDescent="0.3">
      <c r="A198" s="2" t="s">
        <v>2503</v>
      </c>
      <c r="B198" s="12" t="s">
        <v>2208</v>
      </c>
      <c r="C198" s="2" t="s">
        <v>0</v>
      </c>
      <c r="D198" s="2">
        <v>57</v>
      </c>
    </row>
    <row r="199" spans="1:4" x14ac:dyDescent="0.3">
      <c r="A199" s="2" t="s">
        <v>2504</v>
      </c>
      <c r="B199" s="12" t="s">
        <v>2036</v>
      </c>
      <c r="C199" s="2" t="s">
        <v>0</v>
      </c>
      <c r="D199" s="2">
        <v>134</v>
      </c>
    </row>
    <row r="200" spans="1:4" x14ac:dyDescent="0.3">
      <c r="A200" s="2" t="s">
        <v>2505</v>
      </c>
      <c r="B200" s="12" t="s">
        <v>1989</v>
      </c>
      <c r="C200" s="2" t="s">
        <v>0</v>
      </c>
      <c r="D200" s="2">
        <v>73</v>
      </c>
    </row>
    <row r="201" spans="1:4" x14ac:dyDescent="0.3">
      <c r="A201" s="2" t="s">
        <v>2506</v>
      </c>
      <c r="B201" s="12" t="s">
        <v>1981</v>
      </c>
      <c r="C201" s="2" t="s">
        <v>0</v>
      </c>
      <c r="D201" s="2">
        <v>85</v>
      </c>
    </row>
    <row r="202" spans="1:4" x14ac:dyDescent="0.3">
      <c r="A202" s="2" t="s">
        <v>2507</v>
      </c>
      <c r="B202" s="12" t="s">
        <v>2014</v>
      </c>
      <c r="C202" s="2" t="s">
        <v>0</v>
      </c>
      <c r="D202" s="2">
        <v>131</v>
      </c>
    </row>
    <row r="203" spans="1:4" x14ac:dyDescent="0.3">
      <c r="A203" s="2" t="s">
        <v>2508</v>
      </c>
      <c r="B203" s="12" t="s">
        <v>2058</v>
      </c>
      <c r="C203" s="2" t="s">
        <v>0</v>
      </c>
      <c r="D203" s="2">
        <v>101</v>
      </c>
    </row>
    <row r="204" spans="1:4" x14ac:dyDescent="0.3">
      <c r="A204" s="2" t="s">
        <v>2509</v>
      </c>
      <c r="B204" s="12" t="s">
        <v>2084</v>
      </c>
      <c r="C204" s="2" t="s">
        <v>0</v>
      </c>
      <c r="D204" s="2">
        <v>85</v>
      </c>
    </row>
    <row r="205" spans="1:4" x14ac:dyDescent="0.3">
      <c r="A205" s="2" t="s">
        <v>2510</v>
      </c>
      <c r="B205" s="12" t="s">
        <v>2239</v>
      </c>
      <c r="C205" s="2" t="s">
        <v>0</v>
      </c>
      <c r="D205" s="2">
        <v>62</v>
      </c>
    </row>
    <row r="206" spans="1:4" x14ac:dyDescent="0.3">
      <c r="A206" s="2" t="s">
        <v>2511</v>
      </c>
      <c r="B206" s="12" t="s">
        <v>2512</v>
      </c>
      <c r="C206" s="2" t="s">
        <v>0</v>
      </c>
      <c r="D206" s="2">
        <v>88</v>
      </c>
    </row>
    <row r="207" spans="1:4" x14ac:dyDescent="0.3">
      <c r="A207" s="2" t="s">
        <v>2513</v>
      </c>
      <c r="B207" s="12" t="s">
        <v>2042</v>
      </c>
      <c r="C207" s="2" t="s">
        <v>0</v>
      </c>
      <c r="D207" s="2">
        <v>82</v>
      </c>
    </row>
    <row r="208" spans="1:4" x14ac:dyDescent="0.3">
      <c r="A208" s="2" t="s">
        <v>2514</v>
      </c>
      <c r="B208" s="12" t="s">
        <v>2150</v>
      </c>
      <c r="C208" s="2" t="s">
        <v>0</v>
      </c>
      <c r="D208" s="2">
        <v>127</v>
      </c>
    </row>
    <row r="209" spans="1:4" x14ac:dyDescent="0.3">
      <c r="A209" s="2" t="s">
        <v>2515</v>
      </c>
      <c r="B209" s="12" t="s">
        <v>2030</v>
      </c>
      <c r="C209" s="2" t="s">
        <v>0</v>
      </c>
      <c r="D209" s="2">
        <v>112</v>
      </c>
    </row>
    <row r="210" spans="1:4" x14ac:dyDescent="0.3">
      <c r="A210" s="2" t="s">
        <v>2516</v>
      </c>
      <c r="B210" s="12" t="s">
        <v>2106</v>
      </c>
      <c r="C210" s="2" t="s">
        <v>0</v>
      </c>
      <c r="D210" s="2">
        <v>83</v>
      </c>
    </row>
    <row r="211" spans="1:4" x14ac:dyDescent="0.3">
      <c r="A211" s="2" t="s">
        <v>2517</v>
      </c>
      <c r="B211" s="12" t="s">
        <v>2018</v>
      </c>
      <c r="C211" s="2" t="s">
        <v>0</v>
      </c>
      <c r="D211" s="2">
        <v>111</v>
      </c>
    </row>
    <row r="212" spans="1:4" x14ac:dyDescent="0.3">
      <c r="A212" s="2" t="s">
        <v>2518</v>
      </c>
      <c r="B212" s="12" t="s">
        <v>2029</v>
      </c>
      <c r="C212" s="2" t="s">
        <v>0</v>
      </c>
      <c r="D212" s="2">
        <v>70</v>
      </c>
    </row>
    <row r="213" spans="1:4" x14ac:dyDescent="0.3">
      <c r="A213" s="2" t="s">
        <v>2519</v>
      </c>
      <c r="B213" s="12" t="s">
        <v>2025</v>
      </c>
      <c r="C213" s="2" t="s">
        <v>0</v>
      </c>
      <c r="D213" s="2">
        <v>115</v>
      </c>
    </row>
    <row r="214" spans="1:4" x14ac:dyDescent="0.3">
      <c r="A214" s="2" t="s">
        <v>2520</v>
      </c>
      <c r="B214" s="12" t="s">
        <v>2521</v>
      </c>
      <c r="C214" s="2" t="s">
        <v>0</v>
      </c>
      <c r="D214" s="2">
        <v>114</v>
      </c>
    </row>
    <row r="215" spans="1:4" x14ac:dyDescent="0.3">
      <c r="A215" s="2" t="s">
        <v>2522</v>
      </c>
      <c r="B215" s="12" t="s">
        <v>2050</v>
      </c>
      <c r="C215" s="2" t="s">
        <v>0</v>
      </c>
      <c r="D215" s="2">
        <v>94</v>
      </c>
    </row>
    <row r="216" spans="1:4" x14ac:dyDescent="0.3">
      <c r="A216" s="2" t="s">
        <v>2523</v>
      </c>
      <c r="B216" s="12" t="s">
        <v>16</v>
      </c>
      <c r="C216" s="2" t="s">
        <v>0</v>
      </c>
      <c r="D216" s="2">
        <v>113</v>
      </c>
    </row>
    <row r="217" spans="1:4" x14ac:dyDescent="0.3">
      <c r="A217" s="2" t="s">
        <v>2524</v>
      </c>
      <c r="B217" s="12" t="s">
        <v>1983</v>
      </c>
      <c r="C217" s="2" t="s">
        <v>0</v>
      </c>
      <c r="D217" s="2">
        <v>129</v>
      </c>
    </row>
    <row r="218" spans="1:4" x14ac:dyDescent="0.3">
      <c r="A218" s="2" t="s">
        <v>2525</v>
      </c>
      <c r="B218" s="12" t="s">
        <v>2021</v>
      </c>
      <c r="C218" s="2" t="s">
        <v>0</v>
      </c>
      <c r="D218" s="2">
        <v>76</v>
      </c>
    </row>
    <row r="219" spans="1:4" x14ac:dyDescent="0.3">
      <c r="A219" s="2" t="s">
        <v>2526</v>
      </c>
      <c r="B219" s="12" t="s">
        <v>2022</v>
      </c>
      <c r="C219" s="2" t="s">
        <v>0</v>
      </c>
      <c r="D219" s="2">
        <v>69</v>
      </c>
    </row>
    <row r="220" spans="1:4" x14ac:dyDescent="0.3">
      <c r="A220" s="2" t="s">
        <v>2527</v>
      </c>
      <c r="B220" s="12" t="s">
        <v>2111</v>
      </c>
      <c r="C220" s="2" t="s">
        <v>0</v>
      </c>
      <c r="D220" s="2">
        <v>48</v>
      </c>
    </row>
    <row r="221" spans="1:4" x14ac:dyDescent="0.3">
      <c r="A221" s="2" t="s">
        <v>2528</v>
      </c>
      <c r="B221" s="12" t="s">
        <v>2115</v>
      </c>
      <c r="C221" s="2" t="s">
        <v>0</v>
      </c>
      <c r="D221" s="2">
        <v>108</v>
      </c>
    </row>
    <row r="222" spans="1:4" x14ac:dyDescent="0.3">
      <c r="A222" s="2" t="s">
        <v>2529</v>
      </c>
      <c r="B222" s="12" t="s">
        <v>2202</v>
      </c>
      <c r="C222" s="2" t="s">
        <v>0</v>
      </c>
      <c r="D222" s="2">
        <v>68</v>
      </c>
    </row>
    <row r="223" spans="1:4" x14ac:dyDescent="0.3">
      <c r="A223" s="2" t="s">
        <v>2530</v>
      </c>
      <c r="B223" s="12" t="s">
        <v>2091</v>
      </c>
      <c r="C223" s="2" t="s">
        <v>0</v>
      </c>
      <c r="D223" s="2">
        <v>98</v>
      </c>
    </row>
    <row r="224" spans="1:4" x14ac:dyDescent="0.3">
      <c r="A224" s="2" t="s">
        <v>2531</v>
      </c>
      <c r="B224" s="12" t="s">
        <v>2189</v>
      </c>
      <c r="C224" s="2" t="s">
        <v>0</v>
      </c>
      <c r="D224" s="2">
        <v>87</v>
      </c>
    </row>
    <row r="225" spans="1:4" x14ac:dyDescent="0.3">
      <c r="A225" s="2" t="s">
        <v>2532</v>
      </c>
      <c r="B225" s="12" t="s">
        <v>2112</v>
      </c>
      <c r="C225" s="2" t="s">
        <v>0</v>
      </c>
      <c r="D225" s="2">
        <v>121</v>
      </c>
    </row>
    <row r="226" spans="1:4" x14ac:dyDescent="0.3">
      <c r="A226" s="2" t="s">
        <v>2533</v>
      </c>
      <c r="B226" s="12" t="s">
        <v>1930</v>
      </c>
      <c r="C226" s="2" t="s">
        <v>0</v>
      </c>
      <c r="D226" s="2">
        <v>93</v>
      </c>
    </row>
    <row r="227" spans="1:4" x14ac:dyDescent="0.3">
      <c r="A227" s="2" t="s">
        <v>2534</v>
      </c>
      <c r="B227" s="12" t="s">
        <v>2123</v>
      </c>
      <c r="C227" s="2" t="s">
        <v>0</v>
      </c>
      <c r="D227" s="2">
        <v>109</v>
      </c>
    </row>
    <row r="228" spans="1:4" x14ac:dyDescent="0.3">
      <c r="A228" s="2" t="s">
        <v>2535</v>
      </c>
      <c r="B228" s="12" t="s">
        <v>2166</v>
      </c>
      <c r="C228" s="2" t="s">
        <v>0</v>
      </c>
      <c r="D228" s="2">
        <v>77</v>
      </c>
    </row>
    <row r="229" spans="1:4" x14ac:dyDescent="0.3">
      <c r="A229" s="2" t="s">
        <v>2536</v>
      </c>
      <c r="B229" s="12" t="s">
        <v>2204</v>
      </c>
      <c r="C229" s="2" t="s">
        <v>0</v>
      </c>
      <c r="D229" s="2">
        <v>97</v>
      </c>
    </row>
    <row r="230" spans="1:4" x14ac:dyDescent="0.3">
      <c r="A230" s="2" t="s">
        <v>2537</v>
      </c>
      <c r="B230" s="12" t="s">
        <v>2068</v>
      </c>
      <c r="C230" s="2" t="s">
        <v>0</v>
      </c>
      <c r="D230" s="2">
        <v>96</v>
      </c>
    </row>
    <row r="231" spans="1:4" x14ac:dyDescent="0.3">
      <c r="A231" s="2" t="s">
        <v>2538</v>
      </c>
      <c r="B231" s="12" t="s">
        <v>1969</v>
      </c>
      <c r="C231" s="2" t="s">
        <v>0</v>
      </c>
      <c r="D231" s="2">
        <v>82</v>
      </c>
    </row>
    <row r="232" spans="1:4" x14ac:dyDescent="0.3">
      <c r="A232" s="2" t="s">
        <v>2539</v>
      </c>
      <c r="B232" s="12" t="s">
        <v>1957</v>
      </c>
      <c r="C232" s="2" t="s">
        <v>0</v>
      </c>
      <c r="D232" s="2">
        <v>97</v>
      </c>
    </row>
    <row r="233" spans="1:4" x14ac:dyDescent="0.3">
      <c r="A233" s="2" t="s">
        <v>2540</v>
      </c>
      <c r="B233" s="12" t="s">
        <v>2135</v>
      </c>
      <c r="C233" s="2" t="s">
        <v>0</v>
      </c>
      <c r="D233" s="2">
        <v>86</v>
      </c>
    </row>
    <row r="234" spans="1:4" x14ac:dyDescent="0.3">
      <c r="A234" s="2" t="s">
        <v>2541</v>
      </c>
      <c r="B234" s="12" t="s">
        <v>2113</v>
      </c>
      <c r="C234" s="2" t="s">
        <v>0</v>
      </c>
      <c r="D234" s="2">
        <v>111</v>
      </c>
    </row>
    <row r="235" spans="1:4" x14ac:dyDescent="0.3">
      <c r="A235" s="2" t="s">
        <v>2542</v>
      </c>
      <c r="B235" s="12" t="s">
        <v>2040</v>
      </c>
      <c r="C235" s="2" t="s">
        <v>0</v>
      </c>
      <c r="D235" s="2">
        <v>66</v>
      </c>
    </row>
    <row r="236" spans="1:4" x14ac:dyDescent="0.3">
      <c r="A236" s="2" t="s">
        <v>2543</v>
      </c>
      <c r="B236" s="12" t="s">
        <v>2185</v>
      </c>
      <c r="C236" s="2" t="s">
        <v>0</v>
      </c>
      <c r="D236" s="2">
        <v>87</v>
      </c>
    </row>
    <row r="237" spans="1:4" x14ac:dyDescent="0.3">
      <c r="A237" s="2" t="s">
        <v>2544</v>
      </c>
      <c r="B237" s="12" t="s">
        <v>2128</v>
      </c>
      <c r="C237" s="2" t="s">
        <v>0</v>
      </c>
      <c r="D237" s="2">
        <v>50</v>
      </c>
    </row>
    <row r="238" spans="1:4" x14ac:dyDescent="0.3">
      <c r="A238" s="2" t="s">
        <v>2545</v>
      </c>
      <c r="B238" s="12" t="s">
        <v>2212</v>
      </c>
      <c r="C238" s="2" t="s">
        <v>0</v>
      </c>
      <c r="D238" s="2">
        <v>85</v>
      </c>
    </row>
    <row r="239" spans="1:4" x14ac:dyDescent="0.3">
      <c r="A239" s="2" t="s">
        <v>2546</v>
      </c>
      <c r="B239" s="12" t="s">
        <v>2207</v>
      </c>
      <c r="C239" s="2" t="s">
        <v>0</v>
      </c>
      <c r="D239" s="2">
        <v>97</v>
      </c>
    </row>
    <row r="240" spans="1:4" x14ac:dyDescent="0.3">
      <c r="A240" s="2" t="s">
        <v>2547</v>
      </c>
      <c r="B240" s="12" t="s">
        <v>2154</v>
      </c>
      <c r="C240" s="2" t="s">
        <v>0</v>
      </c>
      <c r="D240" s="2">
        <v>50</v>
      </c>
    </row>
    <row r="241" spans="1:4" x14ac:dyDescent="0.3">
      <c r="A241" s="2" t="s">
        <v>2548</v>
      </c>
      <c r="B241" s="12" t="s">
        <v>2138</v>
      </c>
      <c r="C241" s="2" t="s">
        <v>0</v>
      </c>
      <c r="D241" s="2">
        <v>113</v>
      </c>
    </row>
    <row r="242" spans="1:4" x14ac:dyDescent="0.3">
      <c r="A242" s="2" t="s">
        <v>2549</v>
      </c>
      <c r="B242" s="12" t="s">
        <v>2355</v>
      </c>
      <c r="C242" s="2" t="s">
        <v>0</v>
      </c>
      <c r="D242" s="2">
        <v>100</v>
      </c>
    </row>
    <row r="243" spans="1:4" x14ac:dyDescent="0.3">
      <c r="A243" s="2" t="s">
        <v>2550</v>
      </c>
      <c r="B243" s="12" t="s">
        <v>2231</v>
      </c>
      <c r="C243" s="2" t="s">
        <v>0</v>
      </c>
      <c r="D243" s="2">
        <v>60</v>
      </c>
    </row>
    <row r="244" spans="1:4" x14ac:dyDescent="0.3">
      <c r="A244" s="2" t="s">
        <v>2551</v>
      </c>
      <c r="B244" s="12" t="s">
        <v>2165</v>
      </c>
      <c r="C244" s="2" t="s">
        <v>0</v>
      </c>
      <c r="D244" s="2">
        <v>59</v>
      </c>
    </row>
    <row r="245" spans="1:4" x14ac:dyDescent="0.3">
      <c r="A245" s="2" t="s">
        <v>2552</v>
      </c>
      <c r="B245" s="12" t="s">
        <v>22</v>
      </c>
      <c r="C245" s="2" t="s">
        <v>0</v>
      </c>
      <c r="D245" s="2">
        <v>64</v>
      </c>
    </row>
    <row r="246" spans="1:4" x14ac:dyDescent="0.3">
      <c r="A246" s="2" t="s">
        <v>2553</v>
      </c>
      <c r="B246" s="12" t="s">
        <v>2554</v>
      </c>
      <c r="C246" s="2" t="s">
        <v>0</v>
      </c>
      <c r="D246" s="2">
        <v>69</v>
      </c>
    </row>
    <row r="247" spans="1:4" x14ac:dyDescent="0.3">
      <c r="A247" s="2" t="s">
        <v>2555</v>
      </c>
      <c r="B247" s="12" t="s">
        <v>48</v>
      </c>
      <c r="C247" s="2" t="s">
        <v>0</v>
      </c>
      <c r="D247" s="2">
        <v>99</v>
      </c>
    </row>
    <row r="248" spans="1:4" x14ac:dyDescent="0.3">
      <c r="A248" s="2" t="s">
        <v>2556</v>
      </c>
      <c r="B248" s="12" t="s">
        <v>2152</v>
      </c>
      <c r="C248" s="2" t="s">
        <v>0</v>
      </c>
      <c r="D248" s="2">
        <v>133</v>
      </c>
    </row>
    <row r="249" spans="1:4" x14ac:dyDescent="0.3">
      <c r="A249" s="2" t="s">
        <v>2557</v>
      </c>
      <c r="B249" s="12" t="s">
        <v>2226</v>
      </c>
      <c r="C249" s="2" t="s">
        <v>0</v>
      </c>
      <c r="D249" s="2">
        <v>120</v>
      </c>
    </row>
    <row r="250" spans="1:4" x14ac:dyDescent="0.3">
      <c r="A250" s="2" t="s">
        <v>2558</v>
      </c>
      <c r="B250" s="12" t="s">
        <v>2559</v>
      </c>
      <c r="C250" s="2" t="s">
        <v>0</v>
      </c>
      <c r="D250" s="2">
        <v>83</v>
      </c>
    </row>
    <row r="251" spans="1:4" x14ac:dyDescent="0.3">
      <c r="A251" s="2" t="s">
        <v>2560</v>
      </c>
      <c r="B251" s="12" t="s">
        <v>2118</v>
      </c>
      <c r="C251" s="2" t="s">
        <v>0</v>
      </c>
      <c r="D251" s="2">
        <v>90</v>
      </c>
    </row>
    <row r="252" spans="1:4" x14ac:dyDescent="0.3">
      <c r="A252" s="2" t="s">
        <v>2561</v>
      </c>
      <c r="B252" s="12" t="s">
        <v>2228</v>
      </c>
      <c r="C252" s="2" t="s">
        <v>0</v>
      </c>
      <c r="D252" s="2">
        <v>97</v>
      </c>
    </row>
    <row r="253" spans="1:4" x14ac:dyDescent="0.3">
      <c r="A253" s="2" t="s">
        <v>2562</v>
      </c>
      <c r="B253" s="12" t="s">
        <v>2095</v>
      </c>
      <c r="C253" s="2" t="s">
        <v>0</v>
      </c>
      <c r="D253" s="2">
        <v>65</v>
      </c>
    </row>
    <row r="254" spans="1:4" x14ac:dyDescent="0.3">
      <c r="A254" s="2" t="s">
        <v>2563</v>
      </c>
      <c r="B254" s="12" t="s">
        <v>39</v>
      </c>
      <c r="C254" s="2" t="s">
        <v>0</v>
      </c>
      <c r="D254" s="2">
        <v>102</v>
      </c>
    </row>
    <row r="255" spans="1:4" x14ac:dyDescent="0.3">
      <c r="A255" s="2" t="s">
        <v>2564</v>
      </c>
      <c r="B255" s="12" t="s">
        <v>2565</v>
      </c>
      <c r="C255" s="2" t="s">
        <v>0</v>
      </c>
      <c r="D255" s="2">
        <v>99</v>
      </c>
    </row>
    <row r="256" spans="1:4" x14ac:dyDescent="0.3">
      <c r="A256" s="2" t="s">
        <v>2566</v>
      </c>
      <c r="B256" s="12" t="s">
        <v>2200</v>
      </c>
      <c r="C256" s="2" t="s">
        <v>0</v>
      </c>
      <c r="D256" s="2">
        <v>82</v>
      </c>
    </row>
    <row r="257" spans="1:4" x14ac:dyDescent="0.3">
      <c r="A257" s="2" t="s">
        <v>2567</v>
      </c>
      <c r="B257" s="12" t="s">
        <v>2213</v>
      </c>
      <c r="C257" s="2" t="s">
        <v>0</v>
      </c>
      <c r="D257" s="2">
        <v>85</v>
      </c>
    </row>
    <row r="258" spans="1:4" x14ac:dyDescent="0.3">
      <c r="A258" s="2" t="s">
        <v>2568</v>
      </c>
      <c r="B258" s="12" t="s">
        <v>2144</v>
      </c>
      <c r="C258" s="2" t="s">
        <v>0</v>
      </c>
      <c r="D258" s="2">
        <v>124</v>
      </c>
    </row>
    <row r="259" spans="1:4" x14ac:dyDescent="0.3">
      <c r="A259" s="2" t="s">
        <v>2569</v>
      </c>
      <c r="B259" s="12" t="s">
        <v>2223</v>
      </c>
      <c r="C259" s="2" t="s">
        <v>0</v>
      </c>
      <c r="D259" s="2">
        <v>87</v>
      </c>
    </row>
    <row r="260" spans="1:4" x14ac:dyDescent="0.3">
      <c r="A260" s="2" t="s">
        <v>2570</v>
      </c>
      <c r="B260" s="12" t="s">
        <v>1977</v>
      </c>
      <c r="C260" s="2" t="s">
        <v>0</v>
      </c>
      <c r="D260" s="2">
        <v>108</v>
      </c>
    </row>
    <row r="261" spans="1:4" x14ac:dyDescent="0.3">
      <c r="A261" s="2" t="s">
        <v>2571</v>
      </c>
      <c r="B261" s="12" t="s">
        <v>2017</v>
      </c>
      <c r="C261" s="2" t="s">
        <v>0</v>
      </c>
      <c r="D261" s="2">
        <v>81</v>
      </c>
    </row>
    <row r="262" spans="1:4" x14ac:dyDescent="0.3">
      <c r="A262" s="2" t="s">
        <v>2572</v>
      </c>
      <c r="B262" s="12" t="s">
        <v>2180</v>
      </c>
      <c r="C262" s="2" t="s">
        <v>0</v>
      </c>
      <c r="D262" s="2">
        <v>148</v>
      </c>
    </row>
    <row r="263" spans="1:4" x14ac:dyDescent="0.3">
      <c r="A263" s="2" t="s">
        <v>2573</v>
      </c>
      <c r="B263" s="12" t="s">
        <v>1931</v>
      </c>
      <c r="C263" s="2" t="s">
        <v>0</v>
      </c>
      <c r="D263" s="2">
        <v>89</v>
      </c>
    </row>
    <row r="264" spans="1:4" x14ac:dyDescent="0.3">
      <c r="A264" s="2" t="s">
        <v>2574</v>
      </c>
      <c r="B264" s="12" t="s">
        <v>2060</v>
      </c>
      <c r="C264" s="2" t="s">
        <v>0</v>
      </c>
      <c r="D264" s="2">
        <v>106</v>
      </c>
    </row>
    <row r="265" spans="1:4" x14ac:dyDescent="0.3">
      <c r="A265" s="2" t="s">
        <v>2575</v>
      </c>
      <c r="B265" s="12" t="s">
        <v>1999</v>
      </c>
      <c r="C265" s="2" t="s">
        <v>0</v>
      </c>
      <c r="D265" s="2">
        <v>105</v>
      </c>
    </row>
    <row r="266" spans="1:4" x14ac:dyDescent="0.3">
      <c r="A266" s="2" t="s">
        <v>2576</v>
      </c>
      <c r="B266" s="12" t="s">
        <v>2102</v>
      </c>
      <c r="C266" s="2" t="s">
        <v>0</v>
      </c>
      <c r="D266" s="2">
        <v>135</v>
      </c>
    </row>
    <row r="267" spans="1:4" x14ac:dyDescent="0.3">
      <c r="A267" s="2" t="s">
        <v>2577</v>
      </c>
      <c r="B267" s="12" t="s">
        <v>2246</v>
      </c>
      <c r="C267" s="2" t="s">
        <v>0</v>
      </c>
      <c r="D267" s="2">
        <v>77</v>
      </c>
    </row>
    <row r="268" spans="1:4" x14ac:dyDescent="0.3">
      <c r="A268" s="2" t="s">
        <v>2578</v>
      </c>
      <c r="B268" s="12" t="s">
        <v>30</v>
      </c>
      <c r="C268" s="2" t="s">
        <v>0</v>
      </c>
      <c r="D268" s="2">
        <v>82</v>
      </c>
    </row>
    <row r="269" spans="1:4" x14ac:dyDescent="0.3">
      <c r="A269" s="2" t="s">
        <v>2579</v>
      </c>
      <c r="B269" s="12" t="s">
        <v>2145</v>
      </c>
      <c r="C269" s="2" t="s">
        <v>0</v>
      </c>
      <c r="D269" s="2">
        <v>93</v>
      </c>
    </row>
    <row r="270" spans="1:4" x14ac:dyDescent="0.3">
      <c r="A270" s="2" t="s">
        <v>2580</v>
      </c>
      <c r="B270" s="12" t="s">
        <v>1925</v>
      </c>
      <c r="C270" s="2" t="s">
        <v>0</v>
      </c>
      <c r="D270" s="2">
        <v>75</v>
      </c>
    </row>
    <row r="271" spans="1:4" x14ac:dyDescent="0.3">
      <c r="A271" s="2" t="s">
        <v>2581</v>
      </c>
      <c r="B271" s="12" t="s">
        <v>1954</v>
      </c>
      <c r="C271" s="2" t="s">
        <v>0</v>
      </c>
      <c r="D271" s="2">
        <v>88</v>
      </c>
    </row>
    <row r="272" spans="1:4" x14ac:dyDescent="0.3">
      <c r="A272" s="2" t="s">
        <v>2582</v>
      </c>
      <c r="B272" s="12" t="s">
        <v>2156</v>
      </c>
      <c r="C272" s="2" t="s">
        <v>0</v>
      </c>
      <c r="D272" s="2">
        <v>99</v>
      </c>
    </row>
    <row r="273" spans="1:4" x14ac:dyDescent="0.3">
      <c r="A273" s="2" t="s">
        <v>2583</v>
      </c>
      <c r="B273" s="12" t="s">
        <v>2162</v>
      </c>
      <c r="C273" s="2" t="s">
        <v>0</v>
      </c>
      <c r="D273" s="2">
        <v>106</v>
      </c>
    </row>
    <row r="274" spans="1:4" x14ac:dyDescent="0.3">
      <c r="A274" s="2" t="s">
        <v>2584</v>
      </c>
      <c r="B274" s="12" t="s">
        <v>1933</v>
      </c>
      <c r="C274" s="2" t="s">
        <v>0</v>
      </c>
      <c r="D274" s="2">
        <v>116</v>
      </c>
    </row>
    <row r="275" spans="1:4" x14ac:dyDescent="0.3">
      <c r="A275" s="2" t="s">
        <v>2585</v>
      </c>
      <c r="B275" s="12" t="s">
        <v>2063</v>
      </c>
      <c r="C275" s="2" t="s">
        <v>0</v>
      </c>
      <c r="D275" s="2">
        <v>85</v>
      </c>
    </row>
    <row r="276" spans="1:4" x14ac:dyDescent="0.3">
      <c r="A276" s="2" t="s">
        <v>2586</v>
      </c>
      <c r="B276" s="12" t="s">
        <v>2141</v>
      </c>
      <c r="C276" s="2" t="s">
        <v>0</v>
      </c>
      <c r="D276" s="2">
        <v>112</v>
      </c>
    </row>
    <row r="277" spans="1:4" x14ac:dyDescent="0.3">
      <c r="A277" s="2" t="s">
        <v>2587</v>
      </c>
      <c r="B277" s="12" t="s">
        <v>1947</v>
      </c>
      <c r="C277" s="2" t="s">
        <v>0</v>
      </c>
      <c r="D277" s="2">
        <v>49</v>
      </c>
    </row>
    <row r="278" spans="1:4" x14ac:dyDescent="0.3">
      <c r="A278" s="2" t="s">
        <v>2588</v>
      </c>
      <c r="B278" s="12" t="s">
        <v>2044</v>
      </c>
      <c r="C278" s="2" t="s">
        <v>0</v>
      </c>
      <c r="D278" s="2">
        <v>94</v>
      </c>
    </row>
    <row r="279" spans="1:4" x14ac:dyDescent="0.3">
      <c r="A279" s="2" t="s">
        <v>2589</v>
      </c>
      <c r="B279" s="12" t="s">
        <v>2590</v>
      </c>
      <c r="C279" s="2" t="s">
        <v>0</v>
      </c>
      <c r="D279" s="2">
        <v>59</v>
      </c>
    </row>
    <row r="280" spans="1:4" x14ac:dyDescent="0.3">
      <c r="A280" s="2" t="s">
        <v>2591</v>
      </c>
      <c r="B280" s="12" t="s">
        <v>2592</v>
      </c>
      <c r="C280" s="2" t="s">
        <v>0</v>
      </c>
      <c r="D280" s="2">
        <v>79</v>
      </c>
    </row>
    <row r="281" spans="1:4" x14ac:dyDescent="0.3">
      <c r="A281" s="2" t="s">
        <v>2593</v>
      </c>
      <c r="B281" s="12" t="s">
        <v>2594</v>
      </c>
      <c r="C281" s="2" t="s">
        <v>0</v>
      </c>
      <c r="D281" s="2">
        <v>111</v>
      </c>
    </row>
    <row r="282" spans="1:4" x14ac:dyDescent="0.3">
      <c r="A282" s="2" t="s">
        <v>2595</v>
      </c>
      <c r="B282" s="12" t="s">
        <v>2596</v>
      </c>
      <c r="C282" s="2" t="s">
        <v>0</v>
      </c>
      <c r="D282" s="2">
        <v>131</v>
      </c>
    </row>
    <row r="283" spans="1:4" x14ac:dyDescent="0.3">
      <c r="A283" s="2" t="s">
        <v>2597</v>
      </c>
      <c r="B283" s="12" t="s">
        <v>2598</v>
      </c>
      <c r="C283" s="2" t="s">
        <v>0</v>
      </c>
      <c r="D283" s="2">
        <v>103</v>
      </c>
    </row>
    <row r="284" spans="1:4" x14ac:dyDescent="0.3">
      <c r="A284" s="2" t="s">
        <v>2599</v>
      </c>
      <c r="B284" s="12" t="s">
        <v>2600</v>
      </c>
      <c r="C284" s="2" t="s">
        <v>0</v>
      </c>
      <c r="D284" s="2">
        <v>83</v>
      </c>
    </row>
    <row r="285" spans="1:4" x14ac:dyDescent="0.3">
      <c r="A285" s="2" t="s">
        <v>2601</v>
      </c>
      <c r="B285" s="12" t="s">
        <v>2602</v>
      </c>
      <c r="C285" s="2" t="s">
        <v>0</v>
      </c>
      <c r="D285" s="2">
        <v>30</v>
      </c>
    </row>
    <row r="286" spans="1:4" x14ac:dyDescent="0.3">
      <c r="A286" s="2" t="s">
        <v>2603</v>
      </c>
      <c r="B286" s="12" t="s">
        <v>2604</v>
      </c>
      <c r="C286" s="2" t="s">
        <v>0</v>
      </c>
      <c r="D286" s="2">
        <v>145</v>
      </c>
    </row>
    <row r="287" spans="1:4" x14ac:dyDescent="0.3">
      <c r="A287" s="2" t="s">
        <v>2605</v>
      </c>
      <c r="B287" s="12" t="s">
        <v>2606</v>
      </c>
      <c r="C287" s="2" t="s">
        <v>0</v>
      </c>
      <c r="D287" s="2">
        <v>57</v>
      </c>
    </row>
    <row r="288" spans="1:4" x14ac:dyDescent="0.3">
      <c r="A288" s="2" t="s">
        <v>2607</v>
      </c>
      <c r="B288" s="12" t="s">
        <v>2608</v>
      </c>
      <c r="C288" s="2" t="s">
        <v>0</v>
      </c>
      <c r="D288" s="2">
        <v>105</v>
      </c>
    </row>
    <row r="289" spans="1:4" x14ac:dyDescent="0.3">
      <c r="A289" s="2" t="s">
        <v>2609</v>
      </c>
      <c r="B289" s="12" t="s">
        <v>2610</v>
      </c>
      <c r="C289" s="2" t="s">
        <v>0</v>
      </c>
      <c r="D289" s="2">
        <v>58</v>
      </c>
    </row>
    <row r="290" spans="1:4" x14ac:dyDescent="0.3">
      <c r="A290" s="2" t="s">
        <v>2611</v>
      </c>
      <c r="B290" s="12" t="s">
        <v>2612</v>
      </c>
      <c r="C290" s="2" t="s">
        <v>0</v>
      </c>
      <c r="D290" s="2">
        <v>62</v>
      </c>
    </row>
    <row r="291" spans="1:4" x14ac:dyDescent="0.3">
      <c r="A291" s="2" t="s">
        <v>2613</v>
      </c>
      <c r="B291" s="12" t="s">
        <v>2614</v>
      </c>
      <c r="C291" s="2" t="s">
        <v>0</v>
      </c>
      <c r="D291" s="2">
        <v>94</v>
      </c>
    </row>
    <row r="292" spans="1:4" x14ac:dyDescent="0.3">
      <c r="A292" s="2" t="s">
        <v>2615</v>
      </c>
      <c r="B292" s="12" t="s">
        <v>2554</v>
      </c>
      <c r="C292" s="2" t="s">
        <v>0</v>
      </c>
      <c r="D292" s="2">
        <v>65</v>
      </c>
    </row>
    <row r="293" spans="1:4" x14ac:dyDescent="0.3">
      <c r="A293" s="2" t="s">
        <v>2616</v>
      </c>
      <c r="B293" s="12" t="s">
        <v>2617</v>
      </c>
      <c r="C293" s="2" t="s">
        <v>0</v>
      </c>
      <c r="D293" s="2">
        <v>83</v>
      </c>
    </row>
    <row r="294" spans="1:4" x14ac:dyDescent="0.3">
      <c r="A294" s="2" t="s">
        <v>2618</v>
      </c>
      <c r="B294" s="12" t="s">
        <v>2128</v>
      </c>
      <c r="C294" s="2" t="s">
        <v>2296</v>
      </c>
      <c r="D294" s="2">
        <v>21</v>
      </c>
    </row>
    <row r="295" spans="1:4" x14ac:dyDescent="0.3">
      <c r="A295" s="2" t="s">
        <v>2619</v>
      </c>
      <c r="B295" s="12" t="s">
        <v>2276</v>
      </c>
      <c r="C295" s="2" t="s">
        <v>2296</v>
      </c>
      <c r="D295" s="2">
        <v>77</v>
      </c>
    </row>
    <row r="296" spans="1:4" x14ac:dyDescent="0.3">
      <c r="A296" s="2" t="s">
        <v>2620</v>
      </c>
      <c r="B296" s="12" t="s">
        <v>2174</v>
      </c>
      <c r="C296" s="2" t="s">
        <v>2296</v>
      </c>
      <c r="D296" s="2">
        <v>25</v>
      </c>
    </row>
    <row r="297" spans="1:4" x14ac:dyDescent="0.3">
      <c r="A297" s="2" t="s">
        <v>2621</v>
      </c>
      <c r="B297" s="12" t="s">
        <v>2155</v>
      </c>
      <c r="C297" s="2" t="s">
        <v>2296</v>
      </c>
      <c r="D297" s="2">
        <v>79</v>
      </c>
    </row>
    <row r="298" spans="1:4" x14ac:dyDescent="0.3">
      <c r="A298" s="2" t="s">
        <v>2622</v>
      </c>
      <c r="B298" s="12" t="s">
        <v>2157</v>
      </c>
      <c r="C298" s="2" t="s">
        <v>2296</v>
      </c>
      <c r="D298" s="2">
        <v>51</v>
      </c>
    </row>
    <row r="299" spans="1:4" x14ac:dyDescent="0.3">
      <c r="A299" s="2" t="s">
        <v>2623</v>
      </c>
      <c r="B299" s="12" t="s">
        <v>1959</v>
      </c>
      <c r="C299" s="2" t="s">
        <v>2296</v>
      </c>
      <c r="D299" s="2">
        <v>85</v>
      </c>
    </row>
    <row r="300" spans="1:4" x14ac:dyDescent="0.3">
      <c r="A300" s="2" t="s">
        <v>2624</v>
      </c>
      <c r="B300" s="12" t="s">
        <v>9</v>
      </c>
      <c r="C300" s="2" t="s">
        <v>2296</v>
      </c>
      <c r="D300" s="2">
        <v>54</v>
      </c>
    </row>
    <row r="301" spans="1:4" x14ac:dyDescent="0.3">
      <c r="A301" s="2" t="s">
        <v>2625</v>
      </c>
      <c r="B301" s="12" t="s">
        <v>2626</v>
      </c>
      <c r="C301" s="2" t="s">
        <v>2296</v>
      </c>
      <c r="D301" s="2">
        <v>47</v>
      </c>
    </row>
    <row r="302" spans="1:4" x14ac:dyDescent="0.3">
      <c r="A302" s="2" t="s">
        <v>2627</v>
      </c>
      <c r="B302" s="12" t="s">
        <v>2067</v>
      </c>
      <c r="C302" s="2" t="s">
        <v>2296</v>
      </c>
      <c r="D302" s="2">
        <v>90</v>
      </c>
    </row>
    <row r="303" spans="1:4" x14ac:dyDescent="0.3">
      <c r="A303" s="2" t="s">
        <v>2628</v>
      </c>
      <c r="B303" s="12" t="s">
        <v>1994</v>
      </c>
      <c r="C303" s="2" t="s">
        <v>2296</v>
      </c>
      <c r="D303" s="2">
        <v>84</v>
      </c>
    </row>
    <row r="304" spans="1:4" x14ac:dyDescent="0.3">
      <c r="A304" s="2" t="s">
        <v>2629</v>
      </c>
      <c r="B304" s="12" t="s">
        <v>2140</v>
      </c>
      <c r="C304" s="2" t="s">
        <v>2296</v>
      </c>
      <c r="D304" s="2">
        <v>20</v>
      </c>
    </row>
    <row r="305" spans="1:4" x14ac:dyDescent="0.3">
      <c r="A305" s="2" t="s">
        <v>2630</v>
      </c>
      <c r="B305" s="12" t="s">
        <v>2631</v>
      </c>
      <c r="C305" s="2" t="s">
        <v>2296</v>
      </c>
      <c r="D305" s="2">
        <v>68</v>
      </c>
    </row>
    <row r="306" spans="1:4" x14ac:dyDescent="0.3">
      <c r="A306" s="2" t="s">
        <v>2632</v>
      </c>
      <c r="B306" s="12" t="s">
        <v>2633</v>
      </c>
      <c r="C306" s="2" t="s">
        <v>2296</v>
      </c>
      <c r="D306" s="2">
        <v>56</v>
      </c>
    </row>
    <row r="307" spans="1:4" x14ac:dyDescent="0.3">
      <c r="A307" s="2" t="s">
        <v>2634</v>
      </c>
      <c r="B307" s="12" t="s">
        <v>2078</v>
      </c>
      <c r="C307" s="2" t="s">
        <v>2297</v>
      </c>
      <c r="D307" s="2">
        <v>75</v>
      </c>
    </row>
    <row r="308" spans="1:4" x14ac:dyDescent="0.3">
      <c r="A308" s="2" t="s">
        <v>2636</v>
      </c>
      <c r="B308" s="12" t="s">
        <v>2081</v>
      </c>
      <c r="C308" s="2" t="s">
        <v>2297</v>
      </c>
      <c r="D308" s="2">
        <v>65</v>
      </c>
    </row>
    <row r="309" spans="1:4" x14ac:dyDescent="0.3">
      <c r="A309" s="2" t="s">
        <v>2637</v>
      </c>
      <c r="B309" s="12" t="s">
        <v>2195</v>
      </c>
      <c r="C309" s="2" t="s">
        <v>2297</v>
      </c>
      <c r="D309" s="2">
        <v>98</v>
      </c>
    </row>
    <row r="310" spans="1:4" x14ac:dyDescent="0.3">
      <c r="A310" s="2" t="s">
        <v>2638</v>
      </c>
      <c r="B310" s="12" t="s">
        <v>2234</v>
      </c>
      <c r="C310" s="2" t="s">
        <v>2297</v>
      </c>
      <c r="D310" s="2">
        <v>115</v>
      </c>
    </row>
    <row r="311" spans="1:4" x14ac:dyDescent="0.3">
      <c r="A311" s="2" t="s">
        <v>2639</v>
      </c>
      <c r="B311" s="12" t="s">
        <v>2132</v>
      </c>
      <c r="C311" s="2" t="s">
        <v>2297</v>
      </c>
      <c r="D311" s="2">
        <v>67</v>
      </c>
    </row>
    <row r="312" spans="1:4" x14ac:dyDescent="0.3">
      <c r="A312" s="2" t="s">
        <v>2640</v>
      </c>
      <c r="B312" s="12" t="s">
        <v>2039</v>
      </c>
      <c r="C312" s="2" t="s">
        <v>2297</v>
      </c>
      <c r="D312" s="2">
        <v>63</v>
      </c>
    </row>
    <row r="313" spans="1:4" x14ac:dyDescent="0.3">
      <c r="A313" s="2" t="s">
        <v>2641</v>
      </c>
      <c r="B313" s="12" t="s">
        <v>2114</v>
      </c>
      <c r="C313" s="2" t="s">
        <v>2297</v>
      </c>
      <c r="D313" s="2">
        <v>101</v>
      </c>
    </row>
    <row r="314" spans="1:4" x14ac:dyDescent="0.3">
      <c r="A314" s="2" t="s">
        <v>2642</v>
      </c>
      <c r="B314" s="12" t="s">
        <v>2191</v>
      </c>
      <c r="C314" s="2" t="s">
        <v>2297</v>
      </c>
      <c r="D314" s="2">
        <v>115</v>
      </c>
    </row>
    <row r="315" spans="1:4" x14ac:dyDescent="0.3">
      <c r="A315" s="2" t="s">
        <v>2643</v>
      </c>
      <c r="B315" s="12" t="s">
        <v>2107</v>
      </c>
      <c r="C315" s="2" t="s">
        <v>2297</v>
      </c>
      <c r="D315" s="2">
        <v>112</v>
      </c>
    </row>
    <row r="316" spans="1:4" x14ac:dyDescent="0.3">
      <c r="A316" s="2" t="s">
        <v>2644</v>
      </c>
      <c r="B316" s="12" t="s">
        <v>2176</v>
      </c>
      <c r="C316" s="2" t="s">
        <v>2297</v>
      </c>
      <c r="D316" s="2">
        <v>86</v>
      </c>
    </row>
    <row r="317" spans="1:4" x14ac:dyDescent="0.3">
      <c r="A317" s="2" t="s">
        <v>2645</v>
      </c>
      <c r="B317" s="12" t="s">
        <v>1939</v>
      </c>
      <c r="C317" s="2" t="s">
        <v>2297</v>
      </c>
      <c r="D317" s="2">
        <v>74</v>
      </c>
    </row>
    <row r="318" spans="1:4" x14ac:dyDescent="0.3">
      <c r="A318" s="2" t="s">
        <v>2646</v>
      </c>
      <c r="B318" s="12" t="s">
        <v>1939</v>
      </c>
      <c r="C318" s="2" t="s">
        <v>2297</v>
      </c>
      <c r="D318" s="2">
        <v>101</v>
      </c>
    </row>
    <row r="319" spans="1:4" x14ac:dyDescent="0.3">
      <c r="A319" s="2" t="s">
        <v>2647</v>
      </c>
      <c r="B319" s="12" t="s">
        <v>2648</v>
      </c>
      <c r="C319" s="2" t="s">
        <v>2297</v>
      </c>
      <c r="D319" s="2">
        <v>81</v>
      </c>
    </row>
    <row r="320" spans="1:4" x14ac:dyDescent="0.3">
      <c r="A320" s="2" t="s">
        <v>2649</v>
      </c>
      <c r="B320" s="12" t="s">
        <v>2232</v>
      </c>
      <c r="C320" s="2" t="s">
        <v>2297</v>
      </c>
      <c r="D320" s="2">
        <v>118</v>
      </c>
    </row>
    <row r="321" spans="1:4" x14ac:dyDescent="0.3">
      <c r="A321" s="2" t="s">
        <v>2650</v>
      </c>
      <c r="B321" s="12" t="s">
        <v>2089</v>
      </c>
      <c r="C321" s="2" t="s">
        <v>2297</v>
      </c>
      <c r="D321" s="2">
        <v>66</v>
      </c>
    </row>
    <row r="322" spans="1:4" x14ac:dyDescent="0.3">
      <c r="A322" s="2" t="s">
        <v>2651</v>
      </c>
      <c r="B322" s="12" t="s">
        <v>2652</v>
      </c>
      <c r="C322" s="2" t="s">
        <v>2297</v>
      </c>
      <c r="D322" s="2">
        <v>98</v>
      </c>
    </row>
    <row r="323" spans="1:4" x14ac:dyDescent="0.3">
      <c r="A323" s="2" t="s">
        <v>2653</v>
      </c>
      <c r="B323" s="12" t="s">
        <v>2178</v>
      </c>
      <c r="C323" s="2" t="s">
        <v>2297</v>
      </c>
      <c r="D323" s="2">
        <v>76</v>
      </c>
    </row>
    <row r="324" spans="1:4" x14ac:dyDescent="0.3">
      <c r="A324" s="2" t="s">
        <v>2654</v>
      </c>
      <c r="B324" s="12" t="s">
        <v>2103</v>
      </c>
      <c r="C324" s="2" t="s">
        <v>2297</v>
      </c>
      <c r="D324" s="2">
        <v>82</v>
      </c>
    </row>
    <row r="325" spans="1:4" x14ac:dyDescent="0.3">
      <c r="A325" s="2" t="s">
        <v>2655</v>
      </c>
      <c r="B325" s="12" t="s">
        <v>2027</v>
      </c>
      <c r="C325" s="2" t="s">
        <v>2297</v>
      </c>
      <c r="D325" s="2">
        <v>73</v>
      </c>
    </row>
    <row r="326" spans="1:4" x14ac:dyDescent="0.3">
      <c r="A326" s="2" t="s">
        <v>2656</v>
      </c>
      <c r="B326" s="12" t="s">
        <v>1988</v>
      </c>
      <c r="C326" s="2" t="s">
        <v>2297</v>
      </c>
      <c r="D326" s="2">
        <v>96</v>
      </c>
    </row>
    <row r="327" spans="1:4" x14ac:dyDescent="0.3">
      <c r="A327" s="2" t="s">
        <v>2657</v>
      </c>
      <c r="B327" s="12" t="s">
        <v>2225</v>
      </c>
      <c r="C327" s="2" t="s">
        <v>2297</v>
      </c>
      <c r="D327" s="2">
        <v>79</v>
      </c>
    </row>
    <row r="328" spans="1:4" x14ac:dyDescent="0.3">
      <c r="A328" s="2" t="s">
        <v>2658</v>
      </c>
      <c r="B328" s="12" t="s">
        <v>1937</v>
      </c>
      <c r="C328" s="2" t="s">
        <v>2297</v>
      </c>
      <c r="D328" s="2">
        <v>90</v>
      </c>
    </row>
    <row r="329" spans="1:4" x14ac:dyDescent="0.3">
      <c r="A329" s="2" t="s">
        <v>2659</v>
      </c>
      <c r="B329" s="12" t="s">
        <v>2101</v>
      </c>
      <c r="C329" s="2" t="s">
        <v>2297</v>
      </c>
      <c r="D329" s="2">
        <v>81</v>
      </c>
    </row>
    <row r="330" spans="1:4" x14ac:dyDescent="0.3">
      <c r="A330" s="2" t="s">
        <v>2660</v>
      </c>
      <c r="B330" s="12" t="s">
        <v>2136</v>
      </c>
      <c r="C330" s="2" t="s">
        <v>2297</v>
      </c>
      <c r="D330" s="2">
        <v>68</v>
      </c>
    </row>
    <row r="331" spans="1:4" x14ac:dyDescent="0.3">
      <c r="A331" s="2" t="s">
        <v>2661</v>
      </c>
      <c r="B331" s="12" t="s">
        <v>2120</v>
      </c>
      <c r="C331" s="2" t="s">
        <v>2297</v>
      </c>
      <c r="D331" s="2">
        <v>90</v>
      </c>
    </row>
    <row r="332" spans="1:4" x14ac:dyDescent="0.3">
      <c r="A332" s="2" t="s">
        <v>2662</v>
      </c>
      <c r="B332" s="12" t="s">
        <v>2173</v>
      </c>
      <c r="C332" s="2" t="s">
        <v>2297</v>
      </c>
      <c r="D332" s="2">
        <v>83</v>
      </c>
    </row>
    <row r="333" spans="1:4" x14ac:dyDescent="0.3">
      <c r="A333" s="2" t="s">
        <v>2663</v>
      </c>
      <c r="B333" s="12" t="s">
        <v>2183</v>
      </c>
      <c r="C333" s="2" t="s">
        <v>2297</v>
      </c>
      <c r="D333" s="2">
        <v>95</v>
      </c>
    </row>
    <row r="334" spans="1:4" x14ac:dyDescent="0.3">
      <c r="A334" s="2" t="s">
        <v>2664</v>
      </c>
      <c r="B334" s="12" t="s">
        <v>2229</v>
      </c>
      <c r="C334" s="2" t="s">
        <v>2297</v>
      </c>
      <c r="D334" s="2">
        <v>40</v>
      </c>
    </row>
    <row r="335" spans="1:4" x14ac:dyDescent="0.3">
      <c r="A335" s="2" t="s">
        <v>2665</v>
      </c>
      <c r="B335" s="12" t="s">
        <v>2229</v>
      </c>
      <c r="C335" s="2" t="s">
        <v>2297</v>
      </c>
      <c r="D335" s="2">
        <v>60</v>
      </c>
    </row>
    <row r="336" spans="1:4" x14ac:dyDescent="0.3">
      <c r="A336" s="2" t="s">
        <v>2666</v>
      </c>
      <c r="B336" s="12" t="s">
        <v>2089</v>
      </c>
      <c r="C336" s="2" t="s">
        <v>2297</v>
      </c>
      <c r="D336" s="2">
        <v>36</v>
      </c>
    </row>
    <row r="337" spans="1:4" x14ac:dyDescent="0.3">
      <c r="A337" s="2" t="s">
        <v>2667</v>
      </c>
      <c r="B337" s="12" t="s">
        <v>2173</v>
      </c>
      <c r="C337" s="2" t="s">
        <v>2297</v>
      </c>
      <c r="D337" s="2">
        <v>85</v>
      </c>
    </row>
    <row r="338" spans="1:4" x14ac:dyDescent="0.3">
      <c r="A338" s="2" t="s">
        <v>2668</v>
      </c>
      <c r="B338" s="12" t="s">
        <v>2105</v>
      </c>
      <c r="C338" s="2" t="s">
        <v>2297</v>
      </c>
      <c r="D338" s="2">
        <v>159</v>
      </c>
    </row>
    <row r="339" spans="1:4" x14ac:dyDescent="0.3">
      <c r="A339" s="2" t="s">
        <v>2669</v>
      </c>
      <c r="B339" s="12" t="s">
        <v>2670</v>
      </c>
      <c r="C339" s="2" t="s">
        <v>2297</v>
      </c>
      <c r="D339" s="2">
        <v>128</v>
      </c>
    </row>
    <row r="340" spans="1:4" x14ac:dyDescent="0.3">
      <c r="A340" s="2" t="s">
        <v>2671</v>
      </c>
      <c r="B340" s="12" t="s">
        <v>1946</v>
      </c>
      <c r="C340" s="2" t="s">
        <v>2297</v>
      </c>
      <c r="D340" s="2">
        <v>85</v>
      </c>
    </row>
    <row r="341" spans="1:4" x14ac:dyDescent="0.3">
      <c r="A341" s="2" t="s">
        <v>2672</v>
      </c>
      <c r="B341" s="12" t="s">
        <v>1946</v>
      </c>
      <c r="C341" s="2" t="s">
        <v>2297</v>
      </c>
      <c r="D341" s="2">
        <v>108</v>
      </c>
    </row>
    <row r="342" spans="1:4" x14ac:dyDescent="0.3">
      <c r="A342" s="2" t="s">
        <v>2673</v>
      </c>
      <c r="B342" s="12" t="s">
        <v>2071</v>
      </c>
      <c r="C342" s="2" t="s">
        <v>2297</v>
      </c>
      <c r="D342" s="2">
        <v>87</v>
      </c>
    </row>
    <row r="343" spans="1:4" x14ac:dyDescent="0.3">
      <c r="A343" s="2" t="s">
        <v>2674</v>
      </c>
      <c r="B343" s="12" t="s">
        <v>1928</v>
      </c>
      <c r="C343" s="2" t="s">
        <v>2297</v>
      </c>
      <c r="D343" s="2">
        <v>76</v>
      </c>
    </row>
    <row r="344" spans="1:4" x14ac:dyDescent="0.3">
      <c r="A344" s="2" t="s">
        <v>2675</v>
      </c>
      <c r="B344" s="12" t="s">
        <v>2158</v>
      </c>
      <c r="C344" s="2" t="s">
        <v>2297</v>
      </c>
      <c r="D344" s="2">
        <v>119</v>
      </c>
    </row>
    <row r="345" spans="1:4" x14ac:dyDescent="0.3">
      <c r="A345" s="2" t="s">
        <v>2676</v>
      </c>
      <c r="B345" s="12" t="s">
        <v>2004</v>
      </c>
      <c r="C345" s="2" t="s">
        <v>2297</v>
      </c>
      <c r="D345" s="2">
        <v>127</v>
      </c>
    </row>
    <row r="346" spans="1:4" x14ac:dyDescent="0.3">
      <c r="A346" s="2" t="s">
        <v>2677</v>
      </c>
      <c r="B346" s="12" t="s">
        <v>2107</v>
      </c>
      <c r="C346" s="2" t="s">
        <v>2297</v>
      </c>
      <c r="D346" s="2">
        <v>113</v>
      </c>
    </row>
    <row r="347" spans="1:4" x14ac:dyDescent="0.3">
      <c r="A347" s="2" t="s">
        <v>2678</v>
      </c>
      <c r="B347" s="12" t="s">
        <v>2086</v>
      </c>
      <c r="C347" s="2" t="s">
        <v>2297</v>
      </c>
      <c r="D347" s="2">
        <v>95</v>
      </c>
    </row>
    <row r="348" spans="1:4" x14ac:dyDescent="0.3">
      <c r="A348" s="2" t="s">
        <v>2679</v>
      </c>
      <c r="B348" s="12" t="s">
        <v>81</v>
      </c>
      <c r="C348" s="2" t="s">
        <v>2297</v>
      </c>
      <c r="D348" s="2">
        <v>46</v>
      </c>
    </row>
    <row r="349" spans="1:4" x14ac:dyDescent="0.3">
      <c r="A349" s="2" t="s">
        <v>2680</v>
      </c>
      <c r="B349" s="12" t="s">
        <v>2075</v>
      </c>
      <c r="C349" s="2" t="s">
        <v>2297</v>
      </c>
      <c r="D349" s="2">
        <v>82</v>
      </c>
    </row>
    <row r="350" spans="1:4" x14ac:dyDescent="0.3">
      <c r="A350" s="2" t="s">
        <v>2681</v>
      </c>
      <c r="B350" s="12" t="s">
        <v>2116</v>
      </c>
      <c r="C350" s="2" t="s">
        <v>2297</v>
      </c>
      <c r="D350" s="2">
        <v>152</v>
      </c>
    </row>
    <row r="351" spans="1:4" x14ac:dyDescent="0.3">
      <c r="A351" s="2" t="s">
        <v>2682</v>
      </c>
      <c r="B351" s="12" t="s">
        <v>84</v>
      </c>
      <c r="C351" s="2" t="s">
        <v>2297</v>
      </c>
      <c r="D351" s="2">
        <v>156</v>
      </c>
    </row>
    <row r="352" spans="1:4" x14ac:dyDescent="0.3">
      <c r="A352" s="2" t="s">
        <v>2683</v>
      </c>
      <c r="B352" s="12" t="s">
        <v>1935</v>
      </c>
      <c r="C352" s="2" t="s">
        <v>2297</v>
      </c>
      <c r="D352" s="2">
        <v>65</v>
      </c>
    </row>
    <row r="353" spans="1:4" x14ac:dyDescent="0.3">
      <c r="A353" s="2" t="s">
        <v>2684</v>
      </c>
      <c r="B353" s="12" t="s">
        <v>2061</v>
      </c>
      <c r="C353" s="2" t="s">
        <v>2297</v>
      </c>
      <c r="D353" s="2">
        <v>70</v>
      </c>
    </row>
    <row r="354" spans="1:4" x14ac:dyDescent="0.3">
      <c r="A354" s="2" t="s">
        <v>2685</v>
      </c>
      <c r="B354" s="12" t="s">
        <v>1948</v>
      </c>
      <c r="C354" s="2" t="s">
        <v>2297</v>
      </c>
      <c r="D354" s="2">
        <v>66</v>
      </c>
    </row>
    <row r="355" spans="1:4" x14ac:dyDescent="0.3">
      <c r="A355" s="2" t="s">
        <v>2686</v>
      </c>
      <c r="B355" s="12" t="s">
        <v>1951</v>
      </c>
      <c r="C355" s="2" t="s">
        <v>2297</v>
      </c>
      <c r="D355" s="2">
        <v>71</v>
      </c>
    </row>
    <row r="356" spans="1:4" x14ac:dyDescent="0.3">
      <c r="A356" s="2" t="s">
        <v>2687</v>
      </c>
      <c r="B356" s="12" t="s">
        <v>2131</v>
      </c>
      <c r="C356" s="2" t="s">
        <v>2297</v>
      </c>
      <c r="D356" s="2">
        <v>73</v>
      </c>
    </row>
    <row r="357" spans="1:4" x14ac:dyDescent="0.3">
      <c r="A357" s="2" t="s">
        <v>2688</v>
      </c>
      <c r="B357" s="12" t="s">
        <v>2131</v>
      </c>
      <c r="C357" s="2" t="s">
        <v>2297</v>
      </c>
      <c r="D357" s="2">
        <v>78</v>
      </c>
    </row>
    <row r="358" spans="1:4" x14ac:dyDescent="0.3">
      <c r="A358" s="2" t="s">
        <v>2689</v>
      </c>
      <c r="B358" s="12" t="s">
        <v>2099</v>
      </c>
      <c r="C358" s="2" t="s">
        <v>2297</v>
      </c>
      <c r="D358" s="2">
        <v>82</v>
      </c>
    </row>
    <row r="359" spans="1:4" x14ac:dyDescent="0.3">
      <c r="A359" s="2" t="s">
        <v>2690</v>
      </c>
      <c r="B359" s="12" t="s">
        <v>2160</v>
      </c>
      <c r="C359" s="2" t="s">
        <v>2297</v>
      </c>
      <c r="D359" s="2">
        <v>86</v>
      </c>
    </row>
    <row r="360" spans="1:4" x14ac:dyDescent="0.3">
      <c r="A360" s="2" t="s">
        <v>2691</v>
      </c>
      <c r="B360" s="12" t="s">
        <v>2028</v>
      </c>
      <c r="C360" s="2" t="s">
        <v>2297</v>
      </c>
      <c r="D360" s="2">
        <v>77</v>
      </c>
    </row>
    <row r="361" spans="1:4" x14ac:dyDescent="0.3">
      <c r="A361" s="2" t="s">
        <v>2692</v>
      </c>
      <c r="B361" s="12" t="s">
        <v>2024</v>
      </c>
      <c r="C361" s="2" t="s">
        <v>2297</v>
      </c>
      <c r="D361" s="2">
        <v>96</v>
      </c>
    </row>
    <row r="362" spans="1:4" x14ac:dyDescent="0.3">
      <c r="A362" s="2" t="s">
        <v>2693</v>
      </c>
      <c r="B362" s="12" t="s">
        <v>2035</v>
      </c>
      <c r="C362" s="2" t="s">
        <v>2297</v>
      </c>
      <c r="D362" s="2">
        <v>95</v>
      </c>
    </row>
    <row r="363" spans="1:4" x14ac:dyDescent="0.3">
      <c r="A363" s="2" t="s">
        <v>2694</v>
      </c>
      <c r="B363" s="12" t="s">
        <v>2149</v>
      </c>
      <c r="C363" s="2" t="s">
        <v>2297</v>
      </c>
      <c r="D363" s="2">
        <v>144</v>
      </c>
    </row>
    <row r="364" spans="1:4" x14ac:dyDescent="0.3">
      <c r="A364" s="2" t="s">
        <v>2695</v>
      </c>
      <c r="B364" s="12" t="s">
        <v>2039</v>
      </c>
      <c r="C364" s="2" t="s">
        <v>2297</v>
      </c>
      <c r="D364" s="2">
        <v>71</v>
      </c>
    </row>
    <row r="365" spans="1:4" x14ac:dyDescent="0.3">
      <c r="A365" s="2" t="s">
        <v>2696</v>
      </c>
      <c r="B365" s="12" t="s">
        <v>2046</v>
      </c>
      <c r="C365" s="2" t="s">
        <v>2297</v>
      </c>
      <c r="D365" s="2">
        <v>89</v>
      </c>
    </row>
    <row r="366" spans="1:4" x14ac:dyDescent="0.3">
      <c r="A366" s="2" t="s">
        <v>2697</v>
      </c>
      <c r="B366" s="12" t="s">
        <v>1976</v>
      </c>
      <c r="C366" s="2" t="s">
        <v>2297</v>
      </c>
      <c r="D366" s="2">
        <v>117</v>
      </c>
    </row>
    <row r="367" spans="1:4" x14ac:dyDescent="0.3">
      <c r="A367" s="2" t="s">
        <v>2698</v>
      </c>
      <c r="B367" s="12" t="s">
        <v>2214</v>
      </c>
      <c r="C367" s="2" t="s">
        <v>2297</v>
      </c>
      <c r="D367" s="2">
        <v>85</v>
      </c>
    </row>
    <row r="368" spans="1:4" x14ac:dyDescent="0.3">
      <c r="A368" s="2" t="s">
        <v>2699</v>
      </c>
      <c r="B368" s="12" t="s">
        <v>1971</v>
      </c>
      <c r="C368" s="2" t="s">
        <v>2297</v>
      </c>
      <c r="D368" s="2">
        <v>84</v>
      </c>
    </row>
    <row r="369" spans="1:4" x14ac:dyDescent="0.3">
      <c r="A369" s="2" t="s">
        <v>2700</v>
      </c>
      <c r="B369" s="12" t="s">
        <v>1993</v>
      </c>
      <c r="C369" s="2" t="s">
        <v>2297</v>
      </c>
      <c r="D369" s="2">
        <v>70</v>
      </c>
    </row>
    <row r="370" spans="1:4" x14ac:dyDescent="0.3">
      <c r="A370" s="2" t="s">
        <v>2701</v>
      </c>
      <c r="B370" s="12" t="s">
        <v>2702</v>
      </c>
      <c r="C370" s="2" t="s">
        <v>2297</v>
      </c>
      <c r="D370" s="2">
        <v>86</v>
      </c>
    </row>
    <row r="371" spans="1:4" x14ac:dyDescent="0.3">
      <c r="A371" s="2" t="s">
        <v>2703</v>
      </c>
      <c r="B371" s="12" t="s">
        <v>2198</v>
      </c>
      <c r="C371" s="2" t="s">
        <v>2297</v>
      </c>
      <c r="D371" s="2">
        <v>66</v>
      </c>
    </row>
    <row r="372" spans="1:4" x14ac:dyDescent="0.3">
      <c r="A372" s="2" t="s">
        <v>2704</v>
      </c>
      <c r="B372" s="12" t="s">
        <v>2705</v>
      </c>
      <c r="C372" s="2" t="s">
        <v>2297</v>
      </c>
      <c r="D372" s="2">
        <v>96</v>
      </c>
    </row>
    <row r="373" spans="1:4" x14ac:dyDescent="0.3">
      <c r="A373" s="2" t="s">
        <v>2706</v>
      </c>
      <c r="B373" s="12" t="s">
        <v>2161</v>
      </c>
      <c r="C373" s="2" t="s">
        <v>2297</v>
      </c>
      <c r="D373" s="2">
        <v>62</v>
      </c>
    </row>
    <row r="374" spans="1:4" x14ac:dyDescent="0.3">
      <c r="A374" s="2" t="s">
        <v>2707</v>
      </c>
      <c r="B374" s="12" t="s">
        <v>2103</v>
      </c>
      <c r="C374" s="2" t="s">
        <v>2297</v>
      </c>
      <c r="D374" s="2">
        <v>82</v>
      </c>
    </row>
    <row r="375" spans="1:4" x14ac:dyDescent="0.3">
      <c r="A375" s="2" t="s">
        <v>2708</v>
      </c>
      <c r="B375" s="12" t="s">
        <v>2197</v>
      </c>
      <c r="C375" s="2" t="s">
        <v>2297</v>
      </c>
      <c r="D375" s="2">
        <v>88</v>
      </c>
    </row>
    <row r="376" spans="1:4" x14ac:dyDescent="0.3">
      <c r="A376" s="2" t="s">
        <v>2709</v>
      </c>
      <c r="B376" s="12" t="s">
        <v>2132</v>
      </c>
      <c r="C376" s="2" t="s">
        <v>2297</v>
      </c>
      <c r="D376" s="2">
        <v>72</v>
      </c>
    </row>
    <row r="377" spans="1:4" x14ac:dyDescent="0.3">
      <c r="A377" s="2" t="s">
        <v>2710</v>
      </c>
      <c r="B377" s="12" t="s">
        <v>2132</v>
      </c>
      <c r="C377" s="2" t="s">
        <v>2297</v>
      </c>
      <c r="D377" s="2">
        <v>63</v>
      </c>
    </row>
    <row r="378" spans="1:4" x14ac:dyDescent="0.3">
      <c r="A378" s="2" t="s">
        <v>2711</v>
      </c>
      <c r="B378" s="12" t="s">
        <v>2132</v>
      </c>
      <c r="C378" s="2" t="s">
        <v>2297</v>
      </c>
      <c r="D378" s="2">
        <v>54</v>
      </c>
    </row>
    <row r="379" spans="1:4" x14ac:dyDescent="0.3">
      <c r="A379" s="2" t="s">
        <v>2712</v>
      </c>
      <c r="B379" s="12" t="s">
        <v>2238</v>
      </c>
      <c r="C379" s="2" t="s">
        <v>2297</v>
      </c>
      <c r="D379" s="2">
        <v>79</v>
      </c>
    </row>
    <row r="380" spans="1:4" x14ac:dyDescent="0.3">
      <c r="A380" s="2" t="s">
        <v>2713</v>
      </c>
      <c r="B380" s="12" t="s">
        <v>2065</v>
      </c>
      <c r="C380" s="2" t="s">
        <v>2297</v>
      </c>
      <c r="D380" s="2">
        <v>92</v>
      </c>
    </row>
    <row r="381" spans="1:4" x14ac:dyDescent="0.3">
      <c r="A381" s="2" t="s">
        <v>2714</v>
      </c>
      <c r="B381" s="12" t="s">
        <v>2222</v>
      </c>
      <c r="C381" s="2" t="s">
        <v>2297</v>
      </c>
      <c r="D381" s="2">
        <v>61</v>
      </c>
    </row>
    <row r="382" spans="1:4" x14ac:dyDescent="0.3">
      <c r="A382" s="2" t="s">
        <v>2715</v>
      </c>
      <c r="B382" s="12" t="s">
        <v>2219</v>
      </c>
      <c r="C382" s="2" t="s">
        <v>2297</v>
      </c>
      <c r="D382" s="2">
        <v>88</v>
      </c>
    </row>
    <row r="383" spans="1:4" x14ac:dyDescent="0.3">
      <c r="A383" s="2" t="s">
        <v>2716</v>
      </c>
      <c r="B383" s="12" t="s">
        <v>2717</v>
      </c>
      <c r="C383" s="2" t="s">
        <v>2297</v>
      </c>
      <c r="D383" s="2">
        <v>101</v>
      </c>
    </row>
    <row r="384" spans="1:4" x14ac:dyDescent="0.3">
      <c r="A384" s="2" t="s">
        <v>2718</v>
      </c>
      <c r="B384" s="12" t="s">
        <v>1967</v>
      </c>
      <c r="C384" s="2" t="s">
        <v>2297</v>
      </c>
      <c r="D384" s="2">
        <v>112</v>
      </c>
    </row>
    <row r="385" spans="1:4" x14ac:dyDescent="0.3">
      <c r="A385" s="2" t="s">
        <v>2719</v>
      </c>
      <c r="B385" s="12" t="s">
        <v>2720</v>
      </c>
      <c r="C385" s="2" t="s">
        <v>2297</v>
      </c>
      <c r="D385" s="2">
        <v>67</v>
      </c>
    </row>
    <row r="386" spans="1:4" x14ac:dyDescent="0.3">
      <c r="A386" s="2" t="s">
        <v>2721</v>
      </c>
      <c r="B386" s="12" t="s">
        <v>2243</v>
      </c>
      <c r="C386" s="2" t="s">
        <v>2297</v>
      </c>
      <c r="D386" s="2">
        <v>151</v>
      </c>
    </row>
    <row r="387" spans="1:4" x14ac:dyDescent="0.3">
      <c r="A387" s="2" t="s">
        <v>2722</v>
      </c>
      <c r="B387" s="12" t="s">
        <v>2723</v>
      </c>
      <c r="C387" s="2" t="s">
        <v>2297</v>
      </c>
      <c r="D387" s="2">
        <v>83</v>
      </c>
    </row>
    <row r="388" spans="1:4" x14ac:dyDescent="0.3">
      <c r="A388" s="2" t="s">
        <v>2724</v>
      </c>
      <c r="B388" s="12" t="s">
        <v>2070</v>
      </c>
      <c r="C388" s="2" t="s">
        <v>2297</v>
      </c>
      <c r="D388" s="2">
        <v>85</v>
      </c>
    </row>
    <row r="389" spans="1:4" x14ac:dyDescent="0.3">
      <c r="A389" s="2" t="s">
        <v>2725</v>
      </c>
      <c r="B389" s="12" t="s">
        <v>1927</v>
      </c>
      <c r="C389" s="2" t="s">
        <v>2297</v>
      </c>
      <c r="D389" s="2">
        <v>88</v>
      </c>
    </row>
    <row r="390" spans="1:4" x14ac:dyDescent="0.3">
      <c r="A390" s="2" t="s">
        <v>2726</v>
      </c>
      <c r="B390" s="12" t="s">
        <v>2225</v>
      </c>
      <c r="C390" s="2" t="s">
        <v>2297</v>
      </c>
      <c r="D390" s="2">
        <v>86</v>
      </c>
    </row>
    <row r="391" spans="1:4" x14ac:dyDescent="0.3">
      <c r="A391" s="2" t="s">
        <v>2727</v>
      </c>
      <c r="B391" s="12" t="s">
        <v>2009</v>
      </c>
      <c r="C391" s="2" t="s">
        <v>2297</v>
      </c>
      <c r="D391" s="2">
        <v>81</v>
      </c>
    </row>
    <row r="392" spans="1:4" x14ac:dyDescent="0.3">
      <c r="A392" s="2" t="s">
        <v>2728</v>
      </c>
      <c r="B392" s="12" t="s">
        <v>2038</v>
      </c>
      <c r="C392" s="2" t="s">
        <v>2297</v>
      </c>
      <c r="D392" s="2">
        <v>123</v>
      </c>
    </row>
    <row r="393" spans="1:4" x14ac:dyDescent="0.3">
      <c r="A393" s="2" t="s">
        <v>2729</v>
      </c>
      <c r="B393" s="12" t="s">
        <v>2181</v>
      </c>
      <c r="C393" s="2" t="s">
        <v>2297</v>
      </c>
      <c r="D393" s="2">
        <v>107</v>
      </c>
    </row>
    <row r="394" spans="1:4" x14ac:dyDescent="0.3">
      <c r="A394" s="2" t="s">
        <v>2730</v>
      </c>
      <c r="B394" s="12" t="s">
        <v>2227</v>
      </c>
      <c r="C394" s="2" t="s">
        <v>2297</v>
      </c>
      <c r="D394" s="2">
        <v>101</v>
      </c>
    </row>
    <row r="395" spans="1:4" x14ac:dyDescent="0.3">
      <c r="A395" s="2" t="s">
        <v>2731</v>
      </c>
      <c r="B395" s="12" t="s">
        <v>1963</v>
      </c>
      <c r="C395" s="2" t="s">
        <v>2297</v>
      </c>
      <c r="D395" s="2">
        <v>78</v>
      </c>
    </row>
    <row r="396" spans="1:4" x14ac:dyDescent="0.3">
      <c r="A396" s="2" t="s">
        <v>2732</v>
      </c>
      <c r="B396" s="12" t="s">
        <v>2240</v>
      </c>
      <c r="C396" s="2" t="s">
        <v>2297</v>
      </c>
      <c r="D396" s="2">
        <v>98</v>
      </c>
    </row>
    <row r="397" spans="1:4" x14ac:dyDescent="0.3">
      <c r="A397" s="2" t="s">
        <v>2733</v>
      </c>
      <c r="B397" s="12" t="s">
        <v>2224</v>
      </c>
      <c r="C397" s="2" t="s">
        <v>2297</v>
      </c>
      <c r="D397" s="2">
        <v>107</v>
      </c>
    </row>
    <row r="398" spans="1:4" x14ac:dyDescent="0.3">
      <c r="A398" s="2" t="s">
        <v>2734</v>
      </c>
      <c r="B398" s="12" t="s">
        <v>2122</v>
      </c>
      <c r="C398" s="2" t="s">
        <v>2297</v>
      </c>
      <c r="D398" s="2">
        <v>88</v>
      </c>
    </row>
    <row r="399" spans="1:4" x14ac:dyDescent="0.3">
      <c r="A399" s="2" t="s">
        <v>2735</v>
      </c>
      <c r="B399" s="12" t="s">
        <v>2211</v>
      </c>
      <c r="C399" s="2" t="s">
        <v>2297</v>
      </c>
      <c r="D399" s="2">
        <v>68</v>
      </c>
    </row>
    <row r="400" spans="1:4" x14ac:dyDescent="0.3">
      <c r="A400" s="2" t="s">
        <v>2736</v>
      </c>
      <c r="B400" s="12" t="s">
        <v>2047</v>
      </c>
      <c r="C400" s="2" t="s">
        <v>2297</v>
      </c>
      <c r="D400" s="2">
        <v>75</v>
      </c>
    </row>
    <row r="401" spans="1:4" x14ac:dyDescent="0.3">
      <c r="A401" s="2" t="s">
        <v>2737</v>
      </c>
      <c r="B401" s="12" t="s">
        <v>1975</v>
      </c>
      <c r="C401" s="2" t="s">
        <v>2297</v>
      </c>
      <c r="D401" s="2">
        <v>28</v>
      </c>
    </row>
    <row r="402" spans="1:4" x14ac:dyDescent="0.3">
      <c r="A402" s="2" t="s">
        <v>2738</v>
      </c>
      <c r="B402" s="12" t="s">
        <v>2739</v>
      </c>
      <c r="C402" s="2" t="s">
        <v>2297</v>
      </c>
      <c r="D402" s="2">
        <v>29</v>
      </c>
    </row>
    <row r="403" spans="1:4" x14ac:dyDescent="0.3">
      <c r="A403" s="2" t="s">
        <v>2740</v>
      </c>
      <c r="B403" s="12" t="s">
        <v>2059</v>
      </c>
      <c r="C403" s="2" t="s">
        <v>2297</v>
      </c>
      <c r="D403" s="2">
        <v>71</v>
      </c>
    </row>
    <row r="404" spans="1:4" x14ac:dyDescent="0.3">
      <c r="A404" s="2" t="s">
        <v>2741</v>
      </c>
      <c r="B404" s="12" t="s">
        <v>2742</v>
      </c>
      <c r="C404" s="2" t="s">
        <v>2297</v>
      </c>
      <c r="D404" s="2">
        <v>79</v>
      </c>
    </row>
    <row r="405" spans="1:4" x14ac:dyDescent="0.3">
      <c r="A405" s="2" t="s">
        <v>2743</v>
      </c>
      <c r="B405" s="12" t="s">
        <v>1965</v>
      </c>
      <c r="C405" s="2" t="s">
        <v>2297</v>
      </c>
      <c r="D405" s="2">
        <v>56</v>
      </c>
    </row>
    <row r="406" spans="1:4" x14ac:dyDescent="0.3">
      <c r="A406" s="2" t="s">
        <v>2744</v>
      </c>
      <c r="B406" s="12" t="s">
        <v>2745</v>
      </c>
      <c r="C406" s="2" t="s">
        <v>2297</v>
      </c>
      <c r="D406" s="2">
        <v>58</v>
      </c>
    </row>
    <row r="407" spans="1:4" x14ac:dyDescent="0.3">
      <c r="A407" s="2" t="s">
        <v>2746</v>
      </c>
      <c r="B407" s="12" t="s">
        <v>2117</v>
      </c>
      <c r="C407" s="2" t="s">
        <v>2297</v>
      </c>
      <c r="D407" s="2">
        <v>94</v>
      </c>
    </row>
    <row r="408" spans="1:4" x14ac:dyDescent="0.3">
      <c r="A408" s="2" t="s">
        <v>2747</v>
      </c>
      <c r="B408" s="12" t="s">
        <v>2205</v>
      </c>
      <c r="C408" s="2" t="s">
        <v>2297</v>
      </c>
      <c r="D408" s="2">
        <v>72</v>
      </c>
    </row>
    <row r="409" spans="1:4" x14ac:dyDescent="0.3">
      <c r="A409" s="2" t="s">
        <v>2748</v>
      </c>
      <c r="B409" s="12" t="s">
        <v>2216</v>
      </c>
      <c r="C409" s="2" t="s">
        <v>2297</v>
      </c>
      <c r="D409" s="2">
        <v>110</v>
      </c>
    </row>
    <row r="410" spans="1:4" x14ac:dyDescent="0.3">
      <c r="A410" s="2" t="s">
        <v>2749</v>
      </c>
      <c r="B410" s="12" t="s">
        <v>2043</v>
      </c>
      <c r="C410" s="2" t="s">
        <v>2297</v>
      </c>
      <c r="D410" s="2">
        <v>90</v>
      </c>
    </row>
    <row r="411" spans="1:4" x14ac:dyDescent="0.3">
      <c r="A411" s="2" t="s">
        <v>2750</v>
      </c>
      <c r="B411" s="12" t="s">
        <v>2751</v>
      </c>
      <c r="C411" s="2" t="s">
        <v>2297</v>
      </c>
      <c r="D411" s="2">
        <v>67</v>
      </c>
    </row>
    <row r="412" spans="1:4" x14ac:dyDescent="0.3">
      <c r="A412" s="2" t="s">
        <v>2752</v>
      </c>
      <c r="B412" s="12" t="s">
        <v>1996</v>
      </c>
      <c r="C412" s="2" t="s">
        <v>2297</v>
      </c>
      <c r="D412" s="2">
        <v>76</v>
      </c>
    </row>
    <row r="413" spans="1:4" x14ac:dyDescent="0.3">
      <c r="A413" s="2" t="s">
        <v>2753</v>
      </c>
      <c r="B413" s="12" t="s">
        <v>1992</v>
      </c>
      <c r="C413" s="2" t="s">
        <v>2297</v>
      </c>
      <c r="D413" s="2">
        <v>75</v>
      </c>
    </row>
    <row r="414" spans="1:4" x14ac:dyDescent="0.3">
      <c r="A414" s="2" t="s">
        <v>2754</v>
      </c>
      <c r="B414" s="12" t="s">
        <v>2172</v>
      </c>
      <c r="C414" s="2" t="s">
        <v>2297</v>
      </c>
      <c r="D414" s="2">
        <v>58</v>
      </c>
    </row>
    <row r="415" spans="1:4" x14ac:dyDescent="0.3">
      <c r="A415" s="2" t="s">
        <v>2755</v>
      </c>
      <c r="B415" s="12" t="s">
        <v>2184</v>
      </c>
      <c r="C415" s="2" t="s">
        <v>2297</v>
      </c>
      <c r="D415" s="2">
        <v>65</v>
      </c>
    </row>
    <row r="416" spans="1:4" x14ac:dyDescent="0.3">
      <c r="A416" s="2" t="s">
        <v>2756</v>
      </c>
      <c r="B416" s="12" t="s">
        <v>1991</v>
      </c>
      <c r="C416" s="2" t="s">
        <v>2297</v>
      </c>
      <c r="D416" s="2">
        <v>49</v>
      </c>
    </row>
    <row r="417" spans="1:4" x14ac:dyDescent="0.3">
      <c r="A417" s="2" t="s">
        <v>2757</v>
      </c>
      <c r="B417" s="12" t="s">
        <v>1961</v>
      </c>
      <c r="C417" s="2" t="s">
        <v>2297</v>
      </c>
      <c r="D417" s="2">
        <v>46</v>
      </c>
    </row>
    <row r="418" spans="1:4" x14ac:dyDescent="0.3">
      <c r="A418" s="2" t="s">
        <v>2758</v>
      </c>
      <c r="B418" s="12" t="s">
        <v>2134</v>
      </c>
      <c r="C418" s="2" t="s">
        <v>2297</v>
      </c>
      <c r="D418" s="2">
        <v>52</v>
      </c>
    </row>
    <row r="419" spans="1:4" x14ac:dyDescent="0.3">
      <c r="A419" s="2" t="s">
        <v>2759</v>
      </c>
      <c r="B419" s="12" t="s">
        <v>2760</v>
      </c>
      <c r="C419" s="2" t="s">
        <v>2297</v>
      </c>
      <c r="D419" s="2">
        <v>85</v>
      </c>
    </row>
    <row r="420" spans="1:4" x14ac:dyDescent="0.3">
      <c r="A420" s="2" t="s">
        <v>2761</v>
      </c>
      <c r="B420" s="12" t="s">
        <v>2080</v>
      </c>
      <c r="C420" s="2" t="s">
        <v>2297</v>
      </c>
      <c r="D420" s="2">
        <v>93</v>
      </c>
    </row>
    <row r="421" spans="1:4" x14ac:dyDescent="0.3">
      <c r="A421" s="2" t="s">
        <v>2762</v>
      </c>
      <c r="B421" s="12" t="s">
        <v>2023</v>
      </c>
      <c r="C421" s="2" t="s">
        <v>2297</v>
      </c>
      <c r="D421" s="2">
        <v>115</v>
      </c>
    </row>
    <row r="422" spans="1:4" x14ac:dyDescent="0.3">
      <c r="A422" s="2" t="s">
        <v>2763</v>
      </c>
      <c r="B422" s="12" t="s">
        <v>2192</v>
      </c>
      <c r="C422" s="2" t="s">
        <v>2297</v>
      </c>
      <c r="D422" s="2">
        <v>75</v>
      </c>
    </row>
    <row r="423" spans="1:4" x14ac:dyDescent="0.3">
      <c r="A423" s="2" t="s">
        <v>2764</v>
      </c>
      <c r="B423" s="12" t="s">
        <v>2093</v>
      </c>
      <c r="C423" s="2" t="s">
        <v>2297</v>
      </c>
      <c r="D423" s="2">
        <v>94</v>
      </c>
    </row>
    <row r="424" spans="1:4" x14ac:dyDescent="0.3">
      <c r="A424" s="2" t="s">
        <v>2765</v>
      </c>
      <c r="B424" s="12" t="s">
        <v>1968</v>
      </c>
      <c r="C424" s="2" t="s">
        <v>2297</v>
      </c>
      <c r="D424" s="2">
        <v>77</v>
      </c>
    </row>
    <row r="425" spans="1:4" x14ac:dyDescent="0.3">
      <c r="A425" s="2" t="s">
        <v>2766</v>
      </c>
      <c r="B425" s="12" t="s">
        <v>2767</v>
      </c>
      <c r="C425" s="2" t="s">
        <v>2297</v>
      </c>
      <c r="D425" s="2">
        <v>79</v>
      </c>
    </row>
    <row r="426" spans="1:4" x14ac:dyDescent="0.3">
      <c r="A426" s="2" t="s">
        <v>2768</v>
      </c>
      <c r="B426" s="12" t="s">
        <v>2769</v>
      </c>
      <c r="C426" s="2" t="s">
        <v>2297</v>
      </c>
      <c r="D426" s="2">
        <v>83</v>
      </c>
    </row>
    <row r="427" spans="1:4" x14ac:dyDescent="0.3">
      <c r="A427" s="2" t="s">
        <v>2770</v>
      </c>
      <c r="B427" s="12" t="s">
        <v>2771</v>
      </c>
      <c r="C427" s="2" t="s">
        <v>2297</v>
      </c>
      <c r="D427" s="2">
        <v>86</v>
      </c>
    </row>
    <row r="428" spans="1:4" x14ac:dyDescent="0.3">
      <c r="A428" s="2" t="s">
        <v>2772</v>
      </c>
      <c r="B428" s="12" t="s">
        <v>1998</v>
      </c>
      <c r="C428" s="2" t="s">
        <v>2297</v>
      </c>
      <c r="D428" s="2">
        <v>83</v>
      </c>
    </row>
    <row r="429" spans="1:4" x14ac:dyDescent="0.3">
      <c r="A429" s="2" t="s">
        <v>2773</v>
      </c>
      <c r="B429" s="12" t="s">
        <v>2774</v>
      </c>
      <c r="C429" s="2" t="s">
        <v>2297</v>
      </c>
      <c r="D429" s="2">
        <v>111</v>
      </c>
    </row>
    <row r="430" spans="1:4" x14ac:dyDescent="0.3">
      <c r="A430" s="2" t="s">
        <v>2775</v>
      </c>
      <c r="B430" s="12" t="s">
        <v>2776</v>
      </c>
      <c r="C430" s="2" t="s">
        <v>2297</v>
      </c>
      <c r="D430" s="2">
        <v>66</v>
      </c>
    </row>
    <row r="431" spans="1:4" x14ac:dyDescent="0.3">
      <c r="A431" s="2" t="s">
        <v>2777</v>
      </c>
      <c r="B431" s="12" t="s">
        <v>2158</v>
      </c>
      <c r="C431" s="2" t="s">
        <v>2297</v>
      </c>
      <c r="D431" s="2">
        <v>101</v>
      </c>
    </row>
    <row r="432" spans="1:4" x14ac:dyDescent="0.3">
      <c r="A432" s="2" t="s">
        <v>2778</v>
      </c>
      <c r="B432" s="12" t="s">
        <v>2173</v>
      </c>
      <c r="C432" s="2" t="s">
        <v>2297</v>
      </c>
      <c r="D432" s="2">
        <v>91</v>
      </c>
    </row>
    <row r="433" spans="1:4" x14ac:dyDescent="0.3">
      <c r="A433" s="2" t="s">
        <v>2779</v>
      </c>
      <c r="B433" s="12" t="s">
        <v>2110</v>
      </c>
      <c r="C433" s="2" t="s">
        <v>2297</v>
      </c>
      <c r="D433" s="2">
        <v>66</v>
      </c>
    </row>
    <row r="434" spans="1:4" x14ac:dyDescent="0.3">
      <c r="A434" s="2" t="s">
        <v>2780</v>
      </c>
      <c r="B434" s="12" t="s">
        <v>2781</v>
      </c>
      <c r="C434" s="2" t="s">
        <v>2297</v>
      </c>
      <c r="D434" s="2">
        <v>34</v>
      </c>
    </row>
    <row r="435" spans="1:4" x14ac:dyDescent="0.3">
      <c r="A435" s="2" t="s">
        <v>2782</v>
      </c>
      <c r="B435" s="12" t="s">
        <v>2783</v>
      </c>
      <c r="C435" s="2" t="s">
        <v>2297</v>
      </c>
      <c r="D435" s="2">
        <v>61</v>
      </c>
    </row>
    <row r="436" spans="1:4" x14ac:dyDescent="0.3">
      <c r="A436" s="2" t="s">
        <v>2784</v>
      </c>
      <c r="B436" s="12" t="s">
        <v>1979</v>
      </c>
      <c r="C436" s="2" t="s">
        <v>2</v>
      </c>
      <c r="D436" s="2">
        <v>59</v>
      </c>
    </row>
  </sheetData>
  <mergeCells count="4">
    <mergeCell ref="A2:A3"/>
    <mergeCell ref="B2:B3"/>
    <mergeCell ref="C2:C3"/>
    <mergeCell ref="D2:D3"/>
  </mergeCells>
  <conditionalFormatting sqref="C2">
    <cfRule type="cellIs" dxfId="47" priority="13" operator="equal">
      <formula>"Unmarked"</formula>
    </cfRule>
    <cfRule type="cellIs" dxfId="46" priority="14" operator="equal">
      <formula>"H3K27me3-only"</formula>
    </cfRule>
    <cfRule type="cellIs" dxfId="45" priority="15" operator="equal">
      <formula>"H3K4me3-only"</formula>
    </cfRule>
    <cfRule type="cellIs" dxfId="44" priority="16" operator="equal">
      <formula>"Bivalent"</formula>
    </cfRule>
  </conditionalFormatting>
  <conditionalFormatting sqref="C2:C3">
    <cfRule type="cellIs" dxfId="43" priority="9" operator="equal">
      <formula>"Unmarked"</formula>
    </cfRule>
    <cfRule type="cellIs" dxfId="42" priority="10" operator="equal">
      <formula>"H3K4me3-only"</formula>
    </cfRule>
    <cfRule type="cellIs" dxfId="41" priority="11" operator="equal">
      <formula>"H3K27me3-only"</formula>
    </cfRule>
    <cfRule type="cellIs" dxfId="40" priority="12" operator="equal">
      <formula>"Bivalent"</formula>
    </cfRule>
  </conditionalFormatting>
  <conditionalFormatting sqref="D2">
    <cfRule type="cellIs" dxfId="39" priority="5" operator="equal">
      <formula>"Unmarked"</formula>
    </cfRule>
    <cfRule type="cellIs" dxfId="38" priority="6" operator="equal">
      <formula>"H3K27me3-only"</formula>
    </cfRule>
    <cfRule type="cellIs" dxfId="37" priority="7" operator="equal">
      <formula>"H3K4me3-only"</formula>
    </cfRule>
    <cfRule type="cellIs" dxfId="36" priority="8" operator="equal">
      <formula>"Bivalent"</formula>
    </cfRule>
  </conditionalFormatting>
  <conditionalFormatting sqref="D2:D3">
    <cfRule type="cellIs" dxfId="35" priority="1" operator="equal">
      <formula>"Unmarked"</formula>
    </cfRule>
    <cfRule type="cellIs" dxfId="34" priority="2" operator="equal">
      <formula>"H3K4me3-only"</formula>
    </cfRule>
    <cfRule type="cellIs" dxfId="33" priority="3" operator="equal">
      <formula>"H3K27me3-only"</formula>
    </cfRule>
    <cfRule type="cellIs" dxfId="32" priority="4" operator="equal">
      <formula>"Bivalent"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87B6-1463-4630-8FFE-09C2F3B80A97}">
  <dimension ref="A1:D68"/>
  <sheetViews>
    <sheetView workbookViewId="0"/>
  </sheetViews>
  <sheetFormatPr defaultRowHeight="15.6" x14ac:dyDescent="0.3"/>
  <cols>
    <col min="1" max="1" width="17" style="1" bestFit="1" customWidth="1"/>
    <col min="2" max="2" width="13.33203125" style="1" bestFit="1" customWidth="1"/>
    <col min="3" max="3" width="16.33203125" style="1" bestFit="1" customWidth="1"/>
    <col min="4" max="4" width="11.109375" style="1" bestFit="1" customWidth="1"/>
    <col min="5" max="16384" width="8.88671875" style="1"/>
  </cols>
  <sheetData>
    <row r="1" spans="1:4" x14ac:dyDescent="0.3">
      <c r="A1" s="14" t="s">
        <v>2976</v>
      </c>
    </row>
    <row r="2" spans="1:4" ht="14.4" customHeight="1" x14ac:dyDescent="0.3">
      <c r="A2" s="8" t="s">
        <v>2289</v>
      </c>
      <c r="B2" s="8" t="s">
        <v>2290</v>
      </c>
      <c r="C2" s="7" t="s">
        <v>2973</v>
      </c>
      <c r="D2" s="7" t="s">
        <v>2295</v>
      </c>
    </row>
    <row r="3" spans="1:4" ht="14.4" customHeight="1" x14ac:dyDescent="0.3">
      <c r="A3" s="8"/>
      <c r="B3" s="8"/>
      <c r="C3" s="8"/>
      <c r="D3" s="8"/>
    </row>
    <row r="4" spans="1:4" x14ac:dyDescent="0.3">
      <c r="A4" s="2" t="s">
        <v>2786</v>
      </c>
      <c r="B4" s="12" t="s">
        <v>2787</v>
      </c>
      <c r="C4" s="2" t="s">
        <v>2</v>
      </c>
      <c r="D4" s="2">
        <v>4</v>
      </c>
    </row>
    <row r="5" spans="1:4" x14ac:dyDescent="0.3">
      <c r="A5" s="2" t="s">
        <v>2788</v>
      </c>
      <c r="B5" s="12" t="s">
        <v>2279</v>
      </c>
      <c r="C5" s="2" t="s">
        <v>0</v>
      </c>
      <c r="D5" s="2">
        <v>45</v>
      </c>
    </row>
    <row r="6" spans="1:4" x14ac:dyDescent="0.3">
      <c r="A6" s="2" t="s">
        <v>2789</v>
      </c>
      <c r="B6" s="12" t="s">
        <v>2249</v>
      </c>
      <c r="C6" s="2" t="s">
        <v>0</v>
      </c>
      <c r="D6" s="2">
        <v>120</v>
      </c>
    </row>
    <row r="7" spans="1:4" x14ac:dyDescent="0.3">
      <c r="A7" s="2" t="s">
        <v>2377</v>
      </c>
      <c r="B7" s="12" t="s">
        <v>2002</v>
      </c>
      <c r="C7" s="2" t="s">
        <v>0</v>
      </c>
      <c r="D7" s="2">
        <v>49</v>
      </c>
    </row>
    <row r="8" spans="1:4" x14ac:dyDescent="0.3">
      <c r="A8" s="2" t="s">
        <v>2790</v>
      </c>
      <c r="B8" s="12" t="s">
        <v>2259</v>
      </c>
      <c r="C8" s="2" t="s">
        <v>0</v>
      </c>
      <c r="D8" s="2">
        <v>45</v>
      </c>
    </row>
    <row r="9" spans="1:4" x14ac:dyDescent="0.3">
      <c r="A9" s="2" t="s">
        <v>2791</v>
      </c>
      <c r="B9" s="12" t="s">
        <v>2268</v>
      </c>
      <c r="C9" s="2" t="s">
        <v>0</v>
      </c>
      <c r="D9" s="2">
        <v>48</v>
      </c>
    </row>
    <row r="10" spans="1:4" x14ac:dyDescent="0.3">
      <c r="A10" s="2" t="s">
        <v>2792</v>
      </c>
      <c r="B10" s="12" t="s">
        <v>2263</v>
      </c>
      <c r="C10" s="2" t="s">
        <v>0</v>
      </c>
      <c r="D10" s="2">
        <v>128</v>
      </c>
    </row>
    <row r="11" spans="1:4" x14ac:dyDescent="0.3">
      <c r="A11" s="2" t="s">
        <v>2793</v>
      </c>
      <c r="B11" s="12" t="s">
        <v>2252</v>
      </c>
      <c r="C11" s="2" t="s">
        <v>2635</v>
      </c>
      <c r="D11" s="2">
        <v>118</v>
      </c>
    </row>
    <row r="12" spans="1:4" x14ac:dyDescent="0.3">
      <c r="A12" s="2" t="s">
        <v>2794</v>
      </c>
      <c r="B12" s="12" t="s">
        <v>86</v>
      </c>
      <c r="C12" s="2" t="s">
        <v>2635</v>
      </c>
      <c r="D12" s="2">
        <v>52</v>
      </c>
    </row>
    <row r="13" spans="1:4" x14ac:dyDescent="0.3">
      <c r="A13" s="2" t="s">
        <v>2409</v>
      </c>
      <c r="B13" s="12" t="s">
        <v>2073</v>
      </c>
      <c r="C13" s="2" t="s">
        <v>0</v>
      </c>
      <c r="D13" s="2">
        <v>66</v>
      </c>
    </row>
    <row r="14" spans="1:4" x14ac:dyDescent="0.3">
      <c r="A14" s="2" t="s">
        <v>2795</v>
      </c>
      <c r="B14" s="12" t="s">
        <v>2267</v>
      </c>
      <c r="C14" s="2" t="s">
        <v>0</v>
      </c>
      <c r="D14" s="2">
        <v>80</v>
      </c>
    </row>
    <row r="15" spans="1:4" x14ac:dyDescent="0.3">
      <c r="A15" s="2" t="s">
        <v>2796</v>
      </c>
      <c r="B15" s="12" t="s">
        <v>2797</v>
      </c>
      <c r="C15" s="2" t="s">
        <v>0</v>
      </c>
      <c r="D15" s="2">
        <v>25</v>
      </c>
    </row>
    <row r="16" spans="1:4" x14ac:dyDescent="0.3">
      <c r="A16" s="2" t="s">
        <v>2798</v>
      </c>
      <c r="B16" s="12" t="s">
        <v>10</v>
      </c>
      <c r="C16" s="2" t="s">
        <v>0</v>
      </c>
      <c r="D16" s="2">
        <v>42</v>
      </c>
    </row>
    <row r="17" spans="1:4" x14ac:dyDescent="0.3">
      <c r="A17" s="2" t="s">
        <v>2799</v>
      </c>
      <c r="B17" s="12" t="s">
        <v>2250</v>
      </c>
      <c r="C17" s="2" t="s">
        <v>0</v>
      </c>
      <c r="D17" s="2">
        <v>62</v>
      </c>
    </row>
    <row r="18" spans="1:4" x14ac:dyDescent="0.3">
      <c r="A18" s="2" t="s">
        <v>2800</v>
      </c>
      <c r="B18" s="12" t="s">
        <v>2269</v>
      </c>
      <c r="C18" s="2" t="s">
        <v>0</v>
      </c>
      <c r="D18" s="2">
        <v>104</v>
      </c>
    </row>
    <row r="19" spans="1:4" x14ac:dyDescent="0.3">
      <c r="A19" s="2" t="s">
        <v>2801</v>
      </c>
      <c r="B19" s="12" t="s">
        <v>2802</v>
      </c>
      <c r="C19" s="2" t="s">
        <v>0</v>
      </c>
      <c r="D19" s="2">
        <v>128</v>
      </c>
    </row>
    <row r="20" spans="1:4" x14ac:dyDescent="0.3">
      <c r="A20" s="2" t="s">
        <v>2803</v>
      </c>
      <c r="B20" s="12" t="s">
        <v>2281</v>
      </c>
      <c r="C20" s="2" t="s">
        <v>2635</v>
      </c>
      <c r="D20" s="2">
        <v>83</v>
      </c>
    </row>
    <row r="21" spans="1:4" x14ac:dyDescent="0.3">
      <c r="A21" s="2" t="s">
        <v>2804</v>
      </c>
      <c r="B21" s="12" t="s">
        <v>2285</v>
      </c>
      <c r="C21" s="2" t="s">
        <v>2635</v>
      </c>
      <c r="D21" s="2">
        <v>57</v>
      </c>
    </row>
    <row r="22" spans="1:4" x14ac:dyDescent="0.3">
      <c r="A22" s="2" t="s">
        <v>2805</v>
      </c>
      <c r="B22" s="12" t="s">
        <v>2262</v>
      </c>
      <c r="C22" s="2" t="s">
        <v>0</v>
      </c>
      <c r="D22" s="2">
        <v>73</v>
      </c>
    </row>
    <row r="23" spans="1:4" x14ac:dyDescent="0.3">
      <c r="A23" s="2" t="s">
        <v>2379</v>
      </c>
      <c r="B23" s="12" t="s">
        <v>2000</v>
      </c>
      <c r="C23" s="2" t="s">
        <v>0</v>
      </c>
      <c r="D23" s="2">
        <v>77</v>
      </c>
    </row>
    <row r="24" spans="1:4" x14ac:dyDescent="0.3">
      <c r="A24" s="2" t="s">
        <v>2806</v>
      </c>
      <c r="B24" s="12" t="s">
        <v>2049</v>
      </c>
      <c r="C24" s="2" t="s">
        <v>0</v>
      </c>
      <c r="D24" s="2">
        <v>66</v>
      </c>
    </row>
    <row r="25" spans="1:4" x14ac:dyDescent="0.3">
      <c r="A25" s="2" t="s">
        <v>2807</v>
      </c>
      <c r="B25" s="12" t="s">
        <v>2264</v>
      </c>
      <c r="C25" s="2" t="s">
        <v>0</v>
      </c>
      <c r="D25" s="2">
        <v>118</v>
      </c>
    </row>
    <row r="26" spans="1:4" x14ac:dyDescent="0.3">
      <c r="A26" s="2" t="s">
        <v>2808</v>
      </c>
      <c r="B26" s="12" t="s">
        <v>2255</v>
      </c>
      <c r="C26" s="2" t="s">
        <v>2635</v>
      </c>
      <c r="D26" s="2">
        <v>84</v>
      </c>
    </row>
    <row r="27" spans="1:4" x14ac:dyDescent="0.3">
      <c r="A27" s="2" t="s">
        <v>2809</v>
      </c>
      <c r="B27" s="12" t="s">
        <v>2810</v>
      </c>
      <c r="C27" s="2" t="s">
        <v>0</v>
      </c>
      <c r="D27" s="2">
        <v>77</v>
      </c>
    </row>
    <row r="28" spans="1:4" x14ac:dyDescent="0.3">
      <c r="A28" s="2" t="s">
        <v>2811</v>
      </c>
      <c r="B28" s="12" t="s">
        <v>2256</v>
      </c>
      <c r="C28" s="2" t="s">
        <v>0</v>
      </c>
      <c r="D28" s="2">
        <v>49</v>
      </c>
    </row>
    <row r="29" spans="1:4" x14ac:dyDescent="0.3">
      <c r="A29" s="2" t="s">
        <v>2812</v>
      </c>
      <c r="B29" s="12" t="s">
        <v>2265</v>
      </c>
      <c r="C29" s="2" t="s">
        <v>0</v>
      </c>
      <c r="D29" s="2">
        <v>129</v>
      </c>
    </row>
    <row r="30" spans="1:4" x14ac:dyDescent="0.3">
      <c r="A30" s="2" t="s">
        <v>2813</v>
      </c>
      <c r="B30" s="12" t="s">
        <v>2277</v>
      </c>
      <c r="C30" s="2" t="s">
        <v>2635</v>
      </c>
      <c r="D30" s="2">
        <v>106</v>
      </c>
    </row>
    <row r="31" spans="1:4" x14ac:dyDescent="0.3">
      <c r="A31" s="2" t="s">
        <v>2814</v>
      </c>
      <c r="B31" s="12" t="s">
        <v>2260</v>
      </c>
      <c r="C31" s="2" t="s">
        <v>2635</v>
      </c>
      <c r="D31" s="2">
        <v>61</v>
      </c>
    </row>
    <row r="32" spans="1:4" x14ac:dyDescent="0.3">
      <c r="A32" s="2" t="s">
        <v>2815</v>
      </c>
      <c r="B32" s="12" t="s">
        <v>2257</v>
      </c>
      <c r="C32" s="2" t="s">
        <v>2635</v>
      </c>
      <c r="D32" s="2">
        <v>110</v>
      </c>
    </row>
    <row r="33" spans="1:4" x14ac:dyDescent="0.3">
      <c r="A33" s="2" t="s">
        <v>2816</v>
      </c>
      <c r="B33" s="12" t="s">
        <v>2286</v>
      </c>
      <c r="C33" s="2" t="s">
        <v>1</v>
      </c>
      <c r="D33" s="2">
        <v>59</v>
      </c>
    </row>
    <row r="34" spans="1:4" x14ac:dyDescent="0.3">
      <c r="A34" s="2" t="s">
        <v>2817</v>
      </c>
      <c r="B34" s="12" t="s">
        <v>2261</v>
      </c>
      <c r="C34" s="2" t="s">
        <v>0</v>
      </c>
      <c r="D34" s="2">
        <v>69</v>
      </c>
    </row>
    <row r="35" spans="1:4" x14ac:dyDescent="0.3">
      <c r="A35" s="2" t="s">
        <v>2818</v>
      </c>
      <c r="B35" s="12" t="s">
        <v>2819</v>
      </c>
      <c r="C35" s="2" t="s">
        <v>0</v>
      </c>
      <c r="D35" s="2">
        <v>83</v>
      </c>
    </row>
    <row r="36" spans="1:4" x14ac:dyDescent="0.3">
      <c r="A36" s="2" t="s">
        <v>2820</v>
      </c>
      <c r="B36" s="12" t="s">
        <v>40</v>
      </c>
      <c r="C36" s="2" t="s">
        <v>0</v>
      </c>
      <c r="D36" s="2">
        <v>85</v>
      </c>
    </row>
    <row r="37" spans="1:4" x14ac:dyDescent="0.3">
      <c r="A37" s="2" t="s">
        <v>2821</v>
      </c>
      <c r="B37" s="12" t="s">
        <v>2272</v>
      </c>
      <c r="C37" s="2" t="s">
        <v>0</v>
      </c>
      <c r="D37" s="2">
        <v>54</v>
      </c>
    </row>
    <row r="38" spans="1:4" x14ac:dyDescent="0.3">
      <c r="A38" s="2" t="s">
        <v>2822</v>
      </c>
      <c r="B38" s="12" t="s">
        <v>2278</v>
      </c>
      <c r="C38" s="2" t="s">
        <v>0</v>
      </c>
      <c r="D38" s="2">
        <v>44</v>
      </c>
    </row>
    <row r="39" spans="1:4" x14ac:dyDescent="0.3">
      <c r="A39" s="2" t="s">
        <v>2443</v>
      </c>
      <c r="B39" s="12" t="s">
        <v>1985</v>
      </c>
      <c r="C39" s="2" t="s">
        <v>0</v>
      </c>
      <c r="D39" s="2">
        <v>107</v>
      </c>
    </row>
    <row r="40" spans="1:4" x14ac:dyDescent="0.3">
      <c r="A40" s="2" t="s">
        <v>2753</v>
      </c>
      <c r="B40" s="12" t="s">
        <v>1992</v>
      </c>
      <c r="C40" s="2" t="s">
        <v>2635</v>
      </c>
      <c r="D40" s="2">
        <v>75</v>
      </c>
    </row>
    <row r="41" spans="1:4" x14ac:dyDescent="0.3">
      <c r="A41" s="2" t="s">
        <v>2823</v>
      </c>
      <c r="B41" s="12" t="s">
        <v>2258</v>
      </c>
      <c r="C41" s="2" t="s">
        <v>0</v>
      </c>
      <c r="D41" s="2">
        <v>104</v>
      </c>
    </row>
    <row r="42" spans="1:4" x14ac:dyDescent="0.3">
      <c r="A42" s="2" t="s">
        <v>2824</v>
      </c>
      <c r="B42" s="12" t="s">
        <v>26</v>
      </c>
      <c r="C42" s="2" t="s">
        <v>0</v>
      </c>
      <c r="D42" s="2">
        <v>86</v>
      </c>
    </row>
    <row r="43" spans="1:4" x14ac:dyDescent="0.3">
      <c r="A43" s="2" t="s">
        <v>2825</v>
      </c>
      <c r="B43" s="12" t="s">
        <v>2271</v>
      </c>
      <c r="C43" s="2" t="s">
        <v>0</v>
      </c>
      <c r="D43" s="2">
        <v>98</v>
      </c>
    </row>
    <row r="44" spans="1:4" x14ac:dyDescent="0.3">
      <c r="A44" s="2" t="s">
        <v>2826</v>
      </c>
      <c r="B44" s="12" t="s">
        <v>2287</v>
      </c>
      <c r="C44" s="2" t="s">
        <v>2</v>
      </c>
      <c r="D44" s="2">
        <v>29</v>
      </c>
    </row>
    <row r="45" spans="1:4" x14ac:dyDescent="0.3">
      <c r="A45" s="2" t="s">
        <v>2827</v>
      </c>
      <c r="B45" s="12" t="s">
        <v>2828</v>
      </c>
      <c r="C45" s="2" t="s">
        <v>0</v>
      </c>
      <c r="D45" s="2">
        <v>98</v>
      </c>
    </row>
    <row r="46" spans="1:4" x14ac:dyDescent="0.3">
      <c r="A46" s="2" t="s">
        <v>2829</v>
      </c>
      <c r="B46" s="12" t="s">
        <v>54</v>
      </c>
      <c r="C46" s="2" t="s">
        <v>0</v>
      </c>
      <c r="D46" s="2">
        <v>109</v>
      </c>
    </row>
    <row r="47" spans="1:4" x14ac:dyDescent="0.3">
      <c r="A47" s="2" t="s">
        <v>2680</v>
      </c>
      <c r="B47" s="12" t="s">
        <v>2075</v>
      </c>
      <c r="C47" s="2" t="s">
        <v>2635</v>
      </c>
      <c r="D47" s="2">
        <v>82</v>
      </c>
    </row>
    <row r="48" spans="1:4" x14ac:dyDescent="0.3">
      <c r="A48" s="2" t="s">
        <v>2830</v>
      </c>
      <c r="B48" s="12" t="s">
        <v>2831</v>
      </c>
      <c r="C48" s="2" t="s">
        <v>0</v>
      </c>
      <c r="D48" s="2">
        <v>66</v>
      </c>
    </row>
    <row r="49" spans="1:4" x14ac:dyDescent="0.3">
      <c r="A49" s="2" t="s">
        <v>2390</v>
      </c>
      <c r="B49" s="12" t="s">
        <v>2053</v>
      </c>
      <c r="C49" s="2" t="s">
        <v>0</v>
      </c>
      <c r="D49" s="2">
        <v>90</v>
      </c>
    </row>
    <row r="50" spans="1:4" x14ac:dyDescent="0.3">
      <c r="A50" s="2" t="s">
        <v>2497</v>
      </c>
      <c r="B50" s="12" t="s">
        <v>1987</v>
      </c>
      <c r="C50" s="2" t="s">
        <v>0</v>
      </c>
      <c r="D50" s="2">
        <v>92</v>
      </c>
    </row>
    <row r="51" spans="1:4" x14ac:dyDescent="0.3">
      <c r="A51" s="2" t="s">
        <v>2832</v>
      </c>
      <c r="B51" s="12" t="s">
        <v>2284</v>
      </c>
      <c r="C51" s="2" t="s">
        <v>2635</v>
      </c>
      <c r="D51" s="2">
        <v>104</v>
      </c>
    </row>
    <row r="52" spans="1:4" x14ac:dyDescent="0.3">
      <c r="A52" s="2" t="s">
        <v>2833</v>
      </c>
      <c r="B52" s="12" t="s">
        <v>2274</v>
      </c>
      <c r="C52" s="2" t="s">
        <v>2635</v>
      </c>
      <c r="D52" s="2">
        <v>120</v>
      </c>
    </row>
    <row r="53" spans="1:4" x14ac:dyDescent="0.3">
      <c r="A53" s="2" t="s">
        <v>2834</v>
      </c>
      <c r="B53" s="12" t="s">
        <v>2266</v>
      </c>
      <c r="C53" s="2" t="s">
        <v>2635</v>
      </c>
      <c r="D53" s="2">
        <v>76</v>
      </c>
    </row>
    <row r="54" spans="1:4" x14ac:dyDescent="0.3">
      <c r="A54" s="2" t="s">
        <v>2835</v>
      </c>
      <c r="B54" s="12" t="s">
        <v>60</v>
      </c>
      <c r="C54" s="2" t="s">
        <v>0</v>
      </c>
      <c r="D54" s="2">
        <v>109</v>
      </c>
    </row>
    <row r="55" spans="1:4" x14ac:dyDescent="0.3">
      <c r="A55" s="2" t="s">
        <v>2836</v>
      </c>
      <c r="B55" s="12" t="s">
        <v>2837</v>
      </c>
      <c r="C55" s="2" t="s">
        <v>1</v>
      </c>
      <c r="D55" s="2">
        <v>12</v>
      </c>
    </row>
    <row r="56" spans="1:4" x14ac:dyDescent="0.3">
      <c r="A56" s="2" t="s">
        <v>2478</v>
      </c>
      <c r="B56" s="12" t="s">
        <v>2006</v>
      </c>
      <c r="C56" s="2" t="s">
        <v>0</v>
      </c>
      <c r="D56" s="2">
        <v>91</v>
      </c>
    </row>
    <row r="57" spans="1:4" x14ac:dyDescent="0.3">
      <c r="A57" s="2" t="s">
        <v>2838</v>
      </c>
      <c r="B57" s="12" t="s">
        <v>2280</v>
      </c>
      <c r="C57" s="2" t="s">
        <v>0</v>
      </c>
      <c r="D57" s="2">
        <v>50</v>
      </c>
    </row>
    <row r="58" spans="1:4" x14ac:dyDescent="0.3">
      <c r="A58" s="2" t="s">
        <v>2839</v>
      </c>
      <c r="B58" s="12" t="s">
        <v>2275</v>
      </c>
      <c r="C58" s="2" t="s">
        <v>0</v>
      </c>
      <c r="D58" s="2">
        <v>44</v>
      </c>
    </row>
    <row r="59" spans="1:4" x14ac:dyDescent="0.3">
      <c r="A59" s="2" t="s">
        <v>2303</v>
      </c>
      <c r="B59" s="12" t="s">
        <v>64</v>
      </c>
      <c r="C59" s="2" t="s">
        <v>0</v>
      </c>
      <c r="D59" s="2">
        <v>102</v>
      </c>
    </row>
    <row r="60" spans="1:4" x14ac:dyDescent="0.3">
      <c r="A60" s="2" t="s">
        <v>2840</v>
      </c>
      <c r="B60" s="12" t="s">
        <v>2251</v>
      </c>
      <c r="C60" s="2" t="s">
        <v>2635</v>
      </c>
      <c r="D60" s="2">
        <v>60</v>
      </c>
    </row>
    <row r="61" spans="1:4" x14ac:dyDescent="0.3">
      <c r="A61" s="2" t="s">
        <v>2841</v>
      </c>
      <c r="B61" s="12" t="s">
        <v>2270</v>
      </c>
      <c r="C61" s="2" t="s">
        <v>0</v>
      </c>
      <c r="D61" s="2">
        <v>36</v>
      </c>
    </row>
    <row r="62" spans="1:4" x14ac:dyDescent="0.3">
      <c r="A62" s="2" t="s">
        <v>2305</v>
      </c>
      <c r="B62" s="12" t="s">
        <v>14</v>
      </c>
      <c r="C62" s="2" t="s">
        <v>0</v>
      </c>
      <c r="D62" s="2">
        <v>88</v>
      </c>
    </row>
    <row r="63" spans="1:4" x14ac:dyDescent="0.3">
      <c r="A63" s="2" t="s">
        <v>2842</v>
      </c>
      <c r="B63" s="12" t="s">
        <v>2288</v>
      </c>
      <c r="C63" s="2" t="s">
        <v>1</v>
      </c>
      <c r="D63" s="2">
        <v>97</v>
      </c>
    </row>
    <row r="64" spans="1:4" x14ac:dyDescent="0.3">
      <c r="A64" s="2" t="s">
        <v>2843</v>
      </c>
      <c r="B64" s="12" t="s">
        <v>2253</v>
      </c>
      <c r="C64" s="2" t="s">
        <v>2635</v>
      </c>
      <c r="D64" s="2">
        <v>53</v>
      </c>
    </row>
    <row r="65" spans="1:4" x14ac:dyDescent="0.3">
      <c r="A65" s="2" t="s">
        <v>2844</v>
      </c>
      <c r="B65" s="12" t="s">
        <v>2283</v>
      </c>
      <c r="C65" s="2" t="s">
        <v>0</v>
      </c>
      <c r="D65" s="2">
        <v>50</v>
      </c>
    </row>
    <row r="66" spans="1:4" x14ac:dyDescent="0.3">
      <c r="A66" s="2" t="s">
        <v>2845</v>
      </c>
      <c r="B66" s="12" t="s">
        <v>2282</v>
      </c>
      <c r="C66" s="2" t="s">
        <v>0</v>
      </c>
      <c r="D66" s="2">
        <v>80</v>
      </c>
    </row>
    <row r="67" spans="1:4" x14ac:dyDescent="0.3">
      <c r="A67" s="2" t="s">
        <v>2846</v>
      </c>
      <c r="B67" s="12" t="s">
        <v>2254</v>
      </c>
      <c r="C67" s="2" t="s">
        <v>0</v>
      </c>
      <c r="D67" s="2">
        <v>39</v>
      </c>
    </row>
    <row r="68" spans="1:4" x14ac:dyDescent="0.3">
      <c r="A68" s="2" t="s">
        <v>2847</v>
      </c>
      <c r="B68" s="12" t="s">
        <v>2273</v>
      </c>
      <c r="C68" s="2" t="s">
        <v>0</v>
      </c>
      <c r="D68" s="2">
        <v>67</v>
      </c>
    </row>
  </sheetData>
  <mergeCells count="4">
    <mergeCell ref="A2:A3"/>
    <mergeCell ref="B2:B3"/>
    <mergeCell ref="C2:C3"/>
    <mergeCell ref="D2:D3"/>
  </mergeCells>
  <conditionalFormatting sqref="D2">
    <cfRule type="cellIs" dxfId="31" priority="13" operator="equal">
      <formula>"Unmarked"</formula>
    </cfRule>
    <cfRule type="cellIs" dxfId="30" priority="14" operator="equal">
      <formula>"H3K27me3-only"</formula>
    </cfRule>
    <cfRule type="cellIs" dxfId="29" priority="15" operator="equal">
      <formula>"H3K4me3-only"</formula>
    </cfRule>
    <cfRule type="cellIs" dxfId="28" priority="16" operator="equal">
      <formula>"Bivalent"</formula>
    </cfRule>
  </conditionalFormatting>
  <conditionalFormatting sqref="D2:D3">
    <cfRule type="cellIs" dxfId="27" priority="9" operator="equal">
      <formula>"Unmarked"</formula>
    </cfRule>
    <cfRule type="cellIs" dxfId="26" priority="10" operator="equal">
      <formula>"H3K4me3-only"</formula>
    </cfRule>
    <cfRule type="cellIs" dxfId="25" priority="11" operator="equal">
      <formula>"H3K27me3-only"</formula>
    </cfRule>
    <cfRule type="cellIs" dxfId="24" priority="12" operator="equal">
      <formula>"Bivalent"</formula>
    </cfRule>
  </conditionalFormatting>
  <conditionalFormatting sqref="C2">
    <cfRule type="cellIs" dxfId="23" priority="5" operator="equal">
      <formula>"Unmarked"</formula>
    </cfRule>
    <cfRule type="cellIs" dxfId="22" priority="6" operator="equal">
      <formula>"H3K27me3-only"</formula>
    </cfRule>
    <cfRule type="cellIs" dxfId="21" priority="7" operator="equal">
      <formula>"H3K4me3-only"</formula>
    </cfRule>
    <cfRule type="cellIs" dxfId="20" priority="8" operator="equal">
      <formula>"Bivalent"</formula>
    </cfRule>
  </conditionalFormatting>
  <conditionalFormatting sqref="C2:C3">
    <cfRule type="cellIs" dxfId="19" priority="1" operator="equal">
      <formula>"Unmarked"</formula>
    </cfRule>
    <cfRule type="cellIs" dxfId="18" priority="2" operator="equal">
      <formula>"H3K4me3-only"</formula>
    </cfRule>
    <cfRule type="cellIs" dxfId="17" priority="3" operator="equal">
      <formula>"H3K27me3-only"</formula>
    </cfRule>
    <cfRule type="cellIs" dxfId="16" priority="4" operator="equal">
      <formula>"Bivalent"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D975-9BBD-4FB0-91CE-CA4FB0254642}">
  <dimension ref="A1:E134"/>
  <sheetViews>
    <sheetView tabSelected="1" workbookViewId="0">
      <selection activeCell="J22" sqref="J22"/>
    </sheetView>
  </sheetViews>
  <sheetFormatPr defaultRowHeight="15.6" x14ac:dyDescent="0.3"/>
  <cols>
    <col min="1" max="1" width="17" style="1" bestFit="1" customWidth="1"/>
    <col min="2" max="2" width="13.33203125" style="1" bestFit="1" customWidth="1"/>
    <col min="3" max="3" width="16.33203125" style="1" bestFit="1" customWidth="1"/>
    <col min="4" max="4" width="11.109375" style="2" bestFit="1" customWidth="1"/>
    <col min="5" max="16384" width="8.88671875" style="1"/>
  </cols>
  <sheetData>
    <row r="1" spans="1:5" x14ac:dyDescent="0.3">
      <c r="A1" s="14" t="s">
        <v>2977</v>
      </c>
      <c r="B1" s="13"/>
      <c r="C1" s="13"/>
      <c r="D1" s="13"/>
      <c r="E1" s="13"/>
    </row>
    <row r="2" spans="1:5" x14ac:dyDescent="0.3">
      <c r="A2" s="8" t="s">
        <v>2289</v>
      </c>
      <c r="B2" s="8" t="s">
        <v>2290</v>
      </c>
      <c r="C2" s="7" t="s">
        <v>2973</v>
      </c>
      <c r="D2" s="7" t="s">
        <v>2295</v>
      </c>
    </row>
    <row r="3" spans="1:5" x14ac:dyDescent="0.3">
      <c r="A3" s="8"/>
      <c r="B3" s="8"/>
      <c r="C3" s="8"/>
      <c r="D3" s="8"/>
    </row>
    <row r="4" spans="1:5" x14ac:dyDescent="0.3">
      <c r="A4" s="2" t="s">
        <v>2848</v>
      </c>
      <c r="B4" s="12" t="s">
        <v>25</v>
      </c>
      <c r="C4" s="6" t="s">
        <v>0</v>
      </c>
      <c r="D4" s="2">
        <v>88</v>
      </c>
    </row>
    <row r="5" spans="1:5" x14ac:dyDescent="0.3">
      <c r="A5" s="2" t="s">
        <v>2397</v>
      </c>
      <c r="B5" s="12" t="s">
        <v>28</v>
      </c>
      <c r="C5" s="6" t="s">
        <v>0</v>
      </c>
      <c r="D5" s="2">
        <v>112</v>
      </c>
    </row>
    <row r="6" spans="1:5" x14ac:dyDescent="0.3">
      <c r="A6" s="2" t="s">
        <v>2849</v>
      </c>
      <c r="B6" s="12" t="s">
        <v>2850</v>
      </c>
      <c r="C6" s="6" t="s">
        <v>2</v>
      </c>
      <c r="D6" s="2">
        <v>59</v>
      </c>
    </row>
    <row r="7" spans="1:5" x14ac:dyDescent="0.3">
      <c r="A7" s="2" t="s">
        <v>2851</v>
      </c>
      <c r="B7" s="12" t="s">
        <v>38</v>
      </c>
      <c r="C7" s="6" t="s">
        <v>0</v>
      </c>
      <c r="D7" s="2">
        <v>56</v>
      </c>
    </row>
    <row r="8" spans="1:5" x14ac:dyDescent="0.3">
      <c r="A8" s="2" t="s">
        <v>2852</v>
      </c>
      <c r="B8" s="12" t="s">
        <v>89</v>
      </c>
      <c r="C8" s="6" t="s">
        <v>2635</v>
      </c>
      <c r="D8" s="2">
        <v>162</v>
      </c>
    </row>
    <row r="9" spans="1:5" x14ac:dyDescent="0.3">
      <c r="A9" s="2" t="s">
        <v>2853</v>
      </c>
      <c r="B9" s="12" t="s">
        <v>8</v>
      </c>
      <c r="C9" s="6" t="s">
        <v>0</v>
      </c>
      <c r="D9" s="2">
        <v>150</v>
      </c>
    </row>
    <row r="10" spans="1:5" x14ac:dyDescent="0.3">
      <c r="A10" s="2" t="s">
        <v>2854</v>
      </c>
      <c r="B10" s="12" t="s">
        <v>98</v>
      </c>
      <c r="C10" s="6" t="s">
        <v>2</v>
      </c>
      <c r="D10" s="2">
        <v>21</v>
      </c>
    </row>
    <row r="11" spans="1:5" x14ac:dyDescent="0.3">
      <c r="A11" s="2" t="s">
        <v>2855</v>
      </c>
      <c r="B11" s="12" t="s">
        <v>91</v>
      </c>
      <c r="C11" s="6" t="s">
        <v>2635</v>
      </c>
      <c r="D11" s="2">
        <v>76</v>
      </c>
    </row>
    <row r="12" spans="1:5" x14ac:dyDescent="0.3">
      <c r="A12" s="2" t="s">
        <v>2856</v>
      </c>
      <c r="B12" s="12" t="s">
        <v>83</v>
      </c>
      <c r="C12" s="6" t="s">
        <v>2635</v>
      </c>
      <c r="D12" s="2">
        <v>115</v>
      </c>
    </row>
    <row r="13" spans="1:5" x14ac:dyDescent="0.3">
      <c r="A13" s="2" t="s">
        <v>2857</v>
      </c>
      <c r="B13" s="12" t="s">
        <v>83</v>
      </c>
      <c r="C13" s="6" t="s">
        <v>2635</v>
      </c>
      <c r="D13" s="2">
        <v>110</v>
      </c>
    </row>
    <row r="14" spans="1:5" x14ac:dyDescent="0.3">
      <c r="A14" s="2" t="s">
        <v>2858</v>
      </c>
      <c r="B14" s="12" t="s">
        <v>53</v>
      </c>
      <c r="C14" s="6" t="s">
        <v>0</v>
      </c>
      <c r="D14" s="2">
        <v>94</v>
      </c>
    </row>
    <row r="15" spans="1:5" x14ac:dyDescent="0.3">
      <c r="A15" s="2" t="s">
        <v>2859</v>
      </c>
      <c r="B15" s="12" t="s">
        <v>53</v>
      </c>
      <c r="C15" s="6" t="s">
        <v>0</v>
      </c>
      <c r="D15" s="2">
        <v>93</v>
      </c>
    </row>
    <row r="16" spans="1:5" x14ac:dyDescent="0.3">
      <c r="A16" s="2" t="s">
        <v>2552</v>
      </c>
      <c r="B16" s="12" t="s">
        <v>22</v>
      </c>
      <c r="C16" s="6" t="s">
        <v>0</v>
      </c>
      <c r="D16" s="2">
        <v>64</v>
      </c>
    </row>
    <row r="17" spans="1:4" x14ac:dyDescent="0.3">
      <c r="A17" s="2" t="s">
        <v>2794</v>
      </c>
      <c r="B17" s="12" t="s">
        <v>86</v>
      </c>
      <c r="C17" s="6" t="s">
        <v>2635</v>
      </c>
      <c r="D17" s="2">
        <v>52</v>
      </c>
    </row>
    <row r="18" spans="1:4" x14ac:dyDescent="0.3">
      <c r="A18" s="2" t="s">
        <v>2860</v>
      </c>
      <c r="B18" s="12" t="s">
        <v>47</v>
      </c>
      <c r="C18" s="6" t="s">
        <v>0</v>
      </c>
      <c r="D18" s="2">
        <v>70</v>
      </c>
    </row>
    <row r="19" spans="1:4" x14ac:dyDescent="0.3">
      <c r="A19" s="2" t="s">
        <v>2798</v>
      </c>
      <c r="B19" s="12" t="s">
        <v>10</v>
      </c>
      <c r="C19" s="6" t="s">
        <v>0</v>
      </c>
      <c r="D19" s="2">
        <v>42</v>
      </c>
    </row>
    <row r="20" spans="1:4" x14ac:dyDescent="0.3">
      <c r="A20" s="2" t="s">
        <v>2378</v>
      </c>
      <c r="B20" s="12" t="s">
        <v>24</v>
      </c>
      <c r="C20" s="6" t="s">
        <v>0</v>
      </c>
      <c r="D20" s="2">
        <v>85</v>
      </c>
    </row>
    <row r="21" spans="1:4" x14ac:dyDescent="0.3">
      <c r="A21" s="2" t="s">
        <v>2861</v>
      </c>
      <c r="B21" s="12" t="s">
        <v>2862</v>
      </c>
      <c r="C21" s="6" t="s">
        <v>2635</v>
      </c>
      <c r="D21" s="2">
        <v>58</v>
      </c>
    </row>
    <row r="22" spans="1:4" x14ac:dyDescent="0.3">
      <c r="A22" s="2" t="s">
        <v>2863</v>
      </c>
      <c r="B22" s="12" t="s">
        <v>87</v>
      </c>
      <c r="C22" s="6" t="s">
        <v>2635</v>
      </c>
      <c r="D22" s="2">
        <v>137</v>
      </c>
    </row>
    <row r="23" spans="1:4" x14ac:dyDescent="0.3">
      <c r="A23" s="2" t="s">
        <v>2555</v>
      </c>
      <c r="B23" s="12" t="s">
        <v>48</v>
      </c>
      <c r="C23" s="6" t="s">
        <v>0</v>
      </c>
      <c r="D23" s="2">
        <v>99</v>
      </c>
    </row>
    <row r="24" spans="1:4" x14ac:dyDescent="0.3">
      <c r="A24" s="2" t="s">
        <v>2864</v>
      </c>
      <c r="B24" s="12" t="s">
        <v>59</v>
      </c>
      <c r="C24" s="6" t="s">
        <v>0</v>
      </c>
      <c r="D24" s="2">
        <v>86</v>
      </c>
    </row>
    <row r="25" spans="1:4" x14ac:dyDescent="0.3">
      <c r="A25" s="2" t="s">
        <v>2865</v>
      </c>
      <c r="B25" s="12" t="s">
        <v>29</v>
      </c>
      <c r="C25" s="6" t="s">
        <v>0</v>
      </c>
      <c r="D25" s="2">
        <v>83</v>
      </c>
    </row>
    <row r="26" spans="1:4" x14ac:dyDescent="0.3">
      <c r="A26" s="2" t="s">
        <v>2866</v>
      </c>
      <c r="B26" s="12" t="s">
        <v>75</v>
      </c>
      <c r="C26" s="6" t="s">
        <v>2635</v>
      </c>
      <c r="D26" s="2">
        <v>68</v>
      </c>
    </row>
    <row r="27" spans="1:4" x14ac:dyDescent="0.3">
      <c r="A27" s="2" t="s">
        <v>2867</v>
      </c>
      <c r="B27" s="12" t="s">
        <v>7</v>
      </c>
      <c r="C27" s="6" t="s">
        <v>0</v>
      </c>
      <c r="D27" s="2">
        <v>61</v>
      </c>
    </row>
    <row r="28" spans="1:4" x14ac:dyDescent="0.3">
      <c r="A28" s="2" t="s">
        <v>2868</v>
      </c>
      <c r="B28" s="12" t="s">
        <v>45</v>
      </c>
      <c r="C28" s="6" t="s">
        <v>0</v>
      </c>
      <c r="D28" s="2">
        <v>66</v>
      </c>
    </row>
    <row r="29" spans="1:4" x14ac:dyDescent="0.3">
      <c r="A29" s="2" t="s">
        <v>2458</v>
      </c>
      <c r="B29" s="12" t="s">
        <v>55</v>
      </c>
      <c r="C29" s="6" t="s">
        <v>0</v>
      </c>
      <c r="D29" s="2">
        <v>121</v>
      </c>
    </row>
    <row r="30" spans="1:4" x14ac:dyDescent="0.3">
      <c r="A30" s="2" t="s">
        <v>2424</v>
      </c>
      <c r="B30" s="12" t="s">
        <v>2425</v>
      </c>
      <c r="C30" s="6" t="s">
        <v>0</v>
      </c>
      <c r="D30" s="2">
        <v>108</v>
      </c>
    </row>
    <row r="31" spans="1:4" x14ac:dyDescent="0.3">
      <c r="A31" s="2" t="s">
        <v>2869</v>
      </c>
      <c r="B31" s="12" t="s">
        <v>95</v>
      </c>
      <c r="C31" s="6" t="s">
        <v>2635</v>
      </c>
      <c r="D31" s="2">
        <v>64</v>
      </c>
    </row>
    <row r="32" spans="1:4" x14ac:dyDescent="0.3">
      <c r="A32" s="2" t="s">
        <v>2870</v>
      </c>
      <c r="B32" s="12" t="s">
        <v>20</v>
      </c>
      <c r="C32" s="6" t="s">
        <v>0</v>
      </c>
      <c r="D32" s="2">
        <v>118</v>
      </c>
    </row>
    <row r="33" spans="1:4" x14ac:dyDescent="0.3">
      <c r="A33" s="2" t="s">
        <v>2871</v>
      </c>
      <c r="B33" s="12" t="s">
        <v>90</v>
      </c>
      <c r="C33" s="6" t="s">
        <v>2635</v>
      </c>
      <c r="D33" s="2">
        <v>15</v>
      </c>
    </row>
    <row r="34" spans="1:4" x14ac:dyDescent="0.3">
      <c r="A34" s="2" t="s">
        <v>2305</v>
      </c>
      <c r="B34" s="12" t="s">
        <v>14</v>
      </c>
      <c r="C34" s="6" t="s">
        <v>0</v>
      </c>
      <c r="D34" s="2">
        <v>88</v>
      </c>
    </row>
    <row r="35" spans="1:4" x14ac:dyDescent="0.3">
      <c r="A35" s="2" t="s">
        <v>2616</v>
      </c>
      <c r="B35" s="12" t="s">
        <v>2617</v>
      </c>
      <c r="C35" s="6" t="s">
        <v>0</v>
      </c>
      <c r="D35" s="2">
        <v>83</v>
      </c>
    </row>
    <row r="36" spans="1:4" x14ac:dyDescent="0.3">
      <c r="A36" s="2" t="s">
        <v>2872</v>
      </c>
      <c r="B36" s="12" t="s">
        <v>68</v>
      </c>
      <c r="C36" s="6" t="s">
        <v>1</v>
      </c>
      <c r="D36" s="2">
        <v>52</v>
      </c>
    </row>
    <row r="37" spans="1:4" x14ac:dyDescent="0.3">
      <c r="A37" s="2" t="s">
        <v>2873</v>
      </c>
      <c r="B37" s="12" t="s">
        <v>97</v>
      </c>
      <c r="C37" s="6" t="s">
        <v>2</v>
      </c>
      <c r="D37" s="2">
        <v>1</v>
      </c>
    </row>
    <row r="38" spans="1:4" x14ac:dyDescent="0.3">
      <c r="A38" s="2" t="s">
        <v>2874</v>
      </c>
      <c r="B38" s="12" t="s">
        <v>17</v>
      </c>
      <c r="C38" s="6" t="s">
        <v>0</v>
      </c>
      <c r="D38" s="2">
        <v>24</v>
      </c>
    </row>
    <row r="39" spans="1:4" x14ac:dyDescent="0.3">
      <c r="A39" s="2" t="s">
        <v>2875</v>
      </c>
      <c r="B39" s="12" t="s">
        <v>2876</v>
      </c>
      <c r="C39" s="6" t="s">
        <v>0</v>
      </c>
      <c r="D39" s="2">
        <v>39</v>
      </c>
    </row>
    <row r="40" spans="1:4" x14ac:dyDescent="0.3">
      <c r="A40" s="2" t="s">
        <v>2877</v>
      </c>
      <c r="B40" s="12" t="s">
        <v>2876</v>
      </c>
      <c r="C40" s="6" t="s">
        <v>0</v>
      </c>
      <c r="D40" s="2">
        <v>60</v>
      </c>
    </row>
    <row r="41" spans="1:4" x14ac:dyDescent="0.3">
      <c r="A41" s="2" t="s">
        <v>2482</v>
      </c>
      <c r="B41" s="12" t="s">
        <v>67</v>
      </c>
      <c r="C41" s="6" t="s">
        <v>0</v>
      </c>
      <c r="D41" s="2">
        <v>75</v>
      </c>
    </row>
    <row r="42" spans="1:4" x14ac:dyDescent="0.3">
      <c r="A42" s="2" t="s">
        <v>2878</v>
      </c>
      <c r="B42" s="12" t="s">
        <v>46</v>
      </c>
      <c r="C42" s="6" t="s">
        <v>0</v>
      </c>
      <c r="D42" s="2">
        <v>66</v>
      </c>
    </row>
    <row r="43" spans="1:4" x14ac:dyDescent="0.3">
      <c r="A43" s="2" t="s">
        <v>2879</v>
      </c>
      <c r="B43" s="12" t="s">
        <v>74</v>
      </c>
      <c r="C43" s="6" t="s">
        <v>1</v>
      </c>
      <c r="D43" s="2">
        <v>44</v>
      </c>
    </row>
    <row r="44" spans="1:4" x14ac:dyDescent="0.3">
      <c r="A44" s="2" t="s">
        <v>2880</v>
      </c>
      <c r="B44" s="12" t="s">
        <v>2881</v>
      </c>
      <c r="C44" s="6" t="s">
        <v>1</v>
      </c>
      <c r="D44" s="2">
        <v>85</v>
      </c>
    </row>
    <row r="45" spans="1:4" x14ac:dyDescent="0.3">
      <c r="A45" s="2" t="s">
        <v>2880</v>
      </c>
      <c r="B45" s="12" t="s">
        <v>2881</v>
      </c>
      <c r="C45" s="6" t="s">
        <v>1</v>
      </c>
      <c r="D45" s="2">
        <v>85</v>
      </c>
    </row>
    <row r="46" spans="1:4" x14ac:dyDescent="0.3">
      <c r="A46" s="2" t="s">
        <v>2882</v>
      </c>
      <c r="B46" s="12" t="s">
        <v>70</v>
      </c>
      <c r="C46" s="6" t="s">
        <v>1</v>
      </c>
      <c r="D46" s="2">
        <v>32</v>
      </c>
    </row>
    <row r="47" spans="1:4" x14ac:dyDescent="0.3">
      <c r="A47" s="2" t="s">
        <v>2883</v>
      </c>
      <c r="B47" s="12" t="s">
        <v>2626</v>
      </c>
      <c r="C47" s="6" t="s">
        <v>1</v>
      </c>
      <c r="D47" s="2">
        <v>32</v>
      </c>
    </row>
    <row r="48" spans="1:4" x14ac:dyDescent="0.3">
      <c r="A48" s="2" t="s">
        <v>2884</v>
      </c>
      <c r="B48" s="12" t="s">
        <v>2885</v>
      </c>
      <c r="C48" s="6" t="s">
        <v>1</v>
      </c>
      <c r="D48" s="2">
        <v>32</v>
      </c>
    </row>
    <row r="49" spans="1:4" x14ac:dyDescent="0.3">
      <c r="A49" s="2" t="s">
        <v>2886</v>
      </c>
      <c r="B49" s="12" t="s">
        <v>73</v>
      </c>
      <c r="C49" s="6" t="s">
        <v>1</v>
      </c>
      <c r="D49" s="2">
        <v>80</v>
      </c>
    </row>
    <row r="50" spans="1:4" x14ac:dyDescent="0.3">
      <c r="A50" s="2" t="s">
        <v>2887</v>
      </c>
      <c r="B50" s="12" t="s">
        <v>2888</v>
      </c>
      <c r="C50" s="6" t="s">
        <v>2635</v>
      </c>
      <c r="D50" s="2">
        <v>112</v>
      </c>
    </row>
    <row r="51" spans="1:4" x14ac:dyDescent="0.3">
      <c r="A51" s="2" t="s">
        <v>2889</v>
      </c>
      <c r="B51" s="12" t="s">
        <v>57</v>
      </c>
      <c r="C51" s="6" t="s">
        <v>0</v>
      </c>
      <c r="D51" s="2">
        <v>102</v>
      </c>
    </row>
    <row r="52" spans="1:4" x14ac:dyDescent="0.3">
      <c r="A52" s="2" t="s">
        <v>2523</v>
      </c>
      <c r="B52" s="12" t="s">
        <v>16</v>
      </c>
      <c r="C52" s="6" t="s">
        <v>0</v>
      </c>
      <c r="D52" s="2">
        <v>113</v>
      </c>
    </row>
    <row r="53" spans="1:4" x14ac:dyDescent="0.3">
      <c r="A53" s="2" t="s">
        <v>2682</v>
      </c>
      <c r="B53" s="12" t="s">
        <v>84</v>
      </c>
      <c r="C53" s="6" t="s">
        <v>2635</v>
      </c>
      <c r="D53" s="2">
        <v>156</v>
      </c>
    </row>
    <row r="54" spans="1:4" x14ac:dyDescent="0.3">
      <c r="A54" s="2" t="s">
        <v>2434</v>
      </c>
      <c r="B54" s="12" t="s">
        <v>12</v>
      </c>
      <c r="C54" s="6" t="s">
        <v>0</v>
      </c>
      <c r="D54" s="2">
        <v>116</v>
      </c>
    </row>
    <row r="55" spans="1:4" x14ac:dyDescent="0.3">
      <c r="A55" s="2" t="s">
        <v>2890</v>
      </c>
      <c r="B55" s="12" t="s">
        <v>5</v>
      </c>
      <c r="C55" s="6" t="s">
        <v>0</v>
      </c>
      <c r="D55" s="2">
        <v>115</v>
      </c>
    </row>
    <row r="56" spans="1:4" x14ac:dyDescent="0.3">
      <c r="A56" s="2" t="s">
        <v>2891</v>
      </c>
      <c r="B56" s="12" t="s">
        <v>65</v>
      </c>
      <c r="C56" s="6" t="s">
        <v>0</v>
      </c>
      <c r="D56" s="2">
        <v>141</v>
      </c>
    </row>
    <row r="57" spans="1:4" x14ac:dyDescent="0.3">
      <c r="A57" s="2" t="s">
        <v>2892</v>
      </c>
      <c r="B57" s="12" t="s">
        <v>37</v>
      </c>
      <c r="C57" s="6" t="s">
        <v>0</v>
      </c>
      <c r="D57" s="2">
        <v>118</v>
      </c>
    </row>
    <row r="58" spans="1:4" x14ac:dyDescent="0.3">
      <c r="A58" s="2" t="s">
        <v>2893</v>
      </c>
      <c r="B58" s="12" t="s">
        <v>2894</v>
      </c>
      <c r="C58" s="6" t="s">
        <v>1</v>
      </c>
      <c r="D58" s="2">
        <v>103</v>
      </c>
    </row>
    <row r="59" spans="1:4" x14ac:dyDescent="0.3">
      <c r="A59" s="2" t="s">
        <v>2895</v>
      </c>
      <c r="B59" s="12" t="s">
        <v>2896</v>
      </c>
      <c r="C59" s="6" t="s">
        <v>2635</v>
      </c>
      <c r="D59" s="2">
        <v>38</v>
      </c>
    </row>
    <row r="60" spans="1:4" x14ac:dyDescent="0.3">
      <c r="A60" s="2" t="s">
        <v>2897</v>
      </c>
      <c r="B60" s="12" t="s">
        <v>78</v>
      </c>
      <c r="C60" s="6" t="s">
        <v>2635</v>
      </c>
      <c r="D60" s="2">
        <v>40</v>
      </c>
    </row>
    <row r="61" spans="1:4" x14ac:dyDescent="0.3">
      <c r="A61" s="2" t="s">
        <v>2898</v>
      </c>
      <c r="B61" s="12" t="s">
        <v>99</v>
      </c>
      <c r="C61" s="6" t="s">
        <v>2</v>
      </c>
      <c r="D61" s="2">
        <v>70</v>
      </c>
    </row>
    <row r="62" spans="1:4" x14ac:dyDescent="0.3">
      <c r="A62" s="2" t="s">
        <v>2899</v>
      </c>
      <c r="B62" s="12" t="s">
        <v>82</v>
      </c>
      <c r="C62" s="6" t="s">
        <v>2635</v>
      </c>
      <c r="D62" s="2">
        <v>49</v>
      </c>
    </row>
    <row r="63" spans="1:4" x14ac:dyDescent="0.3">
      <c r="A63" s="2" t="s">
        <v>2416</v>
      </c>
      <c r="B63" s="12" t="s">
        <v>2163</v>
      </c>
      <c r="C63" s="6" t="s">
        <v>0</v>
      </c>
      <c r="D63" s="2">
        <v>93</v>
      </c>
    </row>
    <row r="64" spans="1:4" x14ac:dyDescent="0.3">
      <c r="A64" s="2" t="s">
        <v>2900</v>
      </c>
      <c r="B64" s="12" t="s">
        <v>2901</v>
      </c>
      <c r="C64" s="6" t="s">
        <v>0</v>
      </c>
      <c r="D64" s="2">
        <v>120</v>
      </c>
    </row>
    <row r="65" spans="1:4" x14ac:dyDescent="0.3">
      <c r="A65" s="2" t="s">
        <v>2669</v>
      </c>
      <c r="B65" s="12" t="s">
        <v>2670</v>
      </c>
      <c r="C65" s="6" t="s">
        <v>2635</v>
      </c>
      <c r="D65" s="2">
        <v>128</v>
      </c>
    </row>
    <row r="66" spans="1:4" x14ac:dyDescent="0.3">
      <c r="A66" s="2" t="s">
        <v>2902</v>
      </c>
      <c r="B66" s="12" t="s">
        <v>85</v>
      </c>
      <c r="C66" s="6" t="s">
        <v>2635</v>
      </c>
      <c r="D66" s="2">
        <v>92</v>
      </c>
    </row>
    <row r="67" spans="1:4" x14ac:dyDescent="0.3">
      <c r="A67" s="2" t="s">
        <v>2903</v>
      </c>
      <c r="B67" s="12" t="s">
        <v>66</v>
      </c>
      <c r="C67" s="6" t="s">
        <v>0</v>
      </c>
      <c r="D67" s="2">
        <v>40</v>
      </c>
    </row>
    <row r="68" spans="1:4" x14ac:dyDescent="0.3">
      <c r="A68" s="2" t="s">
        <v>2904</v>
      </c>
      <c r="B68" s="12" t="s">
        <v>94</v>
      </c>
      <c r="C68" s="6" t="s">
        <v>2635</v>
      </c>
      <c r="D68" s="2">
        <v>95</v>
      </c>
    </row>
    <row r="69" spans="1:4" x14ac:dyDescent="0.3">
      <c r="A69" s="2" t="s">
        <v>2905</v>
      </c>
      <c r="B69" s="12" t="s">
        <v>6</v>
      </c>
      <c r="C69" s="6" t="s">
        <v>0</v>
      </c>
      <c r="D69" s="2">
        <v>114</v>
      </c>
    </row>
    <row r="70" spans="1:4" x14ac:dyDescent="0.3">
      <c r="A70" s="2" t="s">
        <v>2906</v>
      </c>
      <c r="B70" s="12" t="s">
        <v>77</v>
      </c>
      <c r="C70" s="6" t="s">
        <v>2635</v>
      </c>
      <c r="D70" s="2">
        <v>87</v>
      </c>
    </row>
    <row r="71" spans="1:4" x14ac:dyDescent="0.3">
      <c r="A71" s="2" t="s">
        <v>2907</v>
      </c>
      <c r="B71" s="12" t="s">
        <v>44</v>
      </c>
      <c r="C71" s="6" t="s">
        <v>0</v>
      </c>
      <c r="D71" s="2">
        <v>88</v>
      </c>
    </row>
    <row r="72" spans="1:4" x14ac:dyDescent="0.3">
      <c r="A72" s="2" t="s">
        <v>2908</v>
      </c>
      <c r="B72" s="12" t="s">
        <v>62</v>
      </c>
      <c r="C72" s="6" t="s">
        <v>0</v>
      </c>
      <c r="D72" s="2">
        <v>79</v>
      </c>
    </row>
    <row r="73" spans="1:4" x14ac:dyDescent="0.3">
      <c r="A73" s="2" t="s">
        <v>2909</v>
      </c>
      <c r="B73" s="12" t="s">
        <v>2910</v>
      </c>
      <c r="C73" s="6" t="s">
        <v>0</v>
      </c>
      <c r="D73" s="2">
        <v>126</v>
      </c>
    </row>
    <row r="74" spans="1:4" x14ac:dyDescent="0.3">
      <c r="A74" s="2" t="s">
        <v>2911</v>
      </c>
      <c r="B74" s="12" t="s">
        <v>2912</v>
      </c>
      <c r="C74" s="6" t="s">
        <v>2</v>
      </c>
      <c r="D74" s="2">
        <v>22</v>
      </c>
    </row>
    <row r="75" spans="1:4" x14ac:dyDescent="0.3">
      <c r="A75" s="2" t="s">
        <v>2913</v>
      </c>
      <c r="B75" s="12" t="s">
        <v>2914</v>
      </c>
      <c r="C75" s="6" t="s">
        <v>2</v>
      </c>
      <c r="D75" s="2">
        <v>28</v>
      </c>
    </row>
    <row r="76" spans="1:4" x14ac:dyDescent="0.3">
      <c r="A76" s="2" t="s">
        <v>2915</v>
      </c>
      <c r="B76" s="12" t="s">
        <v>15</v>
      </c>
      <c r="C76" s="6" t="s">
        <v>0</v>
      </c>
      <c r="D76" s="2">
        <v>99</v>
      </c>
    </row>
    <row r="77" spans="1:4" x14ac:dyDescent="0.3">
      <c r="A77" s="2" t="s">
        <v>2916</v>
      </c>
      <c r="B77" s="12" t="s">
        <v>21</v>
      </c>
      <c r="C77" s="6" t="s">
        <v>0</v>
      </c>
      <c r="D77" s="2">
        <v>45</v>
      </c>
    </row>
    <row r="78" spans="1:4" x14ac:dyDescent="0.3">
      <c r="A78" s="2" t="s">
        <v>2917</v>
      </c>
      <c r="B78" s="12" t="s">
        <v>79</v>
      </c>
      <c r="C78" s="6" t="s">
        <v>2635</v>
      </c>
      <c r="D78" s="2">
        <v>72</v>
      </c>
    </row>
    <row r="79" spans="1:4" x14ac:dyDescent="0.3">
      <c r="A79" s="2" t="s">
        <v>2820</v>
      </c>
      <c r="B79" s="12" t="s">
        <v>40</v>
      </c>
      <c r="C79" s="6" t="s">
        <v>0</v>
      </c>
      <c r="D79" s="2">
        <v>85</v>
      </c>
    </row>
    <row r="80" spans="1:4" x14ac:dyDescent="0.3">
      <c r="A80" s="2" t="s">
        <v>2918</v>
      </c>
      <c r="B80" s="12" t="s">
        <v>72</v>
      </c>
      <c r="C80" s="6" t="s">
        <v>1</v>
      </c>
      <c r="D80" s="2">
        <v>84</v>
      </c>
    </row>
    <row r="81" spans="1:4" x14ac:dyDescent="0.3">
      <c r="A81" s="2" t="s">
        <v>2919</v>
      </c>
      <c r="B81" s="12" t="s">
        <v>56</v>
      </c>
      <c r="C81" s="6" t="s">
        <v>0</v>
      </c>
      <c r="D81" s="2">
        <v>85</v>
      </c>
    </row>
    <row r="82" spans="1:4" x14ac:dyDescent="0.3">
      <c r="A82" s="2" t="s">
        <v>2920</v>
      </c>
      <c r="B82" s="12" t="s">
        <v>80</v>
      </c>
      <c r="C82" s="6" t="s">
        <v>2635</v>
      </c>
      <c r="D82" s="2">
        <v>117</v>
      </c>
    </row>
    <row r="83" spans="1:4" x14ac:dyDescent="0.3">
      <c r="A83" s="2" t="s">
        <v>2921</v>
      </c>
      <c r="B83" s="12" t="s">
        <v>19</v>
      </c>
      <c r="C83" s="6" t="s">
        <v>0</v>
      </c>
      <c r="D83" s="2">
        <v>154</v>
      </c>
    </row>
    <row r="84" spans="1:4" x14ac:dyDescent="0.3">
      <c r="A84" s="2" t="s">
        <v>2922</v>
      </c>
      <c r="B84" s="12" t="s">
        <v>27</v>
      </c>
      <c r="C84" s="6" t="s">
        <v>0</v>
      </c>
      <c r="D84" s="2">
        <v>137</v>
      </c>
    </row>
    <row r="85" spans="1:4" x14ac:dyDescent="0.3">
      <c r="A85" s="2" t="s">
        <v>2624</v>
      </c>
      <c r="B85" s="12" t="s">
        <v>9</v>
      </c>
      <c r="C85" s="6" t="s">
        <v>1</v>
      </c>
      <c r="D85" s="2">
        <v>54</v>
      </c>
    </row>
    <row r="86" spans="1:4" x14ac:dyDescent="0.3">
      <c r="A86" s="2" t="s">
        <v>2923</v>
      </c>
      <c r="B86" s="12" t="s">
        <v>2924</v>
      </c>
      <c r="C86" s="6" t="s">
        <v>0</v>
      </c>
      <c r="D86" s="2">
        <v>137</v>
      </c>
    </row>
    <row r="87" spans="1:4" x14ac:dyDescent="0.3">
      <c r="A87" s="2" t="s">
        <v>2925</v>
      </c>
      <c r="B87" s="12" t="s">
        <v>2926</v>
      </c>
      <c r="C87" s="6" t="s">
        <v>2635</v>
      </c>
      <c r="D87" s="2">
        <v>115</v>
      </c>
    </row>
    <row r="88" spans="1:4" x14ac:dyDescent="0.3">
      <c r="A88" s="2" t="s">
        <v>2927</v>
      </c>
      <c r="B88" s="12" t="s">
        <v>69</v>
      </c>
      <c r="C88" s="6" t="s">
        <v>1</v>
      </c>
      <c r="D88" s="2">
        <v>33</v>
      </c>
    </row>
    <row r="89" spans="1:4" x14ac:dyDescent="0.3">
      <c r="A89" s="2" t="s">
        <v>2928</v>
      </c>
      <c r="B89" s="12" t="s">
        <v>23</v>
      </c>
      <c r="C89" s="6" t="s">
        <v>0</v>
      </c>
      <c r="D89" s="2">
        <v>71</v>
      </c>
    </row>
    <row r="90" spans="1:4" x14ac:dyDescent="0.3">
      <c r="A90" s="2" t="s">
        <v>2929</v>
      </c>
      <c r="B90" s="12" t="s">
        <v>41</v>
      </c>
      <c r="C90" s="6" t="s">
        <v>0</v>
      </c>
      <c r="D90" s="2">
        <v>95</v>
      </c>
    </row>
    <row r="91" spans="1:4" x14ac:dyDescent="0.3">
      <c r="A91" s="2" t="s">
        <v>2930</v>
      </c>
      <c r="B91" s="12" t="s">
        <v>61</v>
      </c>
      <c r="C91" s="6" t="s">
        <v>0</v>
      </c>
      <c r="D91" s="2">
        <v>121</v>
      </c>
    </row>
    <row r="92" spans="1:4" x14ac:dyDescent="0.3">
      <c r="A92" s="2" t="s">
        <v>2931</v>
      </c>
      <c r="B92" s="12" t="s">
        <v>2932</v>
      </c>
      <c r="C92" s="6" t="s">
        <v>2635</v>
      </c>
      <c r="D92" s="2">
        <v>87</v>
      </c>
    </row>
    <row r="93" spans="1:4" x14ac:dyDescent="0.3">
      <c r="A93" s="2" t="s">
        <v>2933</v>
      </c>
      <c r="B93" s="12" t="s">
        <v>34</v>
      </c>
      <c r="C93" s="6" t="s">
        <v>0</v>
      </c>
      <c r="D93" s="2">
        <v>117</v>
      </c>
    </row>
    <row r="94" spans="1:4" x14ac:dyDescent="0.3">
      <c r="A94" s="2" t="s">
        <v>2934</v>
      </c>
      <c r="B94" s="12" t="s">
        <v>11</v>
      </c>
      <c r="C94" s="6" t="s">
        <v>0</v>
      </c>
      <c r="D94" s="2">
        <v>79</v>
      </c>
    </row>
    <row r="95" spans="1:4" x14ac:dyDescent="0.3">
      <c r="A95" s="2" t="s">
        <v>2578</v>
      </c>
      <c r="B95" s="12" t="s">
        <v>30</v>
      </c>
      <c r="C95" s="6" t="s">
        <v>0</v>
      </c>
      <c r="D95" s="2">
        <v>82</v>
      </c>
    </row>
    <row r="96" spans="1:4" x14ac:dyDescent="0.3">
      <c r="A96" s="2" t="s">
        <v>2935</v>
      </c>
      <c r="B96" s="12" t="s">
        <v>71</v>
      </c>
      <c r="C96" s="6" t="s">
        <v>1</v>
      </c>
      <c r="D96" s="2">
        <v>11</v>
      </c>
    </row>
    <row r="97" spans="1:4" x14ac:dyDescent="0.3">
      <c r="A97" s="2" t="s">
        <v>2679</v>
      </c>
      <c r="B97" s="12" t="s">
        <v>81</v>
      </c>
      <c r="C97" s="6" t="s">
        <v>2635</v>
      </c>
      <c r="D97" s="2">
        <v>46</v>
      </c>
    </row>
    <row r="98" spans="1:4" x14ac:dyDescent="0.3">
      <c r="A98" s="2" t="s">
        <v>2936</v>
      </c>
      <c r="B98" s="12" t="s">
        <v>31</v>
      </c>
      <c r="C98" s="6" t="s">
        <v>0</v>
      </c>
      <c r="D98" s="2">
        <v>65</v>
      </c>
    </row>
    <row r="99" spans="1:4" x14ac:dyDescent="0.3">
      <c r="A99" s="2" t="s">
        <v>2824</v>
      </c>
      <c r="B99" s="12" t="s">
        <v>26</v>
      </c>
      <c r="C99" s="6" t="s">
        <v>0</v>
      </c>
      <c r="D99" s="2">
        <v>86</v>
      </c>
    </row>
    <row r="100" spans="1:4" x14ac:dyDescent="0.3">
      <c r="A100" s="2" t="s">
        <v>2937</v>
      </c>
      <c r="B100" s="12" t="s">
        <v>50</v>
      </c>
      <c r="C100" s="6" t="s">
        <v>0</v>
      </c>
      <c r="D100" s="2">
        <v>70</v>
      </c>
    </row>
    <row r="101" spans="1:4" x14ac:dyDescent="0.3">
      <c r="A101" s="2" t="s">
        <v>2938</v>
      </c>
      <c r="B101" s="12" t="s">
        <v>51</v>
      </c>
      <c r="C101" s="6" t="s">
        <v>0</v>
      </c>
      <c r="D101" s="2">
        <v>126</v>
      </c>
    </row>
    <row r="102" spans="1:4" x14ac:dyDescent="0.3">
      <c r="A102" s="2" t="s">
        <v>2939</v>
      </c>
      <c r="B102" s="12" t="s">
        <v>2940</v>
      </c>
      <c r="C102" s="6" t="s">
        <v>0</v>
      </c>
      <c r="D102" s="2">
        <v>107</v>
      </c>
    </row>
    <row r="103" spans="1:4" x14ac:dyDescent="0.3">
      <c r="A103" s="2" t="s">
        <v>2941</v>
      </c>
      <c r="B103" s="12" t="s">
        <v>63</v>
      </c>
      <c r="C103" s="6" t="s">
        <v>0</v>
      </c>
      <c r="D103" s="2">
        <v>118</v>
      </c>
    </row>
    <row r="104" spans="1:4" x14ac:dyDescent="0.3">
      <c r="A104" s="2" t="s">
        <v>2942</v>
      </c>
      <c r="B104" s="12" t="s">
        <v>92</v>
      </c>
      <c r="C104" s="6" t="s">
        <v>2635</v>
      </c>
      <c r="D104" s="2">
        <v>66</v>
      </c>
    </row>
    <row r="105" spans="1:4" x14ac:dyDescent="0.3">
      <c r="A105" s="2" t="s">
        <v>2943</v>
      </c>
      <c r="B105" s="12" t="s">
        <v>18</v>
      </c>
      <c r="C105" s="6" t="s">
        <v>0</v>
      </c>
      <c r="D105" s="2">
        <v>164</v>
      </c>
    </row>
    <row r="106" spans="1:4" x14ac:dyDescent="0.3">
      <c r="A106" s="2" t="s">
        <v>2944</v>
      </c>
      <c r="B106" s="12" t="s">
        <v>32</v>
      </c>
      <c r="C106" s="6" t="s">
        <v>0</v>
      </c>
      <c r="D106" s="2">
        <v>86</v>
      </c>
    </row>
    <row r="107" spans="1:4" x14ac:dyDescent="0.3">
      <c r="A107" s="2" t="s">
        <v>2945</v>
      </c>
      <c r="B107" s="12" t="s">
        <v>88</v>
      </c>
      <c r="C107" s="6" t="s">
        <v>2635</v>
      </c>
      <c r="D107" s="2">
        <v>158</v>
      </c>
    </row>
    <row r="108" spans="1:4" x14ac:dyDescent="0.3">
      <c r="A108" s="2" t="s">
        <v>2946</v>
      </c>
      <c r="B108" s="12" t="s">
        <v>93</v>
      </c>
      <c r="C108" s="6" t="s">
        <v>2635</v>
      </c>
      <c r="D108" s="2">
        <v>72</v>
      </c>
    </row>
    <row r="109" spans="1:4" x14ac:dyDescent="0.3">
      <c r="A109" s="2" t="s">
        <v>2770</v>
      </c>
      <c r="B109" s="12" t="s">
        <v>2771</v>
      </c>
      <c r="C109" s="6" t="s">
        <v>2635</v>
      </c>
      <c r="D109" s="2">
        <v>86</v>
      </c>
    </row>
    <row r="110" spans="1:4" x14ac:dyDescent="0.3">
      <c r="A110" s="2" t="s">
        <v>2829</v>
      </c>
      <c r="B110" s="12" t="s">
        <v>54</v>
      </c>
      <c r="C110" s="6" t="s">
        <v>0</v>
      </c>
      <c r="D110" s="2">
        <v>109</v>
      </c>
    </row>
    <row r="111" spans="1:4" x14ac:dyDescent="0.3">
      <c r="A111" s="2" t="s">
        <v>2947</v>
      </c>
      <c r="B111" s="12" t="s">
        <v>2948</v>
      </c>
      <c r="C111" s="6" t="s">
        <v>2635</v>
      </c>
      <c r="D111" s="2">
        <v>56</v>
      </c>
    </row>
    <row r="112" spans="1:4" x14ac:dyDescent="0.3">
      <c r="A112" s="2" t="s">
        <v>2949</v>
      </c>
      <c r="B112" s="12" t="s">
        <v>43</v>
      </c>
      <c r="C112" s="6" t="s">
        <v>0</v>
      </c>
      <c r="D112" s="2">
        <v>75</v>
      </c>
    </row>
    <row r="113" spans="1:4" x14ac:dyDescent="0.3">
      <c r="A113" s="2" t="s">
        <v>2950</v>
      </c>
      <c r="B113" s="12" t="s">
        <v>13</v>
      </c>
      <c r="C113" s="6" t="s">
        <v>0</v>
      </c>
      <c r="D113" s="2">
        <v>105</v>
      </c>
    </row>
    <row r="114" spans="1:4" x14ac:dyDescent="0.3">
      <c r="A114" s="2" t="s">
        <v>2951</v>
      </c>
      <c r="B114" s="12" t="s">
        <v>35</v>
      </c>
      <c r="C114" s="6" t="s">
        <v>0</v>
      </c>
      <c r="D114" s="2">
        <v>75</v>
      </c>
    </row>
    <row r="115" spans="1:4" x14ac:dyDescent="0.3">
      <c r="A115" s="2" t="s">
        <v>2415</v>
      </c>
      <c r="B115" s="12" t="s">
        <v>42</v>
      </c>
      <c r="C115" s="6" t="s">
        <v>0</v>
      </c>
      <c r="D115" s="2">
        <v>74</v>
      </c>
    </row>
    <row r="116" spans="1:4" x14ac:dyDescent="0.3">
      <c r="A116" s="2" t="s">
        <v>2952</v>
      </c>
      <c r="B116" s="12" t="s">
        <v>52</v>
      </c>
      <c r="C116" s="6" t="s">
        <v>0</v>
      </c>
      <c r="D116" s="2">
        <v>137</v>
      </c>
    </row>
    <row r="117" spans="1:4" x14ac:dyDescent="0.3">
      <c r="A117" s="2" t="s">
        <v>2953</v>
      </c>
      <c r="B117" s="12" t="s">
        <v>2954</v>
      </c>
      <c r="C117" s="6" t="s">
        <v>0</v>
      </c>
      <c r="D117" s="2">
        <v>74</v>
      </c>
    </row>
    <row r="118" spans="1:4" x14ac:dyDescent="0.3">
      <c r="A118" s="2" t="s">
        <v>2955</v>
      </c>
      <c r="B118" s="12" t="s">
        <v>96</v>
      </c>
      <c r="C118" s="6" t="s">
        <v>2635</v>
      </c>
      <c r="D118" s="2">
        <v>129</v>
      </c>
    </row>
    <row r="119" spans="1:4" x14ac:dyDescent="0.3">
      <c r="A119" s="2" t="s">
        <v>2956</v>
      </c>
      <c r="B119" s="12" t="s">
        <v>2957</v>
      </c>
      <c r="C119" s="6" t="s">
        <v>0</v>
      </c>
      <c r="D119" s="2">
        <v>94</v>
      </c>
    </row>
    <row r="120" spans="1:4" x14ac:dyDescent="0.3">
      <c r="A120" s="2" t="s">
        <v>2302</v>
      </c>
      <c r="B120" s="12" t="s">
        <v>3</v>
      </c>
      <c r="C120" s="6" t="s">
        <v>0</v>
      </c>
      <c r="D120" s="2">
        <v>63</v>
      </c>
    </row>
    <row r="121" spans="1:4" x14ac:dyDescent="0.3">
      <c r="A121" s="2" t="s">
        <v>2958</v>
      </c>
      <c r="B121" s="12" t="s">
        <v>2959</v>
      </c>
      <c r="C121" s="6" t="s">
        <v>0</v>
      </c>
      <c r="D121" s="2">
        <v>79</v>
      </c>
    </row>
    <row r="122" spans="1:4" x14ac:dyDescent="0.3">
      <c r="A122" s="2" t="s">
        <v>2835</v>
      </c>
      <c r="B122" s="12" t="s">
        <v>60</v>
      </c>
      <c r="C122" s="6" t="s">
        <v>0</v>
      </c>
      <c r="D122" s="2">
        <v>109</v>
      </c>
    </row>
    <row r="123" spans="1:4" x14ac:dyDescent="0.3">
      <c r="A123" s="2" t="s">
        <v>2960</v>
      </c>
      <c r="B123" s="12" t="s">
        <v>2961</v>
      </c>
      <c r="C123" s="6" t="s">
        <v>0</v>
      </c>
      <c r="D123" s="2">
        <v>46</v>
      </c>
    </row>
    <row r="124" spans="1:4" x14ac:dyDescent="0.3">
      <c r="A124" s="2" t="s">
        <v>2962</v>
      </c>
      <c r="B124" s="12" t="s">
        <v>2963</v>
      </c>
      <c r="C124" s="6" t="s">
        <v>0</v>
      </c>
      <c r="D124" s="2">
        <v>104</v>
      </c>
    </row>
    <row r="125" spans="1:4" x14ac:dyDescent="0.3">
      <c r="A125" s="2" t="s">
        <v>2964</v>
      </c>
      <c r="B125" s="12" t="s">
        <v>4</v>
      </c>
      <c r="C125" s="6" t="s">
        <v>0</v>
      </c>
      <c r="D125" s="2">
        <v>127</v>
      </c>
    </row>
    <row r="126" spans="1:4" x14ac:dyDescent="0.3">
      <c r="A126" s="2" t="s">
        <v>2965</v>
      </c>
      <c r="B126" s="12" t="s">
        <v>33</v>
      </c>
      <c r="C126" s="6" t="s">
        <v>0</v>
      </c>
      <c r="D126" s="2">
        <v>100</v>
      </c>
    </row>
    <row r="127" spans="1:4" x14ac:dyDescent="0.3">
      <c r="A127" s="2" t="s">
        <v>2303</v>
      </c>
      <c r="B127" s="12" t="s">
        <v>64</v>
      </c>
      <c r="C127" s="6" t="s">
        <v>0</v>
      </c>
      <c r="D127" s="2">
        <v>102</v>
      </c>
    </row>
    <row r="128" spans="1:4" x14ac:dyDescent="0.3">
      <c r="A128" s="2" t="s">
        <v>2563</v>
      </c>
      <c r="B128" s="12" t="s">
        <v>39</v>
      </c>
      <c r="C128" s="6" t="s">
        <v>0</v>
      </c>
      <c r="D128" s="2">
        <v>102</v>
      </c>
    </row>
    <row r="129" spans="1:4" x14ac:dyDescent="0.3">
      <c r="A129" s="2" t="s">
        <v>2966</v>
      </c>
      <c r="B129" s="12" t="s">
        <v>36</v>
      </c>
      <c r="C129" s="6" t="s">
        <v>0</v>
      </c>
      <c r="D129" s="2">
        <v>64</v>
      </c>
    </row>
    <row r="130" spans="1:4" x14ac:dyDescent="0.3">
      <c r="A130" s="2" t="s">
        <v>2967</v>
      </c>
      <c r="B130" s="12" t="s">
        <v>2968</v>
      </c>
      <c r="C130" s="6" t="s">
        <v>2635</v>
      </c>
      <c r="D130" s="2">
        <v>71</v>
      </c>
    </row>
    <row r="131" spans="1:4" x14ac:dyDescent="0.3">
      <c r="A131" s="2" t="s">
        <v>2969</v>
      </c>
      <c r="B131" s="12" t="s">
        <v>2970</v>
      </c>
      <c r="C131" s="6" t="s">
        <v>2</v>
      </c>
      <c r="D131" s="2">
        <v>44</v>
      </c>
    </row>
    <row r="132" spans="1:4" x14ac:dyDescent="0.3">
      <c r="A132" s="2" t="s">
        <v>2971</v>
      </c>
      <c r="B132" s="12" t="s">
        <v>76</v>
      </c>
      <c r="C132" s="6" t="s">
        <v>2635</v>
      </c>
      <c r="D132" s="2">
        <v>77</v>
      </c>
    </row>
    <row r="133" spans="1:4" x14ac:dyDescent="0.3">
      <c r="A133" s="2" t="s">
        <v>2972</v>
      </c>
      <c r="B133" s="12" t="s">
        <v>58</v>
      </c>
      <c r="C133" s="6" t="s">
        <v>0</v>
      </c>
      <c r="D133" s="2">
        <v>90</v>
      </c>
    </row>
    <row r="134" spans="1:4" x14ac:dyDescent="0.3">
      <c r="A134" s="2" t="s">
        <v>2632</v>
      </c>
      <c r="B134" s="12" t="s">
        <v>2633</v>
      </c>
      <c r="C134" s="6" t="s">
        <v>1</v>
      </c>
      <c r="D134" s="2">
        <v>56</v>
      </c>
    </row>
  </sheetData>
  <mergeCells count="4">
    <mergeCell ref="A2:A3"/>
    <mergeCell ref="B2:B3"/>
    <mergeCell ref="C2:C3"/>
    <mergeCell ref="D2:D3"/>
  </mergeCells>
  <conditionalFormatting sqref="D2">
    <cfRule type="cellIs" dxfId="15" priority="13" operator="equal">
      <formula>"Unmarked"</formula>
    </cfRule>
    <cfRule type="cellIs" dxfId="14" priority="14" operator="equal">
      <formula>"H3K27me3-only"</formula>
    </cfRule>
    <cfRule type="cellIs" dxfId="13" priority="15" operator="equal">
      <formula>"H3K4me3-only"</formula>
    </cfRule>
    <cfRule type="cellIs" dxfId="12" priority="16" operator="equal">
      <formula>"Bivalent"</formula>
    </cfRule>
  </conditionalFormatting>
  <conditionalFormatting sqref="D2:D3">
    <cfRule type="cellIs" dxfId="11" priority="9" operator="equal">
      <formula>"Unmarked"</formula>
    </cfRule>
    <cfRule type="cellIs" dxfId="10" priority="10" operator="equal">
      <formula>"H3K4me3-only"</formula>
    </cfRule>
    <cfRule type="cellIs" dxfId="9" priority="11" operator="equal">
      <formula>"H3K27me3-only"</formula>
    </cfRule>
    <cfRule type="cellIs" dxfId="8" priority="12" operator="equal">
      <formula>"Bivalent"</formula>
    </cfRule>
  </conditionalFormatting>
  <conditionalFormatting sqref="C2">
    <cfRule type="cellIs" dxfId="7" priority="5" operator="equal">
      <formula>"Unmarked"</formula>
    </cfRule>
    <cfRule type="cellIs" dxfId="6" priority="6" operator="equal">
      <formula>"H3K27me3-only"</formula>
    </cfRule>
    <cfRule type="cellIs" dxfId="5" priority="7" operator="equal">
      <formula>"H3K4me3-only"</formula>
    </cfRule>
    <cfRule type="cellIs" dxfId="4" priority="8" operator="equal">
      <formula>"Bivalent"</formula>
    </cfRule>
  </conditionalFormatting>
  <conditionalFormatting sqref="C2:C3">
    <cfRule type="cellIs" dxfId="3" priority="1" operator="equal">
      <formula>"Unmarked"</formula>
    </cfRule>
    <cfRule type="cellIs" dxfId="2" priority="2" operator="equal">
      <formula>"H3K4me3-only"</formula>
    </cfRule>
    <cfRule type="cellIs" dxfId="1" priority="3" operator="equal">
      <formula>"H3K27me3-only"</formula>
    </cfRule>
    <cfRule type="cellIs" dxfId="0" priority="4" operator="equal">
      <formula>"Bivalent"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Mouse EpiLCs</vt:lpstr>
      <vt:lpstr>Human Osteosarcoma</vt:lpstr>
      <vt:lpstr>Human Colorectal Tumor</vt:lpstr>
      <vt:lpstr>Human Aging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Dhirendra (NIH/NIEHS) [F]</dc:creator>
  <cp:lastModifiedBy>Jothi, Raja (NIH/NIEHS) [E]</cp:lastModifiedBy>
  <dcterms:created xsi:type="dcterms:W3CDTF">2020-02-07T17:06:13Z</dcterms:created>
  <dcterms:modified xsi:type="dcterms:W3CDTF">2021-09-29T19:40:53Z</dcterms:modified>
</cp:coreProperties>
</file>