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ents\Research\Projects\DhirendraKumar\Manuscript2\V3\Genome Research FINAL\Tables\"/>
    </mc:Choice>
  </mc:AlternateContent>
  <xr:revisionPtr revIDLastSave="0" documentId="13_ncr:1_{D30870B5-79B5-486C-AEDD-CFE1B6889F93}" xr6:coauthVersionLast="46" xr6:coauthVersionMax="46" xr10:uidLastSave="{00000000-0000-0000-0000-000000000000}"/>
  <bookViews>
    <workbookView xWindow="22932" yWindow="-108" windowWidth="23256" windowHeight="14160" tabRatio="633" activeTab="2" xr2:uid="{00000000-000D-0000-FFFF-FFFF00000000}"/>
  </bookViews>
  <sheets>
    <sheet name="Genes Upreg. in EpiLC vs ESCs" sheetId="3" r:id="rId1"/>
    <sheet name="Upreg. Genes - Time Course Data" sheetId="19" r:id="rId2"/>
    <sheet name="Upreg. Biv Genes H3K4me3 sorted" sheetId="1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219" i="18" l="1"/>
  <c r="Z219" i="18"/>
  <c r="Y219" i="18"/>
  <c r="X219" i="18"/>
  <c r="W219" i="18"/>
  <c r="V219" i="18"/>
  <c r="U219" i="18"/>
  <c r="AA294" i="18"/>
  <c r="Z294" i="18"/>
  <c r="Y294" i="18"/>
  <c r="X294" i="18"/>
  <c r="W294" i="18"/>
  <c r="V294" i="18"/>
  <c r="U294" i="18"/>
  <c r="AA53" i="18"/>
  <c r="Z53" i="18"/>
  <c r="Y53" i="18"/>
  <c r="X53" i="18"/>
  <c r="W53" i="18"/>
  <c r="V53" i="18"/>
  <c r="U53" i="18"/>
  <c r="AA41" i="18"/>
  <c r="Z41" i="18"/>
  <c r="Y41" i="18"/>
  <c r="X41" i="18"/>
  <c r="W41" i="18"/>
  <c r="V41" i="18"/>
  <c r="U41" i="18"/>
  <c r="AA87" i="18"/>
  <c r="Z87" i="18"/>
  <c r="Y87" i="18"/>
  <c r="X87" i="18"/>
  <c r="W87" i="18"/>
  <c r="V87" i="18"/>
  <c r="U87" i="18"/>
  <c r="AA105" i="18"/>
  <c r="Z105" i="18"/>
  <c r="Y105" i="18"/>
  <c r="X105" i="18"/>
  <c r="W105" i="18"/>
  <c r="V105" i="18"/>
  <c r="U105" i="18"/>
  <c r="AA97" i="18"/>
  <c r="Z97" i="18"/>
  <c r="Y97" i="18"/>
  <c r="X97" i="18"/>
  <c r="W97" i="18"/>
  <c r="V97" i="18"/>
  <c r="U97" i="18"/>
  <c r="AA156" i="18"/>
  <c r="Z156" i="18"/>
  <c r="Y156" i="18"/>
  <c r="X156" i="18"/>
  <c r="W156" i="18"/>
  <c r="V156" i="18"/>
  <c r="U156" i="18"/>
  <c r="AA217" i="18"/>
  <c r="Z217" i="18"/>
  <c r="Y217" i="18"/>
  <c r="X217" i="18"/>
  <c r="W217" i="18"/>
  <c r="V217" i="18"/>
  <c r="U217" i="18"/>
  <c r="AA69" i="18"/>
  <c r="Z69" i="18"/>
  <c r="Y69" i="18"/>
  <c r="X69" i="18"/>
  <c r="W69" i="18"/>
  <c r="V69" i="18"/>
  <c r="U69" i="18"/>
  <c r="AA126" i="18"/>
  <c r="Z126" i="18"/>
  <c r="Y126" i="18"/>
  <c r="X126" i="18"/>
  <c r="W126" i="18"/>
  <c r="V126" i="18"/>
  <c r="U126" i="18"/>
  <c r="AA96" i="18"/>
  <c r="Z96" i="18"/>
  <c r="Y96" i="18"/>
  <c r="X96" i="18"/>
  <c r="W96" i="18"/>
  <c r="V96" i="18"/>
  <c r="U96" i="18"/>
  <c r="AA209" i="18"/>
  <c r="Z209" i="18"/>
  <c r="Y209" i="18"/>
  <c r="X209" i="18"/>
  <c r="W209" i="18"/>
  <c r="V209" i="18"/>
  <c r="U209" i="18"/>
  <c r="AA309" i="18"/>
  <c r="Z309" i="18"/>
  <c r="Y309" i="18"/>
  <c r="X309" i="18"/>
  <c r="W309" i="18"/>
  <c r="V309" i="18"/>
  <c r="U309" i="18"/>
  <c r="AA220" i="18"/>
  <c r="Z220" i="18"/>
  <c r="Y220" i="18"/>
  <c r="X220" i="18"/>
  <c r="W220" i="18"/>
  <c r="V220" i="18"/>
  <c r="U220" i="18"/>
  <c r="AA93" i="18"/>
  <c r="Z93" i="18"/>
  <c r="Y93" i="18"/>
  <c r="X93" i="18"/>
  <c r="W93" i="18"/>
  <c r="V93" i="18"/>
  <c r="U93" i="18"/>
  <c r="AA61" i="18"/>
  <c r="Z61" i="18"/>
  <c r="Y61" i="18"/>
  <c r="X61" i="18"/>
  <c r="W61" i="18"/>
  <c r="V61" i="18"/>
  <c r="U61" i="18"/>
  <c r="AA6" i="18"/>
  <c r="Z6" i="18"/>
  <c r="Y6" i="18"/>
  <c r="X6" i="18"/>
  <c r="W6" i="18"/>
  <c r="V6" i="18"/>
  <c r="U6" i="18"/>
  <c r="AA269" i="18"/>
  <c r="Z269" i="18"/>
  <c r="Y269" i="18"/>
  <c r="X269" i="18"/>
  <c r="W269" i="18"/>
  <c r="V269" i="18"/>
  <c r="U269" i="18"/>
  <c r="AA150" i="18"/>
  <c r="Z150" i="18"/>
  <c r="Y150" i="18"/>
  <c r="X150" i="18"/>
  <c r="W150" i="18"/>
  <c r="V150" i="18"/>
  <c r="U150" i="18"/>
  <c r="AA28" i="18"/>
  <c r="Z28" i="18"/>
  <c r="Y28" i="18"/>
  <c r="X28" i="18"/>
  <c r="W28" i="18"/>
  <c r="V28" i="18"/>
  <c r="U28" i="18"/>
  <c r="AA74" i="18"/>
  <c r="Z74" i="18"/>
  <c r="Y74" i="18"/>
  <c r="X74" i="18"/>
  <c r="W74" i="18"/>
  <c r="V74" i="18"/>
  <c r="U74" i="18"/>
  <c r="AA154" i="18"/>
  <c r="Z154" i="18"/>
  <c r="Y154" i="18"/>
  <c r="X154" i="18"/>
  <c r="W154" i="18"/>
  <c r="V154" i="18"/>
  <c r="U154" i="18"/>
  <c r="AA143" i="18"/>
  <c r="Z143" i="18"/>
  <c r="Y143" i="18"/>
  <c r="X143" i="18"/>
  <c r="W143" i="18"/>
  <c r="V143" i="18"/>
  <c r="U143" i="18"/>
  <c r="AA159" i="18"/>
  <c r="Z159" i="18"/>
  <c r="Y159" i="18"/>
  <c r="X159" i="18"/>
  <c r="W159" i="18"/>
  <c r="V159" i="18"/>
  <c r="U159" i="18"/>
  <c r="AA177" i="18"/>
  <c r="Z177" i="18"/>
  <c r="Y177" i="18"/>
  <c r="X177" i="18"/>
  <c r="W177" i="18"/>
  <c r="V177" i="18"/>
  <c r="U177" i="18"/>
  <c r="AA208" i="18"/>
  <c r="Z208" i="18"/>
  <c r="Y208" i="18"/>
  <c r="X208" i="18"/>
  <c r="W208" i="18"/>
  <c r="V208" i="18"/>
  <c r="U208" i="18"/>
  <c r="AA263" i="18"/>
  <c r="Z263" i="18"/>
  <c r="Y263" i="18"/>
  <c r="X263" i="18"/>
  <c r="W263" i="18"/>
  <c r="V263" i="18"/>
  <c r="U263" i="18"/>
  <c r="AA135" i="18"/>
  <c r="Z135" i="18"/>
  <c r="Y135" i="18"/>
  <c r="X135" i="18"/>
  <c r="W135" i="18"/>
  <c r="V135" i="18"/>
  <c r="U135" i="18"/>
  <c r="AA95" i="18"/>
  <c r="Z95" i="18"/>
  <c r="Y95" i="18"/>
  <c r="X95" i="18"/>
  <c r="W95" i="18"/>
  <c r="V95" i="18"/>
  <c r="U95" i="18"/>
  <c r="AA282" i="18"/>
  <c r="Z282" i="18"/>
  <c r="Y282" i="18"/>
  <c r="X282" i="18"/>
  <c r="W282" i="18"/>
  <c r="V282" i="18"/>
  <c r="U282" i="18"/>
  <c r="AA197" i="18"/>
  <c r="Z197" i="18"/>
  <c r="Y197" i="18"/>
  <c r="X197" i="18"/>
  <c r="W197" i="18"/>
  <c r="V197" i="18"/>
  <c r="U197" i="18"/>
  <c r="AA43" i="18"/>
  <c r="Z43" i="18"/>
  <c r="Y43" i="18"/>
  <c r="X43" i="18"/>
  <c r="W43" i="18"/>
  <c r="V43" i="18"/>
  <c r="U43" i="18"/>
  <c r="AA242" i="18"/>
  <c r="Z242" i="18"/>
  <c r="Y242" i="18"/>
  <c r="X242" i="18"/>
  <c r="W242" i="18"/>
  <c r="V242" i="18"/>
  <c r="U242" i="18"/>
  <c r="AA160" i="18"/>
  <c r="Z160" i="18"/>
  <c r="Y160" i="18"/>
  <c r="X160" i="18"/>
  <c r="W160" i="18"/>
  <c r="V160" i="18"/>
  <c r="U160" i="18"/>
  <c r="AA173" i="18"/>
  <c r="Z173" i="18"/>
  <c r="Y173" i="18"/>
  <c r="X173" i="18"/>
  <c r="W173" i="18"/>
  <c r="V173" i="18"/>
  <c r="U173" i="18"/>
  <c r="AA50" i="18"/>
  <c r="Z50" i="18"/>
  <c r="Y50" i="18"/>
  <c r="X50" i="18"/>
  <c r="W50" i="18"/>
  <c r="V50" i="18"/>
  <c r="U50" i="18"/>
  <c r="AA137" i="18"/>
  <c r="Z137" i="18"/>
  <c r="Y137" i="18"/>
  <c r="X137" i="18"/>
  <c r="W137" i="18"/>
  <c r="V137" i="18"/>
  <c r="U137" i="18"/>
  <c r="AA169" i="18"/>
  <c r="Z169" i="18"/>
  <c r="Y169" i="18"/>
  <c r="X169" i="18"/>
  <c r="W169" i="18"/>
  <c r="V169" i="18"/>
  <c r="U169" i="18"/>
  <c r="AA62" i="18"/>
  <c r="Z62" i="18"/>
  <c r="Y62" i="18"/>
  <c r="X62" i="18"/>
  <c r="W62" i="18"/>
  <c r="V62" i="18"/>
  <c r="U62" i="18"/>
  <c r="AA25" i="18"/>
  <c r="Z25" i="18"/>
  <c r="Y25" i="18"/>
  <c r="X25" i="18"/>
  <c r="W25" i="18"/>
  <c r="V25" i="18"/>
  <c r="U25" i="18"/>
  <c r="AA108" i="18"/>
  <c r="Z108" i="18"/>
  <c r="Y108" i="18"/>
  <c r="X108" i="18"/>
  <c r="W108" i="18"/>
  <c r="V108" i="18"/>
  <c r="U108" i="18"/>
  <c r="AA178" i="18"/>
  <c r="Z178" i="18"/>
  <c r="Y178" i="18"/>
  <c r="X178" i="18"/>
  <c r="W178" i="18"/>
  <c r="V178" i="18"/>
  <c r="U178" i="18"/>
  <c r="AA291" i="18"/>
  <c r="Z291" i="18"/>
  <c r="Y291" i="18"/>
  <c r="X291" i="18"/>
  <c r="W291" i="18"/>
  <c r="V291" i="18"/>
  <c r="U291" i="18"/>
  <c r="AA295" i="18"/>
  <c r="Z295" i="18"/>
  <c r="Y295" i="18"/>
  <c r="X295" i="18"/>
  <c r="W295" i="18"/>
  <c r="V295" i="18"/>
  <c r="U295" i="18"/>
  <c r="AA75" i="18"/>
  <c r="Z75" i="18"/>
  <c r="Y75" i="18"/>
  <c r="X75" i="18"/>
  <c r="W75" i="18"/>
  <c r="V75" i="18"/>
  <c r="U75" i="18"/>
  <c r="AA293" i="18"/>
  <c r="Z293" i="18"/>
  <c r="Y293" i="18"/>
  <c r="X293" i="18"/>
  <c r="W293" i="18"/>
  <c r="V293" i="18"/>
  <c r="U293" i="18"/>
  <c r="AA81" i="18"/>
  <c r="Z81" i="18"/>
  <c r="Y81" i="18"/>
  <c r="X81" i="18"/>
  <c r="W81" i="18"/>
  <c r="V81" i="18"/>
  <c r="U81" i="18"/>
  <c r="AA8" i="18"/>
  <c r="Z8" i="18"/>
  <c r="Y8" i="18"/>
  <c r="X8" i="18"/>
  <c r="W8" i="18"/>
  <c r="V8" i="18"/>
  <c r="U8" i="18"/>
  <c r="AA244" i="18"/>
  <c r="Z244" i="18"/>
  <c r="Y244" i="18"/>
  <c r="X244" i="18"/>
  <c r="W244" i="18"/>
  <c r="V244" i="18"/>
  <c r="U244" i="18"/>
  <c r="AA279" i="18"/>
  <c r="Z279" i="18"/>
  <c r="Y279" i="18"/>
  <c r="X279" i="18"/>
  <c r="W279" i="18"/>
  <c r="V279" i="18"/>
  <c r="U279" i="18"/>
  <c r="AA122" i="18"/>
  <c r="Z122" i="18"/>
  <c r="Y122" i="18"/>
  <c r="X122" i="18"/>
  <c r="W122" i="18"/>
  <c r="V122" i="18"/>
  <c r="U122" i="18"/>
  <c r="AA303" i="18"/>
  <c r="Z303" i="18"/>
  <c r="Y303" i="18"/>
  <c r="X303" i="18"/>
  <c r="W303" i="18"/>
  <c r="V303" i="18"/>
  <c r="U303" i="18"/>
  <c r="AA17" i="18"/>
  <c r="Z17" i="18"/>
  <c r="Y17" i="18"/>
  <c r="X17" i="18"/>
  <c r="W17" i="18"/>
  <c r="V17" i="18"/>
  <c r="U17" i="18"/>
  <c r="AA179" i="18"/>
  <c r="Z179" i="18"/>
  <c r="Y179" i="18"/>
  <c r="X179" i="18"/>
  <c r="W179" i="18"/>
  <c r="V179" i="18"/>
  <c r="U179" i="18"/>
  <c r="AA167" i="18"/>
  <c r="Z167" i="18"/>
  <c r="Y167" i="18"/>
  <c r="X167" i="18"/>
  <c r="W167" i="18"/>
  <c r="V167" i="18"/>
  <c r="U167" i="18"/>
  <c r="AA226" i="18"/>
  <c r="Z226" i="18"/>
  <c r="Y226" i="18"/>
  <c r="X226" i="18"/>
  <c r="W226" i="18"/>
  <c r="V226" i="18"/>
  <c r="U226" i="18"/>
  <c r="AA115" i="18"/>
  <c r="Z115" i="18"/>
  <c r="Y115" i="18"/>
  <c r="X115" i="18"/>
  <c r="W115" i="18"/>
  <c r="V115" i="18"/>
  <c r="U115" i="18"/>
  <c r="AA174" i="18"/>
  <c r="Z174" i="18"/>
  <c r="Y174" i="18"/>
  <c r="X174" i="18"/>
  <c r="W174" i="18"/>
  <c r="V174" i="18"/>
  <c r="U174" i="18"/>
  <c r="AA283" i="18"/>
  <c r="Z283" i="18"/>
  <c r="Y283" i="18"/>
  <c r="X283" i="18"/>
  <c r="W283" i="18"/>
  <c r="V283" i="18"/>
  <c r="U283" i="18"/>
  <c r="AA59" i="18"/>
  <c r="Z59" i="18"/>
  <c r="Y59" i="18"/>
  <c r="X59" i="18"/>
  <c r="W59" i="18"/>
  <c r="V59" i="18"/>
  <c r="U59" i="18"/>
  <c r="AA228" i="18"/>
  <c r="Z228" i="18"/>
  <c r="Y228" i="18"/>
  <c r="X228" i="18"/>
  <c r="W228" i="18"/>
  <c r="V228" i="18"/>
  <c r="U228" i="18"/>
  <c r="AA77" i="18"/>
  <c r="Z77" i="18"/>
  <c r="Y77" i="18"/>
  <c r="X77" i="18"/>
  <c r="W77" i="18"/>
  <c r="V77" i="18"/>
  <c r="U77" i="18"/>
  <c r="AA39" i="18"/>
  <c r="Z39" i="18"/>
  <c r="Y39" i="18"/>
  <c r="X39" i="18"/>
  <c r="W39" i="18"/>
  <c r="V39" i="18"/>
  <c r="U39" i="18"/>
  <c r="AA116" i="18"/>
  <c r="Z116" i="18"/>
  <c r="Y116" i="18"/>
  <c r="X116" i="18"/>
  <c r="W116" i="18"/>
  <c r="V116" i="18"/>
  <c r="U116" i="18"/>
  <c r="AA4" i="18"/>
  <c r="Z4" i="18"/>
  <c r="Y4" i="18"/>
  <c r="X4" i="18"/>
  <c r="W4" i="18"/>
  <c r="V4" i="18"/>
  <c r="U4" i="18"/>
  <c r="AA149" i="18"/>
  <c r="Z149" i="18"/>
  <c r="Y149" i="18"/>
  <c r="X149" i="18"/>
  <c r="W149" i="18"/>
  <c r="V149" i="18"/>
  <c r="U149" i="18"/>
  <c r="AA193" i="18"/>
  <c r="Z193" i="18"/>
  <c r="Y193" i="18"/>
  <c r="X193" i="18"/>
  <c r="W193" i="18"/>
  <c r="V193" i="18"/>
  <c r="U193" i="18"/>
  <c r="AA23" i="18"/>
  <c r="Z23" i="18"/>
  <c r="Y23" i="18"/>
  <c r="X23" i="18"/>
  <c r="W23" i="18"/>
  <c r="V23" i="18"/>
  <c r="U23" i="18"/>
  <c r="AA20" i="18"/>
  <c r="Z20" i="18"/>
  <c r="Y20" i="18"/>
  <c r="X20" i="18"/>
  <c r="W20" i="18"/>
  <c r="V20" i="18"/>
  <c r="U20" i="18"/>
  <c r="AA113" i="18"/>
  <c r="Z113" i="18"/>
  <c r="Y113" i="18"/>
  <c r="X113" i="18"/>
  <c r="W113" i="18"/>
  <c r="V113" i="18"/>
  <c r="U113" i="18"/>
  <c r="AA273" i="18"/>
  <c r="Z273" i="18"/>
  <c r="Y273" i="18"/>
  <c r="X273" i="18"/>
  <c r="W273" i="18"/>
  <c r="V273" i="18"/>
  <c r="U273" i="18"/>
  <c r="AA5" i="18"/>
  <c r="Z5" i="18"/>
  <c r="Y5" i="18"/>
  <c r="X5" i="18"/>
  <c r="W5" i="18"/>
  <c r="V5" i="18"/>
  <c r="U5" i="18"/>
  <c r="AA262" i="18"/>
  <c r="Z262" i="18"/>
  <c r="Y262" i="18"/>
  <c r="X262" i="18"/>
  <c r="W262" i="18"/>
  <c r="V262" i="18"/>
  <c r="U262" i="18"/>
  <c r="AA180" i="18"/>
  <c r="Z180" i="18"/>
  <c r="Y180" i="18"/>
  <c r="X180" i="18"/>
  <c r="W180" i="18"/>
  <c r="V180" i="18"/>
  <c r="U180" i="18"/>
  <c r="AA65" i="18"/>
  <c r="Z65" i="18"/>
  <c r="Y65" i="18"/>
  <c r="X65" i="18"/>
  <c r="W65" i="18"/>
  <c r="V65" i="18"/>
  <c r="U65" i="18"/>
  <c r="AA34" i="18"/>
  <c r="Z34" i="18"/>
  <c r="Y34" i="18"/>
  <c r="X34" i="18"/>
  <c r="W34" i="18"/>
  <c r="V34" i="18"/>
  <c r="U34" i="18"/>
  <c r="AA258" i="18"/>
  <c r="Z258" i="18"/>
  <c r="Y258" i="18"/>
  <c r="X258" i="18"/>
  <c r="W258" i="18"/>
  <c r="V258" i="18"/>
  <c r="U258" i="18"/>
  <c r="AA166" i="18"/>
  <c r="Z166" i="18"/>
  <c r="Y166" i="18"/>
  <c r="X166" i="18"/>
  <c r="W166" i="18"/>
  <c r="V166" i="18"/>
  <c r="U166" i="18"/>
  <c r="AA94" i="18"/>
  <c r="Z94" i="18"/>
  <c r="Y94" i="18"/>
  <c r="X94" i="18"/>
  <c r="W94" i="18"/>
  <c r="V94" i="18"/>
  <c r="U94" i="18"/>
  <c r="AA139" i="18"/>
  <c r="Z139" i="18"/>
  <c r="Y139" i="18"/>
  <c r="X139" i="18"/>
  <c r="W139" i="18"/>
  <c r="V139" i="18"/>
  <c r="U139" i="18"/>
  <c r="AA246" i="18"/>
  <c r="Z246" i="18"/>
  <c r="Y246" i="18"/>
  <c r="X246" i="18"/>
  <c r="W246" i="18"/>
  <c r="V246" i="18"/>
  <c r="U246" i="18"/>
  <c r="AA29" i="18"/>
  <c r="Z29" i="18"/>
  <c r="Y29" i="18"/>
  <c r="X29" i="18"/>
  <c r="W29" i="18"/>
  <c r="V29" i="18"/>
  <c r="U29" i="18"/>
  <c r="AA21" i="18"/>
  <c r="Z21" i="18"/>
  <c r="Y21" i="18"/>
  <c r="X21" i="18"/>
  <c r="W21" i="18"/>
  <c r="V21" i="18"/>
  <c r="U21" i="18"/>
  <c r="AA129" i="18"/>
  <c r="Z129" i="18"/>
  <c r="Y129" i="18"/>
  <c r="X129" i="18"/>
  <c r="W129" i="18"/>
  <c r="V129" i="18"/>
  <c r="U129" i="18"/>
  <c r="AA274" i="18"/>
  <c r="Z274" i="18"/>
  <c r="Y274" i="18"/>
  <c r="X274" i="18"/>
  <c r="W274" i="18"/>
  <c r="V274" i="18"/>
  <c r="U274" i="18"/>
  <c r="AA85" i="18"/>
  <c r="Z85" i="18"/>
  <c r="Y85" i="18"/>
  <c r="X85" i="18"/>
  <c r="W85" i="18"/>
  <c r="V85" i="18"/>
  <c r="U85" i="18"/>
  <c r="AA172" i="18"/>
  <c r="Z172" i="18"/>
  <c r="Y172" i="18"/>
  <c r="X172" i="18"/>
  <c r="W172" i="18"/>
  <c r="V172" i="18"/>
  <c r="U172" i="18"/>
  <c r="AA104" i="18"/>
  <c r="Z104" i="18"/>
  <c r="Y104" i="18"/>
  <c r="X104" i="18"/>
  <c r="W104" i="18"/>
  <c r="V104" i="18"/>
  <c r="U104" i="18"/>
  <c r="AA270" i="18"/>
  <c r="Z270" i="18"/>
  <c r="Y270" i="18"/>
  <c r="X270" i="18"/>
  <c r="W270" i="18"/>
  <c r="V270" i="18"/>
  <c r="U270" i="18"/>
  <c r="AA161" i="18"/>
  <c r="Z161" i="18"/>
  <c r="Y161" i="18"/>
  <c r="X161" i="18"/>
  <c r="W161" i="18"/>
  <c r="V161" i="18"/>
  <c r="U161" i="18"/>
  <c r="AA48" i="18"/>
  <c r="Z48" i="18"/>
  <c r="Y48" i="18"/>
  <c r="X48" i="18"/>
  <c r="W48" i="18"/>
  <c r="V48" i="18"/>
  <c r="U48" i="18"/>
  <c r="AA24" i="18"/>
  <c r="Z24" i="18"/>
  <c r="Y24" i="18"/>
  <c r="X24" i="18"/>
  <c r="W24" i="18"/>
  <c r="V24" i="18"/>
  <c r="U24" i="18"/>
  <c r="AA292" i="18"/>
  <c r="Z292" i="18"/>
  <c r="Y292" i="18"/>
  <c r="X292" i="18"/>
  <c r="W292" i="18"/>
  <c r="V292" i="18"/>
  <c r="U292" i="18"/>
  <c r="AA311" i="18"/>
  <c r="Z311" i="18"/>
  <c r="Y311" i="18"/>
  <c r="X311" i="18"/>
  <c r="W311" i="18"/>
  <c r="V311" i="18"/>
  <c r="U311" i="18"/>
  <c r="AA304" i="18"/>
  <c r="Z304" i="18"/>
  <c r="Y304" i="18"/>
  <c r="X304" i="18"/>
  <c r="W304" i="18"/>
  <c r="V304" i="18"/>
  <c r="U304" i="18"/>
  <c r="AA31" i="18"/>
  <c r="Z31" i="18"/>
  <c r="Y31" i="18"/>
  <c r="X31" i="18"/>
  <c r="W31" i="18"/>
  <c r="V31" i="18"/>
  <c r="U31" i="18"/>
  <c r="AA278" i="18"/>
  <c r="Z278" i="18"/>
  <c r="Y278" i="18"/>
  <c r="X278" i="18"/>
  <c r="W278" i="18"/>
  <c r="V278" i="18"/>
  <c r="U278" i="18"/>
  <c r="AA218" i="18"/>
  <c r="Z218" i="18"/>
  <c r="Y218" i="18"/>
  <c r="X218" i="18"/>
  <c r="W218" i="18"/>
  <c r="V218" i="18"/>
  <c r="U218" i="18"/>
  <c r="AA36" i="18"/>
  <c r="Z36" i="18"/>
  <c r="Y36" i="18"/>
  <c r="X36" i="18"/>
  <c r="W36" i="18"/>
  <c r="V36" i="18"/>
  <c r="U36" i="18"/>
  <c r="AA42" i="18"/>
  <c r="Z42" i="18"/>
  <c r="Y42" i="18"/>
  <c r="X42" i="18"/>
  <c r="W42" i="18"/>
  <c r="V42" i="18"/>
  <c r="U42" i="18"/>
  <c r="AA56" i="18"/>
  <c r="Z56" i="18"/>
  <c r="Y56" i="18"/>
  <c r="X56" i="18"/>
  <c r="W56" i="18"/>
  <c r="V56" i="18"/>
  <c r="U56" i="18"/>
  <c r="AA52" i="18"/>
  <c r="Z52" i="18"/>
  <c r="Y52" i="18"/>
  <c r="X52" i="18"/>
  <c r="W52" i="18"/>
  <c r="V52" i="18"/>
  <c r="U52" i="18"/>
  <c r="AA140" i="18"/>
  <c r="Z140" i="18"/>
  <c r="Y140" i="18"/>
  <c r="X140" i="18"/>
  <c r="W140" i="18"/>
  <c r="V140" i="18"/>
  <c r="U140" i="18"/>
  <c r="AA145" i="18"/>
  <c r="Z145" i="18"/>
  <c r="Y145" i="18"/>
  <c r="X145" i="18"/>
  <c r="W145" i="18"/>
  <c r="V145" i="18"/>
  <c r="U145" i="18"/>
  <c r="AA123" i="18"/>
  <c r="Z123" i="18"/>
  <c r="Y123" i="18"/>
  <c r="X123" i="18"/>
  <c r="W123" i="18"/>
  <c r="V123" i="18"/>
  <c r="U123" i="18"/>
  <c r="AA213" i="18"/>
  <c r="Z213" i="18"/>
  <c r="Y213" i="18"/>
  <c r="X213" i="18"/>
  <c r="W213" i="18"/>
  <c r="V213" i="18"/>
  <c r="U213" i="18"/>
  <c r="AA37" i="18"/>
  <c r="Z37" i="18"/>
  <c r="Y37" i="18"/>
  <c r="X37" i="18"/>
  <c r="W37" i="18"/>
  <c r="V37" i="18"/>
  <c r="U37" i="18"/>
  <c r="AA128" i="18"/>
  <c r="Z128" i="18"/>
  <c r="Y128" i="18"/>
  <c r="X128" i="18"/>
  <c r="W128" i="18"/>
  <c r="V128" i="18"/>
  <c r="U128" i="18"/>
  <c r="AA66" i="18"/>
  <c r="Z66" i="18"/>
  <c r="Y66" i="18"/>
  <c r="X66" i="18"/>
  <c r="W66" i="18"/>
  <c r="V66" i="18"/>
  <c r="U66" i="18"/>
  <c r="AA313" i="18"/>
  <c r="Z313" i="18"/>
  <c r="Y313" i="18"/>
  <c r="X313" i="18"/>
  <c r="W313" i="18"/>
  <c r="V313" i="18"/>
  <c r="U313" i="18"/>
  <c r="AA275" i="18"/>
  <c r="Z275" i="18"/>
  <c r="Y275" i="18"/>
  <c r="X275" i="18"/>
  <c r="W275" i="18"/>
  <c r="V275" i="18"/>
  <c r="U275" i="18"/>
  <c r="AA225" i="18"/>
  <c r="Z225" i="18"/>
  <c r="Y225" i="18"/>
  <c r="X225" i="18"/>
  <c r="W225" i="18"/>
  <c r="V225" i="18"/>
  <c r="U225" i="18"/>
  <c r="AA257" i="18"/>
  <c r="Z257" i="18"/>
  <c r="Y257" i="18"/>
  <c r="X257" i="18"/>
  <c r="W257" i="18"/>
  <c r="V257" i="18"/>
  <c r="U257" i="18"/>
  <c r="AA103" i="18"/>
  <c r="Z103" i="18"/>
  <c r="Y103" i="18"/>
  <c r="X103" i="18"/>
  <c r="W103" i="18"/>
  <c r="V103" i="18"/>
  <c r="U103" i="18"/>
  <c r="AA15" i="18"/>
  <c r="Z15" i="18"/>
  <c r="Y15" i="18"/>
  <c r="X15" i="18"/>
  <c r="W15" i="18"/>
  <c r="V15" i="18"/>
  <c r="U15" i="18"/>
  <c r="AA312" i="18"/>
  <c r="Z312" i="18"/>
  <c r="Y312" i="18"/>
  <c r="X312" i="18"/>
  <c r="W312" i="18"/>
  <c r="V312" i="18"/>
  <c r="U312" i="18"/>
  <c r="AA181" i="18"/>
  <c r="Z181" i="18"/>
  <c r="Y181" i="18"/>
  <c r="X181" i="18"/>
  <c r="W181" i="18"/>
  <c r="V181" i="18"/>
  <c r="U181" i="18"/>
  <c r="AA153" i="18"/>
  <c r="Z153" i="18"/>
  <c r="Y153" i="18"/>
  <c r="X153" i="18"/>
  <c r="W153" i="18"/>
  <c r="V153" i="18"/>
  <c r="U153" i="18"/>
  <c r="AA33" i="18"/>
  <c r="Z33" i="18"/>
  <c r="Y33" i="18"/>
  <c r="X33" i="18"/>
  <c r="W33" i="18"/>
  <c r="V33" i="18"/>
  <c r="U33" i="18"/>
  <c r="AA82" i="18"/>
  <c r="Z82" i="18"/>
  <c r="Y82" i="18"/>
  <c r="X82" i="18"/>
  <c r="W82" i="18"/>
  <c r="V82" i="18"/>
  <c r="U82" i="18"/>
  <c r="AA12" i="18"/>
  <c r="Z12" i="18"/>
  <c r="Y12" i="18"/>
  <c r="X12" i="18"/>
  <c r="W12" i="18"/>
  <c r="V12" i="18"/>
  <c r="U12" i="18"/>
  <c r="AA109" i="18"/>
  <c r="Z109" i="18"/>
  <c r="Y109" i="18"/>
  <c r="X109" i="18"/>
  <c r="W109" i="18"/>
  <c r="V109" i="18"/>
  <c r="U109" i="18"/>
  <c r="AA73" i="18"/>
  <c r="Z73" i="18"/>
  <c r="Y73" i="18"/>
  <c r="X73" i="18"/>
  <c r="W73" i="18"/>
  <c r="V73" i="18"/>
  <c r="U73" i="18"/>
  <c r="AA101" i="18"/>
  <c r="Z101" i="18"/>
  <c r="Y101" i="18"/>
  <c r="X101" i="18"/>
  <c r="W101" i="18"/>
  <c r="V101" i="18"/>
  <c r="U101" i="18"/>
  <c r="AA90" i="18"/>
  <c r="Z90" i="18"/>
  <c r="Y90" i="18"/>
  <c r="X90" i="18"/>
  <c r="W90" i="18"/>
  <c r="V90" i="18"/>
  <c r="U90" i="18"/>
  <c r="AA51" i="18"/>
  <c r="Z51" i="18"/>
  <c r="Y51" i="18"/>
  <c r="X51" i="18"/>
  <c r="W51" i="18"/>
  <c r="V51" i="18"/>
  <c r="U51" i="18"/>
  <c r="AA9" i="18"/>
  <c r="Z9" i="18"/>
  <c r="Y9" i="18"/>
  <c r="X9" i="18"/>
  <c r="W9" i="18"/>
  <c r="V9" i="18"/>
  <c r="U9" i="18"/>
  <c r="AA264" i="18"/>
  <c r="Z264" i="18"/>
  <c r="Y264" i="18"/>
  <c r="X264" i="18"/>
  <c r="W264" i="18"/>
  <c r="V264" i="18"/>
  <c r="U264" i="18"/>
  <c r="AA206" i="18"/>
  <c r="Z206" i="18"/>
  <c r="Y206" i="18"/>
  <c r="X206" i="18"/>
  <c r="W206" i="18"/>
  <c r="V206" i="18"/>
  <c r="U206" i="18"/>
  <c r="AA253" i="18"/>
  <c r="Z253" i="18"/>
  <c r="Y253" i="18"/>
  <c r="X253" i="18"/>
  <c r="W253" i="18"/>
  <c r="V253" i="18"/>
  <c r="U253" i="18"/>
  <c r="AA201" i="18"/>
  <c r="Z201" i="18"/>
  <c r="Y201" i="18"/>
  <c r="X201" i="18"/>
  <c r="W201" i="18"/>
  <c r="V201" i="18"/>
  <c r="U201" i="18"/>
  <c r="AA22" i="18"/>
  <c r="Z22" i="18"/>
  <c r="Y22" i="18"/>
  <c r="X22" i="18"/>
  <c r="W22" i="18"/>
  <c r="V22" i="18"/>
  <c r="U22" i="18"/>
  <c r="AA216" i="18"/>
  <c r="Z216" i="18"/>
  <c r="Y216" i="18"/>
  <c r="X216" i="18"/>
  <c r="W216" i="18"/>
  <c r="V216" i="18"/>
  <c r="U216" i="18"/>
  <c r="AA184" i="18"/>
  <c r="Z184" i="18"/>
  <c r="Y184" i="18"/>
  <c r="X184" i="18"/>
  <c r="W184" i="18"/>
  <c r="V184" i="18"/>
  <c r="U184" i="18"/>
  <c r="AA237" i="18"/>
  <c r="Z237" i="18"/>
  <c r="Y237" i="18"/>
  <c r="X237" i="18"/>
  <c r="W237" i="18"/>
  <c r="V237" i="18"/>
  <c r="U237" i="18"/>
  <c r="AA106" i="18"/>
  <c r="Z106" i="18"/>
  <c r="Y106" i="18"/>
  <c r="X106" i="18"/>
  <c r="W106" i="18"/>
  <c r="V106" i="18"/>
  <c r="U106" i="18"/>
  <c r="AA298" i="18"/>
  <c r="Z298" i="18"/>
  <c r="Y298" i="18"/>
  <c r="X298" i="18"/>
  <c r="W298" i="18"/>
  <c r="V298" i="18"/>
  <c r="U298" i="18"/>
  <c r="AA32" i="18"/>
  <c r="Z32" i="18"/>
  <c r="Y32" i="18"/>
  <c r="X32" i="18"/>
  <c r="W32" i="18"/>
  <c r="V32" i="18"/>
  <c r="U32" i="18"/>
  <c r="AA259" i="18"/>
  <c r="Z259" i="18"/>
  <c r="Y259" i="18"/>
  <c r="X259" i="18"/>
  <c r="W259" i="18"/>
  <c r="V259" i="18"/>
  <c r="U259" i="18"/>
  <c r="AA187" i="18"/>
  <c r="Z187" i="18"/>
  <c r="Y187" i="18"/>
  <c r="X187" i="18"/>
  <c r="W187" i="18"/>
  <c r="V187" i="18"/>
  <c r="U187" i="18"/>
  <c r="AA112" i="18"/>
  <c r="Z112" i="18"/>
  <c r="Y112" i="18"/>
  <c r="X112" i="18"/>
  <c r="W112" i="18"/>
  <c r="V112" i="18"/>
  <c r="U112" i="18"/>
  <c r="AA152" i="18"/>
  <c r="Z152" i="18"/>
  <c r="Y152" i="18"/>
  <c r="X152" i="18"/>
  <c r="W152" i="18"/>
  <c r="V152" i="18"/>
  <c r="U152" i="18"/>
  <c r="AA138" i="18"/>
  <c r="Z138" i="18"/>
  <c r="Y138" i="18"/>
  <c r="X138" i="18"/>
  <c r="W138" i="18"/>
  <c r="V138" i="18"/>
  <c r="U138" i="18"/>
  <c r="AA60" i="18"/>
  <c r="Z60" i="18"/>
  <c r="Y60" i="18"/>
  <c r="X60" i="18"/>
  <c r="W60" i="18"/>
  <c r="V60" i="18"/>
  <c r="U60" i="18"/>
  <c r="AA132" i="18"/>
  <c r="Z132" i="18"/>
  <c r="Y132" i="18"/>
  <c r="X132" i="18"/>
  <c r="W132" i="18"/>
  <c r="V132" i="18"/>
  <c r="U132" i="18"/>
  <c r="AA91" i="18"/>
  <c r="Z91" i="18"/>
  <c r="Y91" i="18"/>
  <c r="X91" i="18"/>
  <c r="W91" i="18"/>
  <c r="V91" i="18"/>
  <c r="U91" i="18"/>
  <c r="AA190" i="18"/>
  <c r="Z190" i="18"/>
  <c r="Y190" i="18"/>
  <c r="X190" i="18"/>
  <c r="W190" i="18"/>
  <c r="V190" i="18"/>
  <c r="U190" i="18"/>
  <c r="AA207" i="18"/>
  <c r="Z207" i="18"/>
  <c r="Y207" i="18"/>
  <c r="X207" i="18"/>
  <c r="W207" i="18"/>
  <c r="V207" i="18"/>
  <c r="U207" i="18"/>
  <c r="AA241" i="18"/>
  <c r="Z241" i="18"/>
  <c r="Y241" i="18"/>
  <c r="X241" i="18"/>
  <c r="W241" i="18"/>
  <c r="V241" i="18"/>
  <c r="U241" i="18"/>
  <c r="AA55" i="18"/>
  <c r="Z55" i="18"/>
  <c r="Y55" i="18"/>
  <c r="X55" i="18"/>
  <c r="W55" i="18"/>
  <c r="V55" i="18"/>
  <c r="U55" i="18"/>
  <c r="AA54" i="18"/>
  <c r="Z54" i="18"/>
  <c r="Y54" i="18"/>
  <c r="X54" i="18"/>
  <c r="W54" i="18"/>
  <c r="V54" i="18"/>
  <c r="U54" i="18"/>
  <c r="AA317" i="18"/>
  <c r="Z317" i="18"/>
  <c r="Y317" i="18"/>
  <c r="X317" i="18"/>
  <c r="W317" i="18"/>
  <c r="V317" i="18"/>
  <c r="U317" i="18"/>
  <c r="AA188" i="18"/>
  <c r="Z188" i="18"/>
  <c r="Y188" i="18"/>
  <c r="X188" i="18"/>
  <c r="W188" i="18"/>
  <c r="V188" i="18"/>
  <c r="U188" i="18"/>
  <c r="AA44" i="18"/>
  <c r="Z44" i="18"/>
  <c r="Y44" i="18"/>
  <c r="X44" i="18"/>
  <c r="W44" i="18"/>
  <c r="V44" i="18"/>
  <c r="U44" i="18"/>
  <c r="AA186" i="18"/>
  <c r="Z186" i="18"/>
  <c r="Y186" i="18"/>
  <c r="X186" i="18"/>
  <c r="W186" i="18"/>
  <c r="V186" i="18"/>
  <c r="U186" i="18"/>
  <c r="AA243" i="18"/>
  <c r="Z243" i="18"/>
  <c r="Y243" i="18"/>
  <c r="X243" i="18"/>
  <c r="W243" i="18"/>
  <c r="V243" i="18"/>
  <c r="U243" i="18"/>
  <c r="AA111" i="18"/>
  <c r="Z111" i="18"/>
  <c r="Y111" i="18"/>
  <c r="X111" i="18"/>
  <c r="W111" i="18"/>
  <c r="V111" i="18"/>
  <c r="U111" i="18"/>
  <c r="AA196" i="18"/>
  <c r="Z196" i="18"/>
  <c r="Y196" i="18"/>
  <c r="X196" i="18"/>
  <c r="W196" i="18"/>
  <c r="V196" i="18"/>
  <c r="U196" i="18"/>
  <c r="AA230" i="18"/>
  <c r="Z230" i="18"/>
  <c r="Y230" i="18"/>
  <c r="X230" i="18"/>
  <c r="W230" i="18"/>
  <c r="V230" i="18"/>
  <c r="U230" i="18"/>
  <c r="AA107" i="18"/>
  <c r="Z107" i="18"/>
  <c r="Y107" i="18"/>
  <c r="X107" i="18"/>
  <c r="W107" i="18"/>
  <c r="V107" i="18"/>
  <c r="U107" i="18"/>
  <c r="AA125" i="18"/>
  <c r="Z125" i="18"/>
  <c r="Y125" i="18"/>
  <c r="X125" i="18"/>
  <c r="W125" i="18"/>
  <c r="V125" i="18"/>
  <c r="U125" i="18"/>
  <c r="AA316" i="18"/>
  <c r="Z316" i="18"/>
  <c r="Y316" i="18"/>
  <c r="X316" i="18"/>
  <c r="W316" i="18"/>
  <c r="V316" i="18"/>
  <c r="U316" i="18"/>
  <c r="AA157" i="18"/>
  <c r="Z157" i="18"/>
  <c r="Y157" i="18"/>
  <c r="X157" i="18"/>
  <c r="W157" i="18"/>
  <c r="V157" i="18"/>
  <c r="U157" i="18"/>
  <c r="AA86" i="18"/>
  <c r="Z86" i="18"/>
  <c r="Y86" i="18"/>
  <c r="X86" i="18"/>
  <c r="W86" i="18"/>
  <c r="V86" i="18"/>
  <c r="U86" i="18"/>
  <c r="AA155" i="18"/>
  <c r="Z155" i="18"/>
  <c r="Y155" i="18"/>
  <c r="X155" i="18"/>
  <c r="W155" i="18"/>
  <c r="V155" i="18"/>
  <c r="U155" i="18"/>
  <c r="AA124" i="18"/>
  <c r="Z124" i="18"/>
  <c r="Y124" i="18"/>
  <c r="X124" i="18"/>
  <c r="W124" i="18"/>
  <c r="V124" i="18"/>
  <c r="U124" i="18"/>
  <c r="AA176" i="18"/>
  <c r="Z176" i="18"/>
  <c r="Y176" i="18"/>
  <c r="X176" i="18"/>
  <c r="W176" i="18"/>
  <c r="V176" i="18"/>
  <c r="U176" i="18"/>
  <c r="AA72" i="18"/>
  <c r="Z72" i="18"/>
  <c r="Y72" i="18"/>
  <c r="X72" i="18"/>
  <c r="W72" i="18"/>
  <c r="V72" i="18"/>
  <c r="U72" i="18"/>
  <c r="AA142" i="18"/>
  <c r="Z142" i="18"/>
  <c r="Y142" i="18"/>
  <c r="X142" i="18"/>
  <c r="W142" i="18"/>
  <c r="V142" i="18"/>
  <c r="U142" i="18"/>
  <c r="AA165" i="18"/>
  <c r="Z165" i="18"/>
  <c r="Y165" i="18"/>
  <c r="X165" i="18"/>
  <c r="W165" i="18"/>
  <c r="V165" i="18"/>
  <c r="U165" i="18"/>
  <c r="AA232" i="18"/>
  <c r="Z232" i="18"/>
  <c r="Y232" i="18"/>
  <c r="X232" i="18"/>
  <c r="W232" i="18"/>
  <c r="V232" i="18"/>
  <c r="U232" i="18"/>
  <c r="AA271" i="18"/>
  <c r="Z271" i="18"/>
  <c r="Y271" i="18"/>
  <c r="X271" i="18"/>
  <c r="W271" i="18"/>
  <c r="V271" i="18"/>
  <c r="U271" i="18"/>
  <c r="AA315" i="18"/>
  <c r="Z315" i="18"/>
  <c r="Y315" i="18"/>
  <c r="X315" i="18"/>
  <c r="W315" i="18"/>
  <c r="V315" i="18"/>
  <c r="U315" i="18"/>
  <c r="AA64" i="18"/>
  <c r="Z64" i="18"/>
  <c r="Y64" i="18"/>
  <c r="X64" i="18"/>
  <c r="W64" i="18"/>
  <c r="V64" i="18"/>
  <c r="U64" i="18"/>
  <c r="AA92" i="18"/>
  <c r="Z92" i="18"/>
  <c r="Y92" i="18"/>
  <c r="X92" i="18"/>
  <c r="W92" i="18"/>
  <c r="V92" i="18"/>
  <c r="U92" i="18"/>
  <c r="AA35" i="18"/>
  <c r="Z35" i="18"/>
  <c r="Y35" i="18"/>
  <c r="X35" i="18"/>
  <c r="W35" i="18"/>
  <c r="V35" i="18"/>
  <c r="U35" i="18"/>
  <c r="AA84" i="18"/>
  <c r="Z84" i="18"/>
  <c r="Y84" i="18"/>
  <c r="X84" i="18"/>
  <c r="W84" i="18"/>
  <c r="V84" i="18"/>
  <c r="U84" i="18"/>
  <c r="AA250" i="18"/>
  <c r="Z250" i="18"/>
  <c r="Y250" i="18"/>
  <c r="X250" i="18"/>
  <c r="W250" i="18"/>
  <c r="V250" i="18"/>
  <c r="U250" i="18"/>
  <c r="AA118" i="18"/>
  <c r="Z118" i="18"/>
  <c r="Y118" i="18"/>
  <c r="X118" i="18"/>
  <c r="W118" i="18"/>
  <c r="V118" i="18"/>
  <c r="U118" i="18"/>
  <c r="AA302" i="18"/>
  <c r="Z302" i="18"/>
  <c r="Y302" i="18"/>
  <c r="X302" i="18"/>
  <c r="W302" i="18"/>
  <c r="V302" i="18"/>
  <c r="U302" i="18"/>
  <c r="AA57" i="18"/>
  <c r="Z57" i="18"/>
  <c r="Y57" i="18"/>
  <c r="X57" i="18"/>
  <c r="W57" i="18"/>
  <c r="V57" i="18"/>
  <c r="U57" i="18"/>
  <c r="AA198" i="18"/>
  <c r="Z198" i="18"/>
  <c r="Y198" i="18"/>
  <c r="X198" i="18"/>
  <c r="W198" i="18"/>
  <c r="V198" i="18"/>
  <c r="U198" i="18"/>
  <c r="AA238" i="18"/>
  <c r="Z238" i="18"/>
  <c r="Y238" i="18"/>
  <c r="X238" i="18"/>
  <c r="W238" i="18"/>
  <c r="V238" i="18"/>
  <c r="U238" i="18"/>
  <c r="AA71" i="18"/>
  <c r="Z71" i="18"/>
  <c r="Y71" i="18"/>
  <c r="X71" i="18"/>
  <c r="W71" i="18"/>
  <c r="V71" i="18"/>
  <c r="U71" i="18"/>
  <c r="AA7" i="18"/>
  <c r="Z7" i="18"/>
  <c r="Y7" i="18"/>
  <c r="X7" i="18"/>
  <c r="W7" i="18"/>
  <c r="V7" i="18"/>
  <c r="U7" i="18"/>
  <c r="AA223" i="18"/>
  <c r="Z223" i="18"/>
  <c r="Y223" i="18"/>
  <c r="X223" i="18"/>
  <c r="W223" i="18"/>
  <c r="V223" i="18"/>
  <c r="U223" i="18"/>
  <c r="AA255" i="18"/>
  <c r="Z255" i="18"/>
  <c r="Y255" i="18"/>
  <c r="X255" i="18"/>
  <c r="W255" i="18"/>
  <c r="V255" i="18"/>
  <c r="U255" i="18"/>
  <c r="AA80" i="18"/>
  <c r="Z80" i="18"/>
  <c r="Y80" i="18"/>
  <c r="X80" i="18"/>
  <c r="W80" i="18"/>
  <c r="V80" i="18"/>
  <c r="U80" i="18"/>
  <c r="AA114" i="18"/>
  <c r="Z114" i="18"/>
  <c r="Y114" i="18"/>
  <c r="X114" i="18"/>
  <c r="W114" i="18"/>
  <c r="V114" i="18"/>
  <c r="U114" i="18"/>
  <c r="AA168" i="18"/>
  <c r="Z168" i="18"/>
  <c r="Y168" i="18"/>
  <c r="X168" i="18"/>
  <c r="W168" i="18"/>
  <c r="V168" i="18"/>
  <c r="U168" i="18"/>
  <c r="AA88" i="18"/>
  <c r="Z88" i="18"/>
  <c r="Y88" i="18"/>
  <c r="X88" i="18"/>
  <c r="W88" i="18"/>
  <c r="V88" i="18"/>
  <c r="U88" i="18"/>
  <c r="AA266" i="18"/>
  <c r="Z266" i="18"/>
  <c r="Y266" i="18"/>
  <c r="X266" i="18"/>
  <c r="W266" i="18"/>
  <c r="V266" i="18"/>
  <c r="U266" i="18"/>
  <c r="AA221" i="18"/>
  <c r="Z221" i="18"/>
  <c r="Y221" i="18"/>
  <c r="X221" i="18"/>
  <c r="W221" i="18"/>
  <c r="V221" i="18"/>
  <c r="U221" i="18"/>
  <c r="AA100" i="18"/>
  <c r="Z100" i="18"/>
  <c r="Y100" i="18"/>
  <c r="X100" i="18"/>
  <c r="W100" i="18"/>
  <c r="V100" i="18"/>
  <c r="U100" i="18"/>
  <c r="AA49" i="18"/>
  <c r="Z49" i="18"/>
  <c r="Y49" i="18"/>
  <c r="X49" i="18"/>
  <c r="W49" i="18"/>
  <c r="V49" i="18"/>
  <c r="U49" i="18"/>
  <c r="AA235" i="18"/>
  <c r="Z235" i="18"/>
  <c r="Y235" i="18"/>
  <c r="X235" i="18"/>
  <c r="W235" i="18"/>
  <c r="V235" i="18"/>
  <c r="U235" i="18"/>
  <c r="AA175" i="18"/>
  <c r="Z175" i="18"/>
  <c r="Y175" i="18"/>
  <c r="X175" i="18"/>
  <c r="W175" i="18"/>
  <c r="V175" i="18"/>
  <c r="U175" i="18"/>
  <c r="AA89" i="18"/>
  <c r="Z89" i="18"/>
  <c r="Y89" i="18"/>
  <c r="X89" i="18"/>
  <c r="W89" i="18"/>
  <c r="V89" i="18"/>
  <c r="U89" i="18"/>
  <c r="AA30" i="18"/>
  <c r="Z30" i="18"/>
  <c r="Y30" i="18"/>
  <c r="X30" i="18"/>
  <c r="W30" i="18"/>
  <c r="V30" i="18"/>
  <c r="U30" i="18"/>
  <c r="AA249" i="18"/>
  <c r="Z249" i="18"/>
  <c r="Y249" i="18"/>
  <c r="X249" i="18"/>
  <c r="W249" i="18"/>
  <c r="V249" i="18"/>
  <c r="U249" i="18"/>
  <c r="AA183" i="18"/>
  <c r="Z183" i="18"/>
  <c r="Y183" i="18"/>
  <c r="X183" i="18"/>
  <c r="W183" i="18"/>
  <c r="V183" i="18"/>
  <c r="U183" i="18"/>
  <c r="AA70" i="18"/>
  <c r="Z70" i="18"/>
  <c r="Y70" i="18"/>
  <c r="X70" i="18"/>
  <c r="W70" i="18"/>
  <c r="V70" i="18"/>
  <c r="U70" i="18"/>
  <c r="AA320" i="18"/>
  <c r="Z320" i="18"/>
  <c r="Y320" i="18"/>
  <c r="X320" i="18"/>
  <c r="W320" i="18"/>
  <c r="V320" i="18"/>
  <c r="U320" i="18"/>
  <c r="AA260" i="18"/>
  <c r="Z260" i="18"/>
  <c r="Y260" i="18"/>
  <c r="X260" i="18"/>
  <c r="W260" i="18"/>
  <c r="V260" i="18"/>
  <c r="U260" i="18"/>
  <c r="AA131" i="18"/>
  <c r="Z131" i="18"/>
  <c r="Y131" i="18"/>
  <c r="X131" i="18"/>
  <c r="W131" i="18"/>
  <c r="V131" i="18"/>
  <c r="U131" i="18"/>
  <c r="AA289" i="18"/>
  <c r="Z289" i="18"/>
  <c r="Y289" i="18"/>
  <c r="X289" i="18"/>
  <c r="W289" i="18"/>
  <c r="V289" i="18"/>
  <c r="U289" i="18"/>
  <c r="AA10" i="18"/>
  <c r="Z10" i="18"/>
  <c r="Y10" i="18"/>
  <c r="X10" i="18"/>
  <c r="W10" i="18"/>
  <c r="V10" i="18"/>
  <c r="U10" i="18"/>
  <c r="AA38" i="18"/>
  <c r="Z38" i="18"/>
  <c r="Y38" i="18"/>
  <c r="X38" i="18"/>
  <c r="W38" i="18"/>
  <c r="V38" i="18"/>
  <c r="U38" i="18"/>
  <c r="AA211" i="18"/>
  <c r="Z211" i="18"/>
  <c r="Y211" i="18"/>
  <c r="X211" i="18"/>
  <c r="W211" i="18"/>
  <c r="V211" i="18"/>
  <c r="U211" i="18"/>
  <c r="AA119" i="18"/>
  <c r="Z119" i="18"/>
  <c r="Y119" i="18"/>
  <c r="X119" i="18"/>
  <c r="W119" i="18"/>
  <c r="V119" i="18"/>
  <c r="U119" i="18"/>
  <c r="AA182" i="18"/>
  <c r="Z182" i="18"/>
  <c r="Y182" i="18"/>
  <c r="X182" i="18"/>
  <c r="W182" i="18"/>
  <c r="V182" i="18"/>
  <c r="U182" i="18"/>
  <c r="AA236" i="18"/>
  <c r="Z236" i="18"/>
  <c r="Y236" i="18"/>
  <c r="X236" i="18"/>
  <c r="W236" i="18"/>
  <c r="V236" i="18"/>
  <c r="U236" i="18"/>
  <c r="AA13" i="18"/>
  <c r="Z13" i="18"/>
  <c r="Y13" i="18"/>
  <c r="X13" i="18"/>
  <c r="W13" i="18"/>
  <c r="V13" i="18"/>
  <c r="U13" i="18"/>
  <c r="AA256" i="18"/>
  <c r="Z256" i="18"/>
  <c r="Y256" i="18"/>
  <c r="X256" i="18"/>
  <c r="W256" i="18"/>
  <c r="V256" i="18"/>
  <c r="U256" i="18"/>
  <c r="AA286" i="18"/>
  <c r="Z286" i="18"/>
  <c r="Y286" i="18"/>
  <c r="X286" i="18"/>
  <c r="W286" i="18"/>
  <c r="V286" i="18"/>
  <c r="U286" i="18"/>
  <c r="AA67" i="18"/>
  <c r="Z67" i="18"/>
  <c r="Y67" i="18"/>
  <c r="X67" i="18"/>
  <c r="W67" i="18"/>
  <c r="V67" i="18"/>
  <c r="U67" i="18"/>
  <c r="AA254" i="18"/>
  <c r="Z254" i="18"/>
  <c r="Y254" i="18"/>
  <c r="X254" i="18"/>
  <c r="W254" i="18"/>
  <c r="V254" i="18"/>
  <c r="U254" i="18"/>
  <c r="AA98" i="18"/>
  <c r="Z98" i="18"/>
  <c r="Y98" i="18"/>
  <c r="X98" i="18"/>
  <c r="W98" i="18"/>
  <c r="V98" i="18"/>
  <c r="U98" i="18"/>
  <c r="AA133" i="18"/>
  <c r="Z133" i="18"/>
  <c r="Y133" i="18"/>
  <c r="X133" i="18"/>
  <c r="W133" i="18"/>
  <c r="V133" i="18"/>
  <c r="U133" i="18"/>
  <c r="AA248" i="18"/>
  <c r="Z248" i="18"/>
  <c r="Y248" i="18"/>
  <c r="X248" i="18"/>
  <c r="W248" i="18"/>
  <c r="V248" i="18"/>
  <c r="U248" i="18"/>
  <c r="AA144" i="18"/>
  <c r="Z144" i="18"/>
  <c r="Y144" i="18"/>
  <c r="X144" i="18"/>
  <c r="W144" i="18"/>
  <c r="V144" i="18"/>
  <c r="U144" i="18"/>
  <c r="AA163" i="18"/>
  <c r="Z163" i="18"/>
  <c r="Y163" i="18"/>
  <c r="X163" i="18"/>
  <c r="W163" i="18"/>
  <c r="V163" i="18"/>
  <c r="U163" i="18"/>
  <c r="AA79" i="18"/>
  <c r="Z79" i="18"/>
  <c r="Y79" i="18"/>
  <c r="X79" i="18"/>
  <c r="W79" i="18"/>
  <c r="V79" i="18"/>
  <c r="U79" i="18"/>
  <c r="AA297" i="18"/>
  <c r="Z297" i="18"/>
  <c r="Y297" i="18"/>
  <c r="X297" i="18"/>
  <c r="W297" i="18"/>
  <c r="V297" i="18"/>
  <c r="U297" i="18"/>
  <c r="AA185" i="18"/>
  <c r="Z185" i="18"/>
  <c r="Y185" i="18"/>
  <c r="X185" i="18"/>
  <c r="W185" i="18"/>
  <c r="V185" i="18"/>
  <c r="U185" i="18"/>
  <c r="AA99" i="18"/>
  <c r="Z99" i="18"/>
  <c r="Y99" i="18"/>
  <c r="X99" i="18"/>
  <c r="W99" i="18"/>
  <c r="V99" i="18"/>
  <c r="U99" i="18"/>
  <c r="AA164" i="18"/>
  <c r="Z164" i="18"/>
  <c r="Y164" i="18"/>
  <c r="X164" i="18"/>
  <c r="W164" i="18"/>
  <c r="V164" i="18"/>
  <c r="U164" i="18"/>
  <c r="AA210" i="18"/>
  <c r="Z210" i="18"/>
  <c r="Y210" i="18"/>
  <c r="X210" i="18"/>
  <c r="W210" i="18"/>
  <c r="V210" i="18"/>
  <c r="U210" i="18"/>
  <c r="AA121" i="18"/>
  <c r="Z121" i="18"/>
  <c r="Y121" i="18"/>
  <c r="X121" i="18"/>
  <c r="W121" i="18"/>
  <c r="V121" i="18"/>
  <c r="U121" i="18"/>
  <c r="AA319" i="18"/>
  <c r="Z319" i="18"/>
  <c r="Y319" i="18"/>
  <c r="X319" i="18"/>
  <c r="W319" i="18"/>
  <c r="V319" i="18"/>
  <c r="U319" i="18"/>
  <c r="AA63" i="18"/>
  <c r="Z63" i="18"/>
  <c r="Y63" i="18"/>
  <c r="X63" i="18"/>
  <c r="W63" i="18"/>
  <c r="V63" i="18"/>
  <c r="U63" i="18"/>
  <c r="AA68" i="18"/>
  <c r="Z68" i="18"/>
  <c r="Y68" i="18"/>
  <c r="X68" i="18"/>
  <c r="W68" i="18"/>
  <c r="V68" i="18"/>
  <c r="U68" i="18"/>
  <c r="AA247" i="18"/>
  <c r="Z247" i="18"/>
  <c r="Y247" i="18"/>
  <c r="X247" i="18"/>
  <c r="W247" i="18"/>
  <c r="V247" i="18"/>
  <c r="U247" i="18"/>
  <c r="AA245" i="18"/>
  <c r="Z245" i="18"/>
  <c r="Y245" i="18"/>
  <c r="X245" i="18"/>
  <c r="W245" i="18"/>
  <c r="V245" i="18"/>
  <c r="U245" i="18"/>
  <c r="AA306" i="18"/>
  <c r="Z306" i="18"/>
  <c r="Y306" i="18"/>
  <c r="X306" i="18"/>
  <c r="W306" i="18"/>
  <c r="V306" i="18"/>
  <c r="U306" i="18"/>
  <c r="AA252" i="18"/>
  <c r="Z252" i="18"/>
  <c r="Y252" i="18"/>
  <c r="X252" i="18"/>
  <c r="W252" i="18"/>
  <c r="V252" i="18"/>
  <c r="U252" i="18"/>
  <c r="AA287" i="18"/>
  <c r="Z287" i="18"/>
  <c r="Y287" i="18"/>
  <c r="X287" i="18"/>
  <c r="W287" i="18"/>
  <c r="V287" i="18"/>
  <c r="U287" i="18"/>
  <c r="AA102" i="18"/>
  <c r="Z102" i="18"/>
  <c r="Y102" i="18"/>
  <c r="X102" i="18"/>
  <c r="W102" i="18"/>
  <c r="V102" i="18"/>
  <c r="U102" i="18"/>
  <c r="AA110" i="18"/>
  <c r="Z110" i="18"/>
  <c r="Y110" i="18"/>
  <c r="X110" i="18"/>
  <c r="W110" i="18"/>
  <c r="V110" i="18"/>
  <c r="U110" i="18"/>
  <c r="AA199" i="18"/>
  <c r="Z199" i="18"/>
  <c r="Y199" i="18"/>
  <c r="X199" i="18"/>
  <c r="W199" i="18"/>
  <c r="V199" i="18"/>
  <c r="U199" i="18"/>
  <c r="AA141" i="18"/>
  <c r="Z141" i="18"/>
  <c r="Y141" i="18"/>
  <c r="X141" i="18"/>
  <c r="W141" i="18"/>
  <c r="V141" i="18"/>
  <c r="U141" i="18"/>
  <c r="AA240" i="18"/>
  <c r="Z240" i="18"/>
  <c r="Y240" i="18"/>
  <c r="X240" i="18"/>
  <c r="W240" i="18"/>
  <c r="V240" i="18"/>
  <c r="U240" i="18"/>
  <c r="AA78" i="18"/>
  <c r="Z78" i="18"/>
  <c r="Y78" i="18"/>
  <c r="X78" i="18"/>
  <c r="W78" i="18"/>
  <c r="V78" i="18"/>
  <c r="U78" i="18"/>
  <c r="AA233" i="18"/>
  <c r="Z233" i="18"/>
  <c r="Y233" i="18"/>
  <c r="X233" i="18"/>
  <c r="W233" i="18"/>
  <c r="V233" i="18"/>
  <c r="U233" i="18"/>
  <c r="AA204" i="18"/>
  <c r="Z204" i="18"/>
  <c r="Y204" i="18"/>
  <c r="X204" i="18"/>
  <c r="W204" i="18"/>
  <c r="V204" i="18"/>
  <c r="U204" i="18"/>
  <c r="AA40" i="18"/>
  <c r="Z40" i="18"/>
  <c r="Y40" i="18"/>
  <c r="X40" i="18"/>
  <c r="W40" i="18"/>
  <c r="V40" i="18"/>
  <c r="U40" i="18"/>
  <c r="AA134" i="18"/>
  <c r="Z134" i="18"/>
  <c r="Y134" i="18"/>
  <c r="X134" i="18"/>
  <c r="W134" i="18"/>
  <c r="V134" i="18"/>
  <c r="U134" i="18"/>
  <c r="AA158" i="18"/>
  <c r="Z158" i="18"/>
  <c r="Y158" i="18"/>
  <c r="X158" i="18"/>
  <c r="W158" i="18"/>
  <c r="V158" i="18"/>
  <c r="U158" i="18"/>
  <c r="AA18" i="18"/>
  <c r="Z18" i="18"/>
  <c r="Y18" i="18"/>
  <c r="X18" i="18"/>
  <c r="W18" i="18"/>
  <c r="V18" i="18"/>
  <c r="U18" i="18"/>
  <c r="AA272" i="18"/>
  <c r="Z272" i="18"/>
  <c r="Y272" i="18"/>
  <c r="X272" i="18"/>
  <c r="W272" i="18"/>
  <c r="V272" i="18"/>
  <c r="U272" i="18"/>
  <c r="AA215" i="18"/>
  <c r="Z215" i="18"/>
  <c r="Y215" i="18"/>
  <c r="X215" i="18"/>
  <c r="W215" i="18"/>
  <c r="V215" i="18"/>
  <c r="U215" i="18"/>
  <c r="AA14" i="18"/>
  <c r="Z14" i="18"/>
  <c r="Y14" i="18"/>
  <c r="X14" i="18"/>
  <c r="W14" i="18"/>
  <c r="V14" i="18"/>
  <c r="U14" i="18"/>
  <c r="AA203" i="18"/>
  <c r="Z203" i="18"/>
  <c r="Y203" i="18"/>
  <c r="X203" i="18"/>
  <c r="W203" i="18"/>
  <c r="V203" i="18"/>
  <c r="U203" i="18"/>
  <c r="AA205" i="18"/>
  <c r="Z205" i="18"/>
  <c r="Y205" i="18"/>
  <c r="X205" i="18"/>
  <c r="W205" i="18"/>
  <c r="V205" i="18"/>
  <c r="U205" i="18"/>
  <c r="AA280" i="18"/>
  <c r="Z280" i="18"/>
  <c r="Y280" i="18"/>
  <c r="X280" i="18"/>
  <c r="W280" i="18"/>
  <c r="V280" i="18"/>
  <c r="U280" i="18"/>
  <c r="AA277" i="18"/>
  <c r="Z277" i="18"/>
  <c r="Y277" i="18"/>
  <c r="X277" i="18"/>
  <c r="W277" i="18"/>
  <c r="V277" i="18"/>
  <c r="U277" i="18"/>
  <c r="AA227" i="18"/>
  <c r="Z227" i="18"/>
  <c r="Y227" i="18"/>
  <c r="X227" i="18"/>
  <c r="W227" i="18"/>
  <c r="V227" i="18"/>
  <c r="U227" i="18"/>
  <c r="AA120" i="18"/>
  <c r="Z120" i="18"/>
  <c r="Y120" i="18"/>
  <c r="X120" i="18"/>
  <c r="W120" i="18"/>
  <c r="V120" i="18"/>
  <c r="U120" i="18"/>
  <c r="AA83" i="18"/>
  <c r="Z83" i="18"/>
  <c r="Y83" i="18"/>
  <c r="X83" i="18"/>
  <c r="W83" i="18"/>
  <c r="V83" i="18"/>
  <c r="U83" i="18"/>
  <c r="AA26" i="18"/>
  <c r="Z26" i="18"/>
  <c r="Y26" i="18"/>
  <c r="X26" i="18"/>
  <c r="W26" i="18"/>
  <c r="V26" i="18"/>
  <c r="U26" i="18"/>
  <c r="AA305" i="18"/>
  <c r="Z305" i="18"/>
  <c r="Y305" i="18"/>
  <c r="X305" i="18"/>
  <c r="W305" i="18"/>
  <c r="V305" i="18"/>
  <c r="U305" i="18"/>
  <c r="AA46" i="18"/>
  <c r="Z46" i="18"/>
  <c r="Y46" i="18"/>
  <c r="X46" i="18"/>
  <c r="W46" i="18"/>
  <c r="V46" i="18"/>
  <c r="U46" i="18"/>
  <c r="AA170" i="18"/>
  <c r="Z170" i="18"/>
  <c r="Y170" i="18"/>
  <c r="X170" i="18"/>
  <c r="W170" i="18"/>
  <c r="V170" i="18"/>
  <c r="U170" i="18"/>
  <c r="AA194" i="18"/>
  <c r="Z194" i="18"/>
  <c r="Y194" i="18"/>
  <c r="X194" i="18"/>
  <c r="W194" i="18"/>
  <c r="V194" i="18"/>
  <c r="U194" i="18"/>
  <c r="AA222" i="18"/>
  <c r="Z222" i="18"/>
  <c r="Y222" i="18"/>
  <c r="X222" i="18"/>
  <c r="W222" i="18"/>
  <c r="V222" i="18"/>
  <c r="U222" i="18"/>
  <c r="AA290" i="18"/>
  <c r="Z290" i="18"/>
  <c r="Y290" i="18"/>
  <c r="X290" i="18"/>
  <c r="W290" i="18"/>
  <c r="V290" i="18"/>
  <c r="U290" i="18"/>
  <c r="AA192" i="18"/>
  <c r="Z192" i="18"/>
  <c r="Y192" i="18"/>
  <c r="X192" i="18"/>
  <c r="W192" i="18"/>
  <c r="V192" i="18"/>
  <c r="U192" i="18"/>
  <c r="AA58" i="18"/>
  <c r="Z58" i="18"/>
  <c r="Y58" i="18"/>
  <c r="X58" i="18"/>
  <c r="W58" i="18"/>
  <c r="V58" i="18"/>
  <c r="U58" i="18"/>
  <c r="AA268" i="18"/>
  <c r="Z268" i="18"/>
  <c r="Y268" i="18"/>
  <c r="X268" i="18"/>
  <c r="W268" i="18"/>
  <c r="V268" i="18"/>
  <c r="U268" i="18"/>
  <c r="AA45" i="18"/>
  <c r="Z45" i="18"/>
  <c r="Y45" i="18"/>
  <c r="X45" i="18"/>
  <c r="W45" i="18"/>
  <c r="V45" i="18"/>
  <c r="U45" i="18"/>
  <c r="AA200" i="18"/>
  <c r="Z200" i="18"/>
  <c r="Y200" i="18"/>
  <c r="X200" i="18"/>
  <c r="W200" i="18"/>
  <c r="V200" i="18"/>
  <c r="U200" i="18"/>
  <c r="AA296" i="18"/>
  <c r="Z296" i="18"/>
  <c r="Y296" i="18"/>
  <c r="X296" i="18"/>
  <c r="W296" i="18"/>
  <c r="V296" i="18"/>
  <c r="U296" i="18"/>
  <c r="AA285" i="18"/>
  <c r="Z285" i="18"/>
  <c r="Y285" i="18"/>
  <c r="X285" i="18"/>
  <c r="W285" i="18"/>
  <c r="V285" i="18"/>
  <c r="U285" i="18"/>
  <c r="AA130" i="18"/>
  <c r="Z130" i="18"/>
  <c r="Y130" i="18"/>
  <c r="X130" i="18"/>
  <c r="W130" i="18"/>
  <c r="V130" i="18"/>
  <c r="U130" i="18"/>
  <c r="AA251" i="18"/>
  <c r="Z251" i="18"/>
  <c r="Y251" i="18"/>
  <c r="X251" i="18"/>
  <c r="W251" i="18"/>
  <c r="V251" i="18"/>
  <c r="U251" i="18"/>
  <c r="AA318" i="18"/>
  <c r="Z318" i="18"/>
  <c r="Y318" i="18"/>
  <c r="X318" i="18"/>
  <c r="W318" i="18"/>
  <c r="V318" i="18"/>
  <c r="U318" i="18"/>
  <c r="AA191" i="18"/>
  <c r="Z191" i="18"/>
  <c r="Y191" i="18"/>
  <c r="X191" i="18"/>
  <c r="W191" i="18"/>
  <c r="V191" i="18"/>
  <c r="U191" i="18"/>
  <c r="AA47" i="18"/>
  <c r="Z47" i="18"/>
  <c r="Y47" i="18"/>
  <c r="X47" i="18"/>
  <c r="W47" i="18"/>
  <c r="V47" i="18"/>
  <c r="U47" i="18"/>
  <c r="AA261" i="18"/>
  <c r="Z261" i="18"/>
  <c r="Y261" i="18"/>
  <c r="X261" i="18"/>
  <c r="W261" i="18"/>
  <c r="V261" i="18"/>
  <c r="U261" i="18"/>
  <c r="AA281" i="18"/>
  <c r="Z281" i="18"/>
  <c r="Y281" i="18"/>
  <c r="X281" i="18"/>
  <c r="W281" i="18"/>
  <c r="V281" i="18"/>
  <c r="U281" i="18"/>
  <c r="AA307" i="18"/>
  <c r="Z307" i="18"/>
  <c r="Y307" i="18"/>
  <c r="X307" i="18"/>
  <c r="W307" i="18"/>
  <c r="V307" i="18"/>
  <c r="U307" i="18"/>
  <c r="AA239" i="18"/>
  <c r="Z239" i="18"/>
  <c r="Y239" i="18"/>
  <c r="X239" i="18"/>
  <c r="W239" i="18"/>
  <c r="V239" i="18"/>
  <c r="U239" i="18"/>
  <c r="AA301" i="18"/>
  <c r="Z301" i="18"/>
  <c r="Y301" i="18"/>
  <c r="X301" i="18"/>
  <c r="W301" i="18"/>
  <c r="V301" i="18"/>
  <c r="U301" i="18"/>
  <c r="AA148" i="18"/>
  <c r="Z148" i="18"/>
  <c r="Y148" i="18"/>
  <c r="X148" i="18"/>
  <c r="W148" i="18"/>
  <c r="V148" i="18"/>
  <c r="U148" i="18"/>
  <c r="AA146" i="18"/>
  <c r="Z146" i="18"/>
  <c r="Y146" i="18"/>
  <c r="X146" i="18"/>
  <c r="W146" i="18"/>
  <c r="V146" i="18"/>
  <c r="U146" i="18"/>
  <c r="AA76" i="18"/>
  <c r="Z76" i="18"/>
  <c r="Y76" i="18"/>
  <c r="X76" i="18"/>
  <c r="W76" i="18"/>
  <c r="V76" i="18"/>
  <c r="U76" i="18"/>
  <c r="AA300" i="18"/>
  <c r="Z300" i="18"/>
  <c r="Y300" i="18"/>
  <c r="X300" i="18"/>
  <c r="W300" i="18"/>
  <c r="V300" i="18"/>
  <c r="U300" i="18"/>
  <c r="AA276" i="18"/>
  <c r="Z276" i="18"/>
  <c r="Y276" i="18"/>
  <c r="X276" i="18"/>
  <c r="W276" i="18"/>
  <c r="V276" i="18"/>
  <c r="U276" i="18"/>
  <c r="AA214" i="18"/>
  <c r="Z214" i="18"/>
  <c r="Y214" i="18"/>
  <c r="X214" i="18"/>
  <c r="W214" i="18"/>
  <c r="V214" i="18"/>
  <c r="U214" i="18"/>
  <c r="AA171" i="18"/>
  <c r="Z171" i="18"/>
  <c r="Y171" i="18"/>
  <c r="X171" i="18"/>
  <c r="W171" i="18"/>
  <c r="V171" i="18"/>
  <c r="U171" i="18"/>
  <c r="AA288" i="18"/>
  <c r="Z288" i="18"/>
  <c r="Y288" i="18"/>
  <c r="X288" i="18"/>
  <c r="W288" i="18"/>
  <c r="V288" i="18"/>
  <c r="U288" i="18"/>
  <c r="AA27" i="18"/>
  <c r="Z27" i="18"/>
  <c r="Y27" i="18"/>
  <c r="X27" i="18"/>
  <c r="W27" i="18"/>
  <c r="V27" i="18"/>
  <c r="U27" i="18"/>
  <c r="AA202" i="18"/>
  <c r="Z202" i="18"/>
  <c r="Y202" i="18"/>
  <c r="X202" i="18"/>
  <c r="W202" i="18"/>
  <c r="V202" i="18"/>
  <c r="U202" i="18"/>
  <c r="AA16" i="18"/>
  <c r="Z16" i="18"/>
  <c r="Y16" i="18"/>
  <c r="X16" i="18"/>
  <c r="W16" i="18"/>
  <c r="V16" i="18"/>
  <c r="U16" i="18"/>
  <c r="AA234" i="18"/>
  <c r="Z234" i="18"/>
  <c r="Y234" i="18"/>
  <c r="X234" i="18"/>
  <c r="W234" i="18"/>
  <c r="V234" i="18"/>
  <c r="U234" i="18"/>
  <c r="AA11" i="18"/>
  <c r="Z11" i="18"/>
  <c r="Y11" i="18"/>
  <c r="X11" i="18"/>
  <c r="W11" i="18"/>
  <c r="V11" i="18"/>
  <c r="U11" i="18"/>
  <c r="AA117" i="18"/>
  <c r="Z117" i="18"/>
  <c r="Y117" i="18"/>
  <c r="X117" i="18"/>
  <c r="W117" i="18"/>
  <c r="V117" i="18"/>
  <c r="U117" i="18"/>
  <c r="AA229" i="18"/>
  <c r="Z229" i="18"/>
  <c r="Y229" i="18"/>
  <c r="X229" i="18"/>
  <c r="W229" i="18"/>
  <c r="V229" i="18"/>
  <c r="U229" i="18"/>
  <c r="AA284" i="18"/>
  <c r="Z284" i="18"/>
  <c r="Y284" i="18"/>
  <c r="X284" i="18"/>
  <c r="W284" i="18"/>
  <c r="V284" i="18"/>
  <c r="U284" i="18"/>
  <c r="AA147" i="18"/>
  <c r="Z147" i="18"/>
  <c r="Y147" i="18"/>
  <c r="X147" i="18"/>
  <c r="W147" i="18"/>
  <c r="V147" i="18"/>
  <c r="U147" i="18"/>
  <c r="AA265" i="18"/>
  <c r="Z265" i="18"/>
  <c r="Y265" i="18"/>
  <c r="X265" i="18"/>
  <c r="W265" i="18"/>
  <c r="V265" i="18"/>
  <c r="U265" i="18"/>
  <c r="AA195" i="18"/>
  <c r="Z195" i="18"/>
  <c r="Y195" i="18"/>
  <c r="X195" i="18"/>
  <c r="W195" i="18"/>
  <c r="V195" i="18"/>
  <c r="U195" i="18"/>
  <c r="AA310" i="18"/>
  <c r="Z310" i="18"/>
  <c r="Y310" i="18"/>
  <c r="X310" i="18"/>
  <c r="W310" i="18"/>
  <c r="V310" i="18"/>
  <c r="U310" i="18"/>
  <c r="AA151" i="18"/>
  <c r="Z151" i="18"/>
  <c r="Y151" i="18"/>
  <c r="X151" i="18"/>
  <c r="W151" i="18"/>
  <c r="V151" i="18"/>
  <c r="U151" i="18"/>
  <c r="AA224" i="18"/>
  <c r="Z224" i="18"/>
  <c r="Y224" i="18"/>
  <c r="X224" i="18"/>
  <c r="W224" i="18"/>
  <c r="V224" i="18"/>
  <c r="U224" i="18"/>
  <c r="AA212" i="18"/>
  <c r="Z212" i="18"/>
  <c r="Y212" i="18"/>
  <c r="X212" i="18"/>
  <c r="W212" i="18"/>
  <c r="V212" i="18"/>
  <c r="U212" i="18"/>
  <c r="AA231" i="18"/>
  <c r="Z231" i="18"/>
  <c r="Y231" i="18"/>
  <c r="X231" i="18"/>
  <c r="W231" i="18"/>
  <c r="V231" i="18"/>
  <c r="U231" i="18"/>
  <c r="AA314" i="18"/>
  <c r="Z314" i="18"/>
  <c r="Y314" i="18"/>
  <c r="X314" i="18"/>
  <c r="W314" i="18"/>
  <c r="V314" i="18"/>
  <c r="U314" i="18"/>
  <c r="AA299" i="18"/>
  <c r="Z299" i="18"/>
  <c r="Y299" i="18"/>
  <c r="X299" i="18"/>
  <c r="W299" i="18"/>
  <c r="V299" i="18"/>
  <c r="U299" i="18"/>
  <c r="AA136" i="18"/>
  <c r="Z136" i="18"/>
  <c r="Y136" i="18"/>
  <c r="X136" i="18"/>
  <c r="W136" i="18"/>
  <c r="V136" i="18"/>
  <c r="U136" i="18"/>
  <c r="AA127" i="18"/>
  <c r="Z127" i="18"/>
  <c r="Y127" i="18"/>
  <c r="X127" i="18"/>
  <c r="W127" i="18"/>
  <c r="V127" i="18"/>
  <c r="U127" i="18"/>
  <c r="AA19" i="18"/>
  <c r="Z19" i="18"/>
  <c r="Y19" i="18"/>
  <c r="X19" i="18"/>
  <c r="W19" i="18"/>
  <c r="V19" i="18"/>
  <c r="U19" i="18"/>
  <c r="AA308" i="18"/>
  <c r="Z308" i="18"/>
  <c r="Y308" i="18"/>
  <c r="X308" i="18"/>
  <c r="W308" i="18"/>
  <c r="V308" i="18"/>
  <c r="U308" i="18"/>
  <c r="AA267" i="18"/>
  <c r="Z267" i="18"/>
  <c r="Y267" i="18"/>
  <c r="X267" i="18"/>
  <c r="W267" i="18"/>
  <c r="V267" i="18"/>
  <c r="U267" i="18"/>
  <c r="AA189" i="18"/>
  <c r="Z189" i="18"/>
  <c r="Y189" i="18"/>
  <c r="X189" i="18"/>
  <c r="W189" i="18"/>
  <c r="V189" i="18"/>
  <c r="U189" i="18"/>
  <c r="AA162" i="18"/>
  <c r="Z162" i="18"/>
  <c r="Y162" i="18"/>
  <c r="X162" i="18"/>
  <c r="W162" i="18"/>
  <c r="V162" i="18"/>
  <c r="U162" i="18"/>
</calcChain>
</file>

<file path=xl/sharedStrings.xml><?xml version="1.0" encoding="utf-8"?>
<sst xmlns="http://schemas.openxmlformats.org/spreadsheetml/2006/main" count="10947" uniqueCount="4098">
  <si>
    <t>yes</t>
  </si>
  <si>
    <t>NM_001001488</t>
  </si>
  <si>
    <t>chr18:64688632-64820654</t>
  </si>
  <si>
    <t>NM_001001491</t>
  </si>
  <si>
    <t>chr8:74659190-74677028</t>
  </si>
  <si>
    <t>NM_001001804</t>
  </si>
  <si>
    <t>chr5:107832531-107859050</t>
  </si>
  <si>
    <t>NM_001001806</t>
  </si>
  <si>
    <t>chr17:84583268-84587287</t>
  </si>
  <si>
    <t>NM_001001883</t>
  </si>
  <si>
    <t>chr1:53863717-54251878</t>
  </si>
  <si>
    <t>NM_001001892</t>
  </si>
  <si>
    <t>chr17:34132956-34137278</t>
  </si>
  <si>
    <t>NM_001001985</t>
  </si>
  <si>
    <t>chr5:34338632-34348565</t>
  </si>
  <si>
    <t>NM_001002272</t>
  </si>
  <si>
    <t>chrX:147079252-147092126</t>
  </si>
  <si>
    <t>NM_001003953</t>
  </si>
  <si>
    <t>chr5:123320680-123439108</t>
  </si>
  <si>
    <t>chr2:153475184-153513466</t>
  </si>
  <si>
    <t>NM_001004176</t>
  </si>
  <si>
    <t>chr3:51491534-51908928</t>
  </si>
  <si>
    <t>NM_001005426</t>
  </si>
  <si>
    <t>chr5:138229029-138277506</t>
  </si>
  <si>
    <t>chr11:115836038-115874033</t>
  </si>
  <si>
    <t>NM_001005740</t>
  </si>
  <si>
    <t>chr13:42775991-43233881</t>
  </si>
  <si>
    <t>NM_001005784</t>
  </si>
  <si>
    <t>chr4:98062516-98386294</t>
  </si>
  <si>
    <t>chr2:177853679-178073197</t>
  </si>
  <si>
    <t>NM_001007580</t>
  </si>
  <si>
    <t>chrX:103615381-103680568</t>
  </si>
  <si>
    <t>chr7:108570204-108661343</t>
  </si>
  <si>
    <t>chr15:6249788-6390709</t>
  </si>
  <si>
    <t>NM_001009947</t>
  </si>
  <si>
    <t>chrX:33428826-33616557</t>
  </si>
  <si>
    <t>NM_001011732</t>
  </si>
  <si>
    <t>chr2:152857587-152881511</t>
  </si>
  <si>
    <t>NM_001011874</t>
  </si>
  <si>
    <t>chr1:3204562-3661579</t>
  </si>
  <si>
    <t>chr2:91762345-91772454</t>
  </si>
  <si>
    <t>NM_001012336</t>
  </si>
  <si>
    <t>NM_001012477</t>
  </si>
  <si>
    <t>chr6:117118552-117131386</t>
  </si>
  <si>
    <t>chr2:24646288-24775129</t>
  </si>
  <si>
    <t>NM_001013379</t>
  </si>
  <si>
    <t>chr8:71732944-71754438</t>
  </si>
  <si>
    <t>NM_001014974</t>
  </si>
  <si>
    <t>chr1:74708327-74744547</t>
  </si>
  <si>
    <t>NM_001015099</t>
  </si>
  <si>
    <t>chr12:52449216-52477973</t>
  </si>
  <si>
    <t>NM_001017427</t>
  </si>
  <si>
    <t>chr4:73360482-73436506</t>
  </si>
  <si>
    <t>NM_001018013</t>
  </si>
  <si>
    <t>chr7:52877180-52882612</t>
  </si>
  <si>
    <t>NM_001024136</t>
  </si>
  <si>
    <t>chr4:47028560-47070178</t>
  </si>
  <si>
    <t>NM_001024539</t>
  </si>
  <si>
    <t>chr10:79080682-79100663</t>
  </si>
  <si>
    <t>NM_001024602</t>
  </si>
  <si>
    <t>chr12:113960384-113984802</t>
  </si>
  <si>
    <t>NM_001024614</t>
  </si>
  <si>
    <t>chr5:98758322-99231038</t>
  </si>
  <si>
    <t>NM_001024698</t>
  </si>
  <si>
    <t>chr6:30491641-30514473</t>
  </si>
  <si>
    <t>NM_001024720</t>
  </si>
  <si>
    <t>chr1:152409631-152840565</t>
  </si>
  <si>
    <t>NM_001025192</t>
  </si>
  <si>
    <t>chr16:78301915-78360030</t>
  </si>
  <si>
    <t>chr17:35400038-35462354</t>
  </si>
  <si>
    <t>NM_001025365</t>
  </si>
  <si>
    <t>chr4:147234886-147242828</t>
  </si>
  <si>
    <t>NM_001025438</t>
  </si>
  <si>
    <t>chr3:126299868-126549244</t>
  </si>
  <si>
    <t>chr16:27389041-27452304</t>
  </si>
  <si>
    <t>NM_001029868</t>
  </si>
  <si>
    <t>chrX:71038695-71070308</t>
  </si>
  <si>
    <t>chr11:70267735-70279701</t>
  </si>
  <si>
    <t>NM_001030296</t>
  </si>
  <si>
    <t>chr13:55565627-55574516</t>
  </si>
  <si>
    <t>NM_001031664</t>
  </si>
  <si>
    <t>chrX:5745814-5750109</t>
  </si>
  <si>
    <t>NM_001031772</t>
  </si>
  <si>
    <t>chr10:45096424-45190007</t>
  </si>
  <si>
    <t>NM_001031811</t>
  </si>
  <si>
    <t>chr17:53092465-53121330</t>
  </si>
  <si>
    <t>NM_001033148</t>
  </si>
  <si>
    <t>chr8:47038959-47060606</t>
  </si>
  <si>
    <t>NM_001033173</t>
  </si>
  <si>
    <t>chr7:128785534-128850767</t>
  </si>
  <si>
    <t>NM_001033206</t>
  </si>
  <si>
    <t>chr7:146434380-146453152</t>
  </si>
  <si>
    <t>NM_001033207</t>
  </si>
  <si>
    <t>chr8:96996662-97051172</t>
  </si>
  <si>
    <t>NM_001033208</t>
  </si>
  <si>
    <t>chr9:71352153-71440167</t>
  </si>
  <si>
    <t>NM_001033254</t>
  </si>
  <si>
    <t>chr2:118489312-118523756</t>
  </si>
  <si>
    <t>NM_001033267</t>
  </si>
  <si>
    <t>chr11:116302638-116315661</t>
  </si>
  <si>
    <t>NM_001033272</t>
  </si>
  <si>
    <t>chr14:61253565-61383393</t>
  </si>
  <si>
    <t>NM_001033306</t>
  </si>
  <si>
    <t>chr4:45436147-45543700</t>
  </si>
  <si>
    <t>NM_001033339</t>
  </si>
  <si>
    <t>chr17:23766424-23782236</t>
  </si>
  <si>
    <t>NM_001033352</t>
  </si>
  <si>
    <t>chr4:151382999-151391786</t>
  </si>
  <si>
    <t>NM_001033366</t>
  </si>
  <si>
    <t>chr17:35772699-35780640</t>
  </si>
  <si>
    <t>NM_001033380</t>
  </si>
  <si>
    <t>chr7:125628625-125635489</t>
  </si>
  <si>
    <t>NM_001033385</t>
  </si>
  <si>
    <t>chr10:55734099-55948495</t>
  </si>
  <si>
    <t>chr1:59157436-59176940</t>
  </si>
  <si>
    <t>NM_001033460</t>
  </si>
  <si>
    <t>chr5:30607913-30668993</t>
  </si>
  <si>
    <t>NM_001033465</t>
  </si>
  <si>
    <t>chr7:147158201-147164654</t>
  </si>
  <si>
    <t>NM_001033525</t>
  </si>
  <si>
    <t>chr7:30006946-30017541</t>
  </si>
  <si>
    <t>NM_001033550</t>
  </si>
  <si>
    <t>chr5:105844793-105915208</t>
  </si>
  <si>
    <t>chrX:138752535-138825078</t>
  </si>
  <si>
    <t>NM_001033668</t>
  </si>
  <si>
    <t>chr14:32073560-32137082</t>
  </si>
  <si>
    <t>chr12:85981968-85992405</t>
  </si>
  <si>
    <t>chr15:90317911-90509819</t>
  </si>
  <si>
    <t>NM_001033874</t>
  </si>
  <si>
    <t>chr2:28555680-28668685</t>
  </si>
  <si>
    <t>NM_001033954</t>
  </si>
  <si>
    <t>chr7:121774991-121779871</t>
  </si>
  <si>
    <t>chr3:126624524-126701370</t>
  </si>
  <si>
    <t>NM_001034881</t>
  </si>
  <si>
    <t>chr14:67487686-67489842</t>
  </si>
  <si>
    <t>NM_001034894</t>
  </si>
  <si>
    <t>chrX:149553330-149567404</t>
  </si>
  <si>
    <t>NM_001034907</t>
  </si>
  <si>
    <t>chrX:92907016-93123309</t>
  </si>
  <si>
    <t>chr14:47502639-47735836</t>
  </si>
  <si>
    <t>NM_001037711</t>
  </si>
  <si>
    <t>chr3:94563990-94590437</t>
  </si>
  <si>
    <t>NM_001037712</t>
  </si>
  <si>
    <t>chr11:105869516-105895378</t>
  </si>
  <si>
    <t>chr8:90796301-90853861</t>
  </si>
  <si>
    <t>chr1:64579377-64651122</t>
  </si>
  <si>
    <t>chr8:14911662-15001085</t>
  </si>
  <si>
    <t>NM_001037809</t>
  </si>
  <si>
    <t>chr8:109034751-109080811</t>
  </si>
  <si>
    <t>NM_001037812</t>
  </si>
  <si>
    <t>NM_001037927</t>
  </si>
  <si>
    <t>chr7:86888048-86930836</t>
  </si>
  <si>
    <t>NM_001038018</t>
  </si>
  <si>
    <t>chr13:55546432-55562288</t>
  </si>
  <si>
    <t>NM_001038602</t>
  </si>
  <si>
    <t>chr13:101365911-101386926</t>
  </si>
  <si>
    <t>chr7:116154393-116226838</t>
  </si>
  <si>
    <t>NM_001038637</t>
  </si>
  <si>
    <t>chr14:20691780-20796471</t>
  </si>
  <si>
    <t>chr9:32503626-32565405</t>
  </si>
  <si>
    <t>chr7:81420303-81699666</t>
  </si>
  <si>
    <t>NM_001038653</t>
  </si>
  <si>
    <t>chr11:120809797-120820314</t>
  </si>
  <si>
    <t>chr7:64845887-65084171</t>
  </si>
  <si>
    <t>chr9:75413428-75459132</t>
  </si>
  <si>
    <t>NM_001039090</t>
  </si>
  <si>
    <t>chr3:30993979-31021845</t>
  </si>
  <si>
    <t>NM_001039162</t>
  </si>
  <si>
    <t>chr5:134965252-135028304</t>
  </si>
  <si>
    <t>NM_001039214</t>
  </si>
  <si>
    <t>chr18:73732358-73752232</t>
  </si>
  <si>
    <t>NM_001039385</t>
  </si>
  <si>
    <t>chr5:137506164-137509221</t>
  </si>
  <si>
    <t>chr2:24909898-24918401</t>
  </si>
  <si>
    <t>NM_001039387</t>
  </si>
  <si>
    <t>NM_001039466</t>
  </si>
  <si>
    <t>chr3:89038098-89049819</t>
  </si>
  <si>
    <t>NM_001039472</t>
  </si>
  <si>
    <t>chr1:138027977-138074591</t>
  </si>
  <si>
    <t>NM_001039485</t>
  </si>
  <si>
    <t>chr18:63169866-63546837</t>
  </si>
  <si>
    <t>chr3:67178018-67203922</t>
  </si>
  <si>
    <t>NM_001039934</t>
  </si>
  <si>
    <t>chr1:66221902-66489157</t>
  </si>
  <si>
    <t>NM_001040459</t>
  </si>
  <si>
    <t>chrX:5977262-6210835</t>
  </si>
  <si>
    <t>NM_001040690</t>
  </si>
  <si>
    <t>chr3:138588860-138738165</t>
  </si>
  <si>
    <t>NM_001042502</t>
  </si>
  <si>
    <t>chr3:128902795-128922512</t>
  </si>
  <si>
    <t>NM_001042528</t>
  </si>
  <si>
    <t>chr2:24459408-24618672</t>
  </si>
  <si>
    <t>chr6:72494384-72512977</t>
  </si>
  <si>
    <t>chr7:75881879-75894124</t>
  </si>
  <si>
    <t>chr6:122267748-122290245</t>
  </si>
  <si>
    <t>NM_001042725</t>
  </si>
  <si>
    <t>chr6:3635719-3714713</t>
  </si>
  <si>
    <t>NM_001045484</t>
  </si>
  <si>
    <t>chr8:72676676-72691387</t>
  </si>
  <si>
    <t>NM_001045524</t>
  </si>
  <si>
    <t>chr9:8076632-8134294</t>
  </si>
  <si>
    <t>NM_001047604</t>
  </si>
  <si>
    <t>chr2:66022383-66094674</t>
  </si>
  <si>
    <t>NM_001048207</t>
  </si>
  <si>
    <t>chr18:32687973-32719688</t>
  </si>
  <si>
    <t>NM_001048208</t>
  </si>
  <si>
    <t>chrX:12252496-12339099</t>
  </si>
  <si>
    <t>chrX:48739813-49034779</t>
  </si>
  <si>
    <t>chr2:174106737-174172243</t>
  </si>
  <si>
    <t>NM_001077595</t>
  </si>
  <si>
    <t>chr5:93112460-93394785</t>
  </si>
  <si>
    <t>chr10:75669970-75700610</t>
  </si>
  <si>
    <t>chrX:39502588-39630363</t>
  </si>
  <si>
    <t>NM_001079824</t>
  </si>
  <si>
    <t>chr10:62442970-62486597</t>
  </si>
  <si>
    <t>chr12:109148612-109241624</t>
  </si>
  <si>
    <t>NM_001080808</t>
  </si>
  <si>
    <t>chr5:116099294-116181568</t>
  </si>
  <si>
    <t>NM_001080814</t>
  </si>
  <si>
    <t>chr9:15714636-16182675</t>
  </si>
  <si>
    <t>NM_001080820</t>
  </si>
  <si>
    <t>chr2:172219293-172259257</t>
  </si>
  <si>
    <t>NM_001080930</t>
  </si>
  <si>
    <t>chr8:112250350-112261639</t>
  </si>
  <si>
    <t>NM_001081009</t>
  </si>
  <si>
    <t>chr13:117643630-117814323</t>
  </si>
  <si>
    <t>NM_001081020</t>
  </si>
  <si>
    <t>chr13:105077952-105284843</t>
  </si>
  <si>
    <t>NM_001081033</t>
  </si>
  <si>
    <t>chr2:75829188-76176710</t>
  </si>
  <si>
    <t>NM_001081047</t>
  </si>
  <si>
    <t>chr4:133783956-133794314</t>
  </si>
  <si>
    <t>NM_001081062</t>
  </si>
  <si>
    <t>chr13:113778009-113780986</t>
  </si>
  <si>
    <t>NM_001081069</t>
  </si>
  <si>
    <t>chr17:26339906-26348269</t>
  </si>
  <si>
    <t>NM_001081088</t>
  </si>
  <si>
    <t>chr2:69262391-69424124</t>
  </si>
  <si>
    <t>NM_001081114</t>
  </si>
  <si>
    <t>chr7:31076771-31093386</t>
  </si>
  <si>
    <t>NM_001081116</t>
  </si>
  <si>
    <t>chr7:108018259-108080675</t>
  </si>
  <si>
    <t>NM_001081120</t>
  </si>
  <si>
    <t>chr8:127264156-127275709</t>
  </si>
  <si>
    <t>NM_001081129</t>
  </si>
  <si>
    <t>chr13:64838898-65005196</t>
  </si>
  <si>
    <t>NM_001081169</t>
  </si>
  <si>
    <t>chr12:113344893-113365784</t>
  </si>
  <si>
    <t>NM_001081171</t>
  </si>
  <si>
    <t>chr2:179911077-179960564</t>
  </si>
  <si>
    <t>NM_001081172</t>
  </si>
  <si>
    <t>chr4:45197777-45298808</t>
  </si>
  <si>
    <t>NM_001081185</t>
  </si>
  <si>
    <t>chr6:29383152-29411888</t>
  </si>
  <si>
    <t>NM_001081188</t>
  </si>
  <si>
    <t>chr9:123022348-123045247</t>
  </si>
  <si>
    <t>NM_001081189</t>
  </si>
  <si>
    <t>chrX:101678120-101701601</t>
  </si>
  <si>
    <t>NM_001081212</t>
  </si>
  <si>
    <t>chr8:10986963-11054541</t>
  </si>
  <si>
    <t>NM_001081252</t>
  </si>
  <si>
    <t>chr14:119384206-119498656</t>
  </si>
  <si>
    <t>NM_001081253</t>
  </si>
  <si>
    <t>chr15:36079814-36094639</t>
  </si>
  <si>
    <t>NM_001081279</t>
  </si>
  <si>
    <t>chr8:36645556-36742503</t>
  </si>
  <si>
    <t>NM_001081289</t>
  </si>
  <si>
    <t>chr2:178149238-178156866</t>
  </si>
  <si>
    <t>NM_001081298</t>
  </si>
  <si>
    <t>chr3:148478549-148617599</t>
  </si>
  <si>
    <t>NM_001081302</t>
  </si>
  <si>
    <t>chr15:27660403-27955603</t>
  </si>
  <si>
    <t>NM_001081344</t>
  </si>
  <si>
    <t>chr10:9475344-9620838</t>
  </si>
  <si>
    <t>NM_001081376</t>
  </si>
  <si>
    <t>chr4:151712759-151764303</t>
  </si>
  <si>
    <t>NM_001081387</t>
  </si>
  <si>
    <t>chr2:172919109-172945026</t>
  </si>
  <si>
    <t>NM_001081403</t>
  </si>
  <si>
    <t>chr18:21708877-21814608</t>
  </si>
  <si>
    <t>NM_001081407</t>
  </si>
  <si>
    <t>chr5:32535080-32666729</t>
  </si>
  <si>
    <t>NM_001081426</t>
  </si>
  <si>
    <t>chr13:9275770-9668172</t>
  </si>
  <si>
    <t>chr14:8650470-8784101</t>
  </si>
  <si>
    <t>NM_001081428</t>
  </si>
  <si>
    <t>chr10:53352951-53470715</t>
  </si>
  <si>
    <t>NM_001081441</t>
  </si>
  <si>
    <t>chr5:24218086-24236498</t>
  </si>
  <si>
    <t>NM_001081557</t>
  </si>
  <si>
    <t>chr4:150433631-151235877</t>
  </si>
  <si>
    <t>NM_001081750</t>
  </si>
  <si>
    <t>chr5:125343074-125369000</t>
  </si>
  <si>
    <t>chrX:165233030-165742372</t>
  </si>
  <si>
    <t>NM_001082483</t>
  </si>
  <si>
    <t>chr12:3962553-4038915</t>
  </si>
  <si>
    <t>NM_001082976</t>
  </si>
  <si>
    <t>chr12:102883655-102956733</t>
  </si>
  <si>
    <t>NM_001083114</t>
  </si>
  <si>
    <t>chr15:93228780-93322343</t>
  </si>
  <si>
    <t>chr4:131324371-131394193</t>
  </si>
  <si>
    <t>NM_001083312</t>
  </si>
  <si>
    <t>chr3:142193299-142213115</t>
  </si>
  <si>
    <t>NM_001083334</t>
  </si>
  <si>
    <t>chr18:32518710-32595394</t>
  </si>
  <si>
    <t>chr12:25516463-25645164</t>
  </si>
  <si>
    <t>chr17:15080188-15098237</t>
  </si>
  <si>
    <t>chr7:29144622-29157681</t>
  </si>
  <si>
    <t>chr1:75371871-75428881</t>
  </si>
  <si>
    <t>NM_001085371</t>
  </si>
  <si>
    <t>chr1:122122992-122167659</t>
  </si>
  <si>
    <t>NM_001085415</t>
  </si>
  <si>
    <t>chr6:48377690-48395824</t>
  </si>
  <si>
    <t>NM_001085499</t>
  </si>
  <si>
    <t>chrX:46194642-46230890</t>
  </si>
  <si>
    <t>NM_001093750</t>
  </si>
  <si>
    <t>chrX:152004278-152057870</t>
  </si>
  <si>
    <t>NM_001098222</t>
  </si>
  <si>
    <t>chrX:132420389-132425620</t>
  </si>
  <si>
    <t>NM_001099631</t>
  </si>
  <si>
    <t>chr4:137806325-137816883</t>
  </si>
  <si>
    <t>NM_001100460</t>
  </si>
  <si>
    <t>chr12:113917050-113920958</t>
  </si>
  <si>
    <t>NM_001100462</t>
  </si>
  <si>
    <t>chr8:74078201-74082770</t>
  </si>
  <si>
    <t>NM_001101464</t>
  </si>
  <si>
    <t>chr6:70906599-70911060</t>
  </si>
  <si>
    <t>chr11:100277007-100302403</t>
  </si>
  <si>
    <t>chr5:5664828-5694568</t>
  </si>
  <si>
    <t>NM_001103168</t>
  </si>
  <si>
    <t>chr9:20866836-20871537</t>
  </si>
  <si>
    <t>chr15:90763705-90880382</t>
  </si>
  <si>
    <t>chrX:70232677-70276882</t>
  </si>
  <si>
    <t>NM_001109756</t>
  </si>
  <si>
    <t>chr18:33596672-33623683</t>
  </si>
  <si>
    <t>NM_001109989</t>
  </si>
  <si>
    <t>chr10:76514923-76629275</t>
  </si>
  <si>
    <t>chr6:48504797-48522669</t>
  </si>
  <si>
    <t>NM_001110252</t>
  </si>
  <si>
    <t>chr7:31883743-31900345</t>
  </si>
  <si>
    <t>chr9:106342381-106350009</t>
  </si>
  <si>
    <t>NM_001110300</t>
  </si>
  <si>
    <t>chr9:21099900-21116777</t>
  </si>
  <si>
    <t>NM_001110337</t>
  </si>
  <si>
    <t>chr11:114712845-114733931</t>
  </si>
  <si>
    <t>NM_001111016</t>
  </si>
  <si>
    <t>chr7:56214442-56865458</t>
  </si>
  <si>
    <t>NM_001111118</t>
  </si>
  <si>
    <t>chr12:11462884-11469734</t>
  </si>
  <si>
    <t>NM_001111311</t>
  </si>
  <si>
    <t>chr1:92895303-93025521</t>
  </si>
  <si>
    <t>NM_001112744</t>
  </si>
  <si>
    <t>chr4:153652578-153674004</t>
  </si>
  <si>
    <t>NM_001112796</t>
  </si>
  <si>
    <t>chr6:149357505-149511848</t>
  </si>
  <si>
    <t>chr9:4417892-4796234</t>
  </si>
  <si>
    <t>NM_001113181</t>
  </si>
  <si>
    <t>NM_001113360</t>
  </si>
  <si>
    <t>chr4:154357223-154385093</t>
  </si>
  <si>
    <t>NM_001113384</t>
  </si>
  <si>
    <t>chr8:96334737-96493288</t>
  </si>
  <si>
    <t>NM_001113412</t>
  </si>
  <si>
    <t>chr4:95224197-95593630</t>
  </si>
  <si>
    <t>chr15:97806032-97835155</t>
  </si>
  <si>
    <t>NM_001114087</t>
  </si>
  <si>
    <t>chr13:55598847-55614807</t>
  </si>
  <si>
    <t>NM_001114088</t>
  </si>
  <si>
    <t>NM_001114332</t>
  </si>
  <si>
    <t>chr10:39753340-39862060</t>
  </si>
  <si>
    <t>chrX:139720216-139828805</t>
  </si>
  <si>
    <t>NM_001122603</t>
  </si>
  <si>
    <t>chr7:28856254-28905883</t>
  </si>
  <si>
    <t>chr5:110973373-111050402</t>
  </si>
  <si>
    <t>NM_001122739</t>
  </si>
  <si>
    <t>chr7:108966826-108986740</t>
  </si>
  <si>
    <t>chr3:19123108-19211322</t>
  </si>
  <si>
    <t>chr10:39089604-39285180</t>
  </si>
  <si>
    <t>NM_001122893</t>
  </si>
  <si>
    <t>chr13:64293852-64376296</t>
  </si>
  <si>
    <t>NM_001122997</t>
  </si>
  <si>
    <t>NM_001123327</t>
  </si>
  <si>
    <t>chr2:104594949-104656853</t>
  </si>
  <si>
    <t>NM_001126047</t>
  </si>
  <si>
    <t>chr1:36605484-36615226</t>
  </si>
  <si>
    <t>NM_001127169</t>
  </si>
  <si>
    <t>chrX:132758579-132760639</t>
  </si>
  <si>
    <t>NM_001128086</t>
  </si>
  <si>
    <t>chr10:89336253-90435729</t>
  </si>
  <si>
    <t>chr6:4624349-4697204</t>
  </si>
  <si>
    <t>NM_001134741</t>
  </si>
  <si>
    <t>chr1:158185425-158233737</t>
  </si>
  <si>
    <t>NM_001135149</t>
  </si>
  <si>
    <t>chr3:135488242-135551536</t>
  </si>
  <si>
    <t>NM_001135151</t>
  </si>
  <si>
    <t>chr14:70703273-70751231</t>
  </si>
  <si>
    <t>NM_001135198</t>
  </si>
  <si>
    <t>chr9:108305963-108330813</t>
  </si>
  <si>
    <t>NM_001135577</t>
  </si>
  <si>
    <t>chr13:41345212-41371946</t>
  </si>
  <si>
    <t>chr5:37633296-37683402</t>
  </si>
  <si>
    <t>chr5:89316284-89668681</t>
  </si>
  <si>
    <t>chr2:26171052-26207630</t>
  </si>
  <si>
    <t>chr7:148661134-148725756</t>
  </si>
  <si>
    <t>chr10:79479416-79494216</t>
  </si>
  <si>
    <t>chr1:168309297-168339959</t>
  </si>
  <si>
    <t>chr15:75931917-75956986</t>
  </si>
  <si>
    <t>NM_001143689</t>
  </si>
  <si>
    <t>chr17:35516561-35521619</t>
  </si>
  <si>
    <t>chr7:146289536-146428872</t>
  </si>
  <si>
    <t>NM_001143849</t>
  </si>
  <si>
    <t>chr1:87942437-87952031</t>
  </si>
  <si>
    <t>NM_001144993</t>
  </si>
  <si>
    <t>NM_001145162</t>
  </si>
  <si>
    <t>chr13:69841709-69878775</t>
  </si>
  <si>
    <t>NM_001145800</t>
  </si>
  <si>
    <t>chr1:174412343-174429008</t>
  </si>
  <si>
    <t>chr2:91297687-91354058</t>
  </si>
  <si>
    <t>NM_001145885</t>
  </si>
  <si>
    <t>chr13:113388540-113442518</t>
  </si>
  <si>
    <t>chr4:109079704-109117350</t>
  </si>
  <si>
    <t>chr7:111487267-111501872</t>
  </si>
  <si>
    <t>NM_001146031</t>
  </si>
  <si>
    <t>chr12:45429871-45702833</t>
  </si>
  <si>
    <t>NM_001146196</t>
  </si>
  <si>
    <t>chr12:40786357-40860815</t>
  </si>
  <si>
    <t>NM_001146215</t>
  </si>
  <si>
    <t>chr17:35165549-35183668</t>
  </si>
  <si>
    <t>NM_001146349</t>
  </si>
  <si>
    <t>chr10:31221692-31329531</t>
  </si>
  <si>
    <t>chr10:87922331-87966715</t>
  </si>
  <si>
    <t>NM_001159389</t>
  </si>
  <si>
    <t>chr10:51397565-51450235</t>
  </si>
  <si>
    <t>NM_001159410</t>
  </si>
  <si>
    <t>chr11:58997356-59005454</t>
  </si>
  <si>
    <t>NM_001159507</t>
  </si>
  <si>
    <t>chr6:91711502-91757387</t>
  </si>
  <si>
    <t>chr17:56109904-56116042</t>
  </si>
  <si>
    <t>chr17:29497858-29516480</t>
  </si>
  <si>
    <t>NM_001159627</t>
  </si>
  <si>
    <t>chrX:93650774-93769823</t>
  </si>
  <si>
    <t>chr9:106356168-106368271</t>
  </si>
  <si>
    <t>chr1:169528492-169569754</t>
  </si>
  <si>
    <t>NM_001159900</t>
  </si>
  <si>
    <t>chr5:77516010-77544148</t>
  </si>
  <si>
    <t>chr1:134461266-134638374</t>
  </si>
  <si>
    <t>NM_001160317</t>
  </si>
  <si>
    <t>NM_001160345</t>
  </si>
  <si>
    <t>chr7:59252530-59261388</t>
  </si>
  <si>
    <t>NM_001160386</t>
  </si>
  <si>
    <t>chr1:46123582-46430395</t>
  </si>
  <si>
    <t>chr17:34324500-34334170</t>
  </si>
  <si>
    <t>NM_001161769</t>
  </si>
  <si>
    <t>chr3:143851493-143868219</t>
  </si>
  <si>
    <t>chr3:81835925-81878633</t>
  </si>
  <si>
    <t>chr5:23606407-23667049</t>
  </si>
  <si>
    <t>chr10:4424140-4520877</t>
  </si>
  <si>
    <t>NM_001162485</t>
  </si>
  <si>
    <t>chr2:24780871-24790801</t>
  </si>
  <si>
    <t>chr2:122591094-122635287</t>
  </si>
  <si>
    <t>NM_001162532</t>
  </si>
  <si>
    <t>chr7:80885192-80921805</t>
  </si>
  <si>
    <t>chr15:89220604-89240934</t>
  </si>
  <si>
    <t>NM_001162882</t>
  </si>
  <si>
    <t>NM_001162926</t>
  </si>
  <si>
    <t>chr15:60650550-60662955</t>
  </si>
  <si>
    <t>NM_001162977</t>
  </si>
  <si>
    <t>chr4:153544821-153649830</t>
  </si>
  <si>
    <t>NM_001163103</t>
  </si>
  <si>
    <t>chr12:77518585-77540478</t>
  </si>
  <si>
    <t>chrX:104978090-105068250</t>
  </si>
  <si>
    <t>NM_001163136</t>
  </si>
  <si>
    <t>chr12:120681882-120705405</t>
  </si>
  <si>
    <t>NM_001163457</t>
  </si>
  <si>
    <t>chr3:137752818-137806352</t>
  </si>
  <si>
    <t>chr5:151840089-151992768</t>
  </si>
  <si>
    <t>chr5:35292096-35376242</t>
  </si>
  <si>
    <t>NM_001163527</t>
  </si>
  <si>
    <t>chr2:126964504-126969193</t>
  </si>
  <si>
    <t>chr10:74420221-74495331</t>
  </si>
  <si>
    <t>NM_001163567</t>
  </si>
  <si>
    <t>chr3:108773914-108830525</t>
  </si>
  <si>
    <t>NM_001163574</t>
  </si>
  <si>
    <t>chr7:72441050-72516130</t>
  </si>
  <si>
    <t>NM_001163575</t>
  </si>
  <si>
    <t>chr15:76063424-76073870</t>
  </si>
  <si>
    <t>chr5:44384860-44492975</t>
  </si>
  <si>
    <t>chr15:98885604-98889409</t>
  </si>
  <si>
    <t>NM_001163589</t>
  </si>
  <si>
    <t>NM_001163622</t>
  </si>
  <si>
    <t>chr17:85427686-85489614</t>
  </si>
  <si>
    <t>NM_001163630</t>
  </si>
  <si>
    <t>chr17:51875511-51972615</t>
  </si>
  <si>
    <t>NM_001163637</t>
  </si>
  <si>
    <t>chr18:43691061-43847427</t>
  </si>
  <si>
    <t>NM_001163793</t>
  </si>
  <si>
    <t>chr5:77269623-77302579</t>
  </si>
  <si>
    <t>chr6:86354212-86383399</t>
  </si>
  <si>
    <t>chr14:55560757-55585444</t>
  </si>
  <si>
    <t>NM_001164184</t>
  </si>
  <si>
    <t>chr7:31742788-31758488</t>
  </si>
  <si>
    <t>chr6:146837015-146980545</t>
  </si>
  <si>
    <t>chr9:66870399-66897020</t>
  </si>
  <si>
    <t>NM_001164251</t>
  </si>
  <si>
    <t>NM_001164491</t>
  </si>
  <si>
    <t>chr18:61959046-62071506</t>
  </si>
  <si>
    <t>chr10:85511490-85961641</t>
  </si>
  <si>
    <t>NM_001164518</t>
  </si>
  <si>
    <t>chr7:50728276-50745393</t>
  </si>
  <si>
    <t>NM_001164564</t>
  </si>
  <si>
    <t>chr2:26436575-26448202</t>
  </si>
  <si>
    <t>NM_001164627</t>
  </si>
  <si>
    <t>chr15:84545058-84602637</t>
  </si>
  <si>
    <t>NM_001164658</t>
  </si>
  <si>
    <t>chr7:29966550-29999052</t>
  </si>
  <si>
    <t>NM_001164727</t>
  </si>
  <si>
    <t>chr14:7838628-7859963</t>
  </si>
  <si>
    <t>NM_001164791</t>
  </si>
  <si>
    <t>chr2:72123693-72280667</t>
  </si>
  <si>
    <t>NM_001164804</t>
  </si>
  <si>
    <t>chr4:46549808-46614801</t>
  </si>
  <si>
    <t>NM_001164805</t>
  </si>
  <si>
    <t>chr6:12261607-12699253</t>
  </si>
  <si>
    <t>NM_001166064</t>
  </si>
  <si>
    <t>chr3:145650833-145684684</t>
  </si>
  <si>
    <t>NM_001166397</t>
  </si>
  <si>
    <t>chrX:131338680-131343760</t>
  </si>
  <si>
    <t>NM_001166398</t>
  </si>
  <si>
    <t>NM_001166453</t>
  </si>
  <si>
    <t>chrX:73030992-73120509</t>
  </si>
  <si>
    <t>chrX:10294490-10296828</t>
  </si>
  <si>
    <t>chr6:89333139-89545646</t>
  </si>
  <si>
    <t>NM_001167763</t>
  </si>
  <si>
    <t>chr6:115803545-115876717</t>
  </si>
  <si>
    <t>NM_001167860</t>
  </si>
  <si>
    <t>chr6:54402876-54453762</t>
  </si>
  <si>
    <t>NM_001168253</t>
  </si>
  <si>
    <t>chr15:75831521-75844766</t>
  </si>
  <si>
    <t>NM_001168589</t>
  </si>
  <si>
    <t>chr10:93977601-94053699</t>
  </si>
  <si>
    <t>NM_001170694</t>
  </si>
  <si>
    <t>chr14:73542316-73583861</t>
  </si>
  <si>
    <t>chr7:140178693-140315166</t>
  </si>
  <si>
    <t>chr9:65676732-65756601</t>
  </si>
  <si>
    <t>chr16:43980462-44028058</t>
  </si>
  <si>
    <t>chrX:34450828-34529690</t>
  </si>
  <si>
    <t>NM_001177352</t>
  </si>
  <si>
    <t>chr15:61816895-61821916</t>
  </si>
  <si>
    <t>chr13:55574788-55589437</t>
  </si>
  <si>
    <t>chr2:26876884-26883518</t>
  </si>
  <si>
    <t>chr11:11830501-11937423</t>
  </si>
  <si>
    <t>NM_001177715</t>
  </si>
  <si>
    <t>chr14:3049284-3077025</t>
  </si>
  <si>
    <t>chr10:20672352-20800235</t>
  </si>
  <si>
    <t>NM_001177789</t>
  </si>
  <si>
    <t>NM_001177794</t>
  </si>
  <si>
    <t>chr1:194670681-194681946</t>
  </si>
  <si>
    <t>chr12:104615103-104644560</t>
  </si>
  <si>
    <t>chr8:63111621-63155528</t>
  </si>
  <si>
    <t>chr11:69778280-69781388</t>
  </si>
  <si>
    <t>chr6:98875335-99385339</t>
  </si>
  <si>
    <t>NM_001197322</t>
  </si>
  <si>
    <t>chr17:35576099-35580718</t>
  </si>
  <si>
    <t>NM_001198561</t>
  </si>
  <si>
    <t>NM_001198565</t>
  </si>
  <si>
    <t>chr1:12682510-12850453</t>
  </si>
  <si>
    <t>NM_001198823</t>
  </si>
  <si>
    <t>chr16:84954680-85173952</t>
  </si>
  <si>
    <t>NM_001198831</t>
  </si>
  <si>
    <t>chr17:35818511-35841084</t>
  </si>
  <si>
    <t>NM_001198835</t>
  </si>
  <si>
    <t>chr12:52694327-52706760</t>
  </si>
  <si>
    <t>NM_001198911</t>
  </si>
  <si>
    <t>chr3:88420128-88451974</t>
  </si>
  <si>
    <t>NM_001198914</t>
  </si>
  <si>
    <t>chr10:20844735-20880790</t>
  </si>
  <si>
    <t>NM_001198955</t>
  </si>
  <si>
    <t>chr1:172228323-172236463</t>
  </si>
  <si>
    <t>NM_001199217</t>
  </si>
  <si>
    <t>chr9:107553485-107571299</t>
  </si>
  <si>
    <t>NM_001199283</t>
  </si>
  <si>
    <t>chr11:75345195-75391074</t>
  </si>
  <si>
    <t>chr3:105799874-105817564</t>
  </si>
  <si>
    <t>chr2:92223832-92241420</t>
  </si>
  <si>
    <t>chr1:160292434-160621917</t>
  </si>
  <si>
    <t>chr8:46593141-46913260</t>
  </si>
  <si>
    <t>chr18:38132276-38158623</t>
  </si>
  <si>
    <t>NM_001206851</t>
  </si>
  <si>
    <t>chr10:93294299-93320832</t>
  </si>
  <si>
    <t>chr10:66590005-66719074</t>
  </si>
  <si>
    <t>chr7:31758822-31774744</t>
  </si>
  <si>
    <t>chr14:21871795-22267791</t>
  </si>
  <si>
    <t>chrX:6735537-6896484</t>
  </si>
  <si>
    <t>NM_001244916</t>
  </si>
  <si>
    <t>chr14:52930851-52948345</t>
  </si>
  <si>
    <t>NM_001252072</t>
  </si>
  <si>
    <t>chr7:131126694-131542503</t>
  </si>
  <si>
    <t>chr6:149090034-149099692</t>
  </si>
  <si>
    <t>NM_001252095</t>
  </si>
  <si>
    <t>NM_001252153</t>
  </si>
  <si>
    <t>chr15:97794659-97800717</t>
  </si>
  <si>
    <t>NM_001252330</t>
  </si>
  <si>
    <t>chr10:102830441-102882013</t>
  </si>
  <si>
    <t>NM_001252453</t>
  </si>
  <si>
    <t>chr17:56551848-56615903</t>
  </si>
  <si>
    <t>chr11:46007350-46126361</t>
  </si>
  <si>
    <t>NM_001252505</t>
  </si>
  <si>
    <t>chr16:23224812-23360423</t>
  </si>
  <si>
    <t>NM_001252588</t>
  </si>
  <si>
    <t>chr6:114347929-114433290</t>
  </si>
  <si>
    <t>chr4:117545604-117556081</t>
  </si>
  <si>
    <t>NM_001253706</t>
  </si>
  <si>
    <t>chr14:70564024-70577479</t>
  </si>
  <si>
    <t>chr3:88897509-88905889</t>
  </si>
  <si>
    <t>NM_001253754</t>
  </si>
  <si>
    <t>chr8:55864786-56146231</t>
  </si>
  <si>
    <t>chr9:71692058-71959626</t>
  </si>
  <si>
    <t>chrX:136097878-136207684</t>
  </si>
  <si>
    <t>chr15:34236435-34365995</t>
  </si>
  <si>
    <t>NM_001256195</t>
  </si>
  <si>
    <t>chr4:137549370-137762994</t>
  </si>
  <si>
    <t>chr13:3633277-3651025</t>
  </si>
  <si>
    <t>NM_001267846</t>
  </si>
  <si>
    <t>chr2:63809564-63936095</t>
  </si>
  <si>
    <t>NM_001270646</t>
  </si>
  <si>
    <t>chr18:35810004-35814853</t>
  </si>
  <si>
    <t>NM_001270842</t>
  </si>
  <si>
    <t>chr14:8377664-8401080</t>
  </si>
  <si>
    <t>chr12:34732446-35601767</t>
  </si>
  <si>
    <t>chr14:70580274-70607478</t>
  </si>
  <si>
    <t>NM_001271409</t>
  </si>
  <si>
    <t>NM_001271533</t>
  </si>
  <si>
    <t>chr1:69873543-70771706</t>
  </si>
  <si>
    <t>NM_001271599</t>
  </si>
  <si>
    <t>chr3:108086981-108164437</t>
  </si>
  <si>
    <t>chr5:44370096-44373038</t>
  </si>
  <si>
    <t>NM_001271746</t>
  </si>
  <si>
    <t>chr12:3806979-3914443</t>
  </si>
  <si>
    <t>chr6:145806762-145813940</t>
  </si>
  <si>
    <t>chr9:122084991-122203541</t>
  </si>
  <si>
    <t>NM_001271981</t>
  </si>
  <si>
    <t>chr7:52872975-52876429</t>
  </si>
  <si>
    <t>chr3:10012584-10016610</t>
  </si>
  <si>
    <t>NM_001276402</t>
  </si>
  <si>
    <t>chr3:130813214-130927275</t>
  </si>
  <si>
    <t>NM_001276489</t>
  </si>
  <si>
    <t>chr2:139503913-139584317</t>
  </si>
  <si>
    <t>NM_001277149</t>
  </si>
  <si>
    <t>chr4:8617552-8795596</t>
  </si>
  <si>
    <t>NM_001277170</t>
  </si>
  <si>
    <t>chr3:82640444-82680405</t>
  </si>
  <si>
    <t>NM_001277268</t>
  </si>
  <si>
    <t>chr5:98683202-98706052</t>
  </si>
  <si>
    <t>chr4:43526597-43536426</t>
  </si>
  <si>
    <t>NM_001277876</t>
  </si>
  <si>
    <t>chr1:195128187-195170072</t>
  </si>
  <si>
    <t>chr15:79391927-79435539</t>
  </si>
  <si>
    <t>chr13:113825586-113881343</t>
  </si>
  <si>
    <t>chr4:117598764-117602368</t>
  </si>
  <si>
    <t>chr2:127951773-127988283</t>
  </si>
  <si>
    <t>chr7:52471122-52488989</t>
  </si>
  <si>
    <t>chr17:50872451-51318677</t>
  </si>
  <si>
    <t>chr14:49277351-49287319</t>
  </si>
  <si>
    <t>chr3:129581523-129598743</t>
  </si>
  <si>
    <t>chr6:42299826-42330557</t>
  </si>
  <si>
    <t>chr4:150377763-150418774</t>
  </si>
  <si>
    <t>chrX:141880966-141922182</t>
  </si>
  <si>
    <t>chr13:49131670-49243697</t>
  </si>
  <si>
    <t>chr9:64949292-64985754</t>
  </si>
  <si>
    <t>chr4:11259079-11313930</t>
  </si>
  <si>
    <t>chrX:56315323-56838749</t>
  </si>
  <si>
    <t>chrX:71468799-71491873</t>
  </si>
  <si>
    <t>chr4:62113665-62131929</t>
  </si>
  <si>
    <t>chr4:83101584-83132352</t>
  </si>
  <si>
    <t>chrX:50265390-50310138</t>
  </si>
  <si>
    <t>chr2:34026976-34227565</t>
  </si>
  <si>
    <t>chrX:149044051-149204029</t>
  </si>
  <si>
    <t>chrX:7638296-7651886</t>
  </si>
  <si>
    <t>chr4:142857311-142889467</t>
  </si>
  <si>
    <t>chr16:13715149-13739564</t>
  </si>
  <si>
    <t>chr16:17489769-17507578</t>
  </si>
  <si>
    <t>chr7:71646591-71898762</t>
  </si>
  <si>
    <t>chr5:124027802-124134370</t>
  </si>
  <si>
    <t>chr7:89003886-89079345</t>
  </si>
  <si>
    <t>chr11:32109584-32122293</t>
  </si>
  <si>
    <t>chr11:5761868-5778259</t>
  </si>
  <si>
    <t>chr3:104591951-104597377</t>
  </si>
  <si>
    <t>chr8:63471989-63610143</t>
  </si>
  <si>
    <t>chr3:94176715-94202196</t>
  </si>
  <si>
    <t>chr7:133843287-133848330</t>
  </si>
  <si>
    <t>NM_007378</t>
  </si>
  <si>
    <t>chr3:121747377-121882979</t>
  </si>
  <si>
    <t>NM_007379</t>
  </si>
  <si>
    <t>chr2:25284193-25304059</t>
  </si>
  <si>
    <t>NM_007381</t>
  </si>
  <si>
    <t>chr1:66877412-66909883</t>
  </si>
  <si>
    <t>NM_007405</t>
  </si>
  <si>
    <t>chr15:98420420-98438064</t>
  </si>
  <si>
    <t>NM_007418</t>
  </si>
  <si>
    <t>chr5:35621214-35624412</t>
  </si>
  <si>
    <t>NM_007453</t>
  </si>
  <si>
    <t>chr1:163170242-163181297</t>
  </si>
  <si>
    <t>NM_007461</t>
  </si>
  <si>
    <t>NM_007484</t>
  </si>
  <si>
    <t>NM_007488</t>
  </si>
  <si>
    <t>chr7:91394784-91558548</t>
  </si>
  <si>
    <t>NM_007495</t>
  </si>
  <si>
    <t>NM_007496</t>
  </si>
  <si>
    <t>chr8:111238543-111485536</t>
  </si>
  <si>
    <t>NM_007498</t>
  </si>
  <si>
    <t>chr1:192994175-193007212</t>
  </si>
  <si>
    <t>NM_007528</t>
  </si>
  <si>
    <t>chr11:70037628-70043300</t>
  </si>
  <si>
    <t>NM_007559</t>
  </si>
  <si>
    <t>chr4:122782407-122803334</t>
  </si>
  <si>
    <t>NM_007599</t>
  </si>
  <si>
    <t>NM_007606</t>
  </si>
  <si>
    <t>chr3:14863537-14872373</t>
  </si>
  <si>
    <t>NM_007662</t>
  </si>
  <si>
    <t>chr8:125372273-125391297</t>
  </si>
  <si>
    <t>NM_007672</t>
  </si>
  <si>
    <t>chr7:128100549-128125826</t>
  </si>
  <si>
    <t>NM_007725</t>
  </si>
  <si>
    <t>chr10:79451344-79458145</t>
  </si>
  <si>
    <t>NM_007726</t>
  </si>
  <si>
    <t>chr4:34011606-34035806</t>
  </si>
  <si>
    <t>NM_007759</t>
  </si>
  <si>
    <t>chr3:87752614-87757294</t>
  </si>
  <si>
    <t>NM_007765</t>
  </si>
  <si>
    <t>NM_007789</t>
  </si>
  <si>
    <t>chr8:72616983-72644743</t>
  </si>
  <si>
    <t>NM_007863</t>
  </si>
  <si>
    <t>chr11:101860966-101888269</t>
  </si>
  <si>
    <t>NM_007866</t>
  </si>
  <si>
    <t>chr7:29078573-29086804</t>
  </si>
  <si>
    <t>NM_007905</t>
  </si>
  <si>
    <t>NM_007906</t>
  </si>
  <si>
    <t>chr2:180882396-180891720</t>
  </si>
  <si>
    <t>NM_007913</t>
  </si>
  <si>
    <t>chr18:35020860-35024610</t>
  </si>
  <si>
    <t>NM_007925</t>
  </si>
  <si>
    <t>chr5:135178465-135223124</t>
  </si>
  <si>
    <t>NM_007930</t>
  </si>
  <si>
    <t>chr13:98011059-98022995</t>
  </si>
  <si>
    <t>NM_007989</t>
  </si>
  <si>
    <t>chr15:76498653-76500378</t>
  </si>
  <si>
    <t>NM_008009</t>
  </si>
  <si>
    <t>NM_008029</t>
  </si>
  <si>
    <t>chr11:49423180-49466241</t>
  </si>
  <si>
    <t>NM_008037</t>
  </si>
  <si>
    <t>chr5:32438844-32460212</t>
  </si>
  <si>
    <t>NM_008057</t>
  </si>
  <si>
    <t>chr1:59538990-59543799</t>
  </si>
  <si>
    <t>NM_008067</t>
  </si>
  <si>
    <t>chrX:69678014-69901585</t>
  </si>
  <si>
    <t>NM_008071</t>
  </si>
  <si>
    <t>NM_008081</t>
  </si>
  <si>
    <t>chr11:95724872-95776185</t>
  </si>
  <si>
    <t>NM_008083</t>
  </si>
  <si>
    <t>chr16:42248673-42340764</t>
  </si>
  <si>
    <t>NM_008087</t>
  </si>
  <si>
    <t>chr7:59134514-59249828</t>
  </si>
  <si>
    <t>NM_008102</t>
  </si>
  <si>
    <t>chr14:47773569-47809077</t>
  </si>
  <si>
    <t>NM_008113</t>
  </si>
  <si>
    <t>chr17:26336127-26338295</t>
  </si>
  <si>
    <t>NM_008125</t>
  </si>
  <si>
    <t>chr14:57717438-57723539</t>
  </si>
  <si>
    <t>NM_008129</t>
  </si>
  <si>
    <t>chr3:121948474-121970133</t>
  </si>
  <si>
    <t>NM_008141</t>
  </si>
  <si>
    <t>chr3:107895983-107904348</t>
  </si>
  <si>
    <t>NM_008158</t>
  </si>
  <si>
    <t>chr6:99642672-99643812</t>
  </si>
  <si>
    <t>NM_008168</t>
  </si>
  <si>
    <t>chr7:25794869-25857388</t>
  </si>
  <si>
    <t>NM_008185</t>
  </si>
  <si>
    <t>chr10:75246557-75261329</t>
  </si>
  <si>
    <t>NM_008216</t>
  </si>
  <si>
    <t>chr15:56497181-56526101</t>
  </si>
  <si>
    <t>NM_008240</t>
  </si>
  <si>
    <t>chr11:116192017-116196668</t>
  </si>
  <si>
    <t>NM_008285</t>
  </si>
  <si>
    <t>NM_008287</t>
  </si>
  <si>
    <t>chr15:34413776-34425001</t>
  </si>
  <si>
    <t>NM_008343</t>
  </si>
  <si>
    <t>chr11:7106095-7113926</t>
  </si>
  <si>
    <t>NM_008360</t>
  </si>
  <si>
    <t>chr9:50373472-50389942</t>
  </si>
  <si>
    <t>NM_008418</t>
  </si>
  <si>
    <t>chr3:106839079-106841047</t>
  </si>
  <si>
    <t>NM_008420</t>
  </si>
  <si>
    <t>chr2:166921468-167014318</t>
  </si>
  <si>
    <t>NM_008426</t>
  </si>
  <si>
    <t>chr2:55289566-55447936</t>
  </si>
  <si>
    <t>NM_008430</t>
  </si>
  <si>
    <t>chr8:128519001-128554585</t>
  </si>
  <si>
    <t>NM_008439</t>
  </si>
  <si>
    <t>chr5:31224267-31233619</t>
  </si>
  <si>
    <t>chr12:3365131-3426747</t>
  </si>
  <si>
    <t>NM_008449</t>
  </si>
  <si>
    <t>chr2:49474833-49630298</t>
  </si>
  <si>
    <t>NM_008471</t>
  </si>
  <si>
    <t>chr11:100002125-100007233</t>
  </si>
  <si>
    <t>NM_008478</t>
  </si>
  <si>
    <t>chrX:71099118-71126173</t>
  </si>
  <si>
    <t>NM_008482</t>
  </si>
  <si>
    <t>chr12:31950158-32014504</t>
  </si>
  <si>
    <t>NM_008484</t>
  </si>
  <si>
    <t>NM_008516</t>
  </si>
  <si>
    <t>chr6:107479719-107520222</t>
  </si>
  <si>
    <t>NM_008532</t>
  </si>
  <si>
    <t>chr17:88035318-88050467</t>
  </si>
  <si>
    <t>NM_008578</t>
  </si>
  <si>
    <t>NM_008591</t>
  </si>
  <si>
    <t>chr6:17413956-17523980</t>
  </si>
  <si>
    <t>NM_008595</t>
  </si>
  <si>
    <t>chr15:78586312-78603875</t>
  </si>
  <si>
    <t>NM_008608</t>
  </si>
  <si>
    <t>chr14:55050440-55060095</t>
  </si>
  <si>
    <t>NM_008609</t>
  </si>
  <si>
    <t>chr8:97876236-97898193</t>
  </si>
  <si>
    <t>NM_008610</t>
  </si>
  <si>
    <t>chr8:95351226-95377319</t>
  </si>
  <si>
    <t>NM_008626</t>
  </si>
  <si>
    <t>chr11:105153959-105212459</t>
  </si>
  <si>
    <t>NM_008716</t>
  </si>
  <si>
    <t>chr17:32257837-32303797</t>
  </si>
  <si>
    <t>NM_008718</t>
  </si>
  <si>
    <t>chr7:17041069-17062129</t>
  </si>
  <si>
    <t>NM_008748</t>
  </si>
  <si>
    <t>chr7:149265391-149281189</t>
  </si>
  <si>
    <t>NM_008750</t>
  </si>
  <si>
    <t>chr11:76070727-76212643</t>
  </si>
  <si>
    <t>NM_008756</t>
  </si>
  <si>
    <t>chr13:101267321-101322453</t>
  </si>
  <si>
    <t>NM_008779</t>
  </si>
  <si>
    <t>chr6:102113299-102414661</t>
  </si>
  <si>
    <t>NM_008792</t>
  </si>
  <si>
    <t>chr2:143361211-143642018</t>
  </si>
  <si>
    <t>NM_008802</t>
  </si>
  <si>
    <t>NM_008813</t>
  </si>
  <si>
    <t>chr10:24361216-24431908</t>
  </si>
  <si>
    <t>NM_008815</t>
  </si>
  <si>
    <t>chr11:101631055-101646624</t>
  </si>
  <si>
    <t>chr17:87362450-87424741</t>
  </si>
  <si>
    <t>NM_008855</t>
  </si>
  <si>
    <t>chr7:129432638-129777915</t>
  </si>
  <si>
    <t>NM_008858</t>
  </si>
  <si>
    <t>chr12:51442218-51750210</t>
  </si>
  <si>
    <t>NM_008862</t>
  </si>
  <si>
    <t>chr3:7366603-7445365</t>
  </si>
  <si>
    <t>NM_008867</t>
  </si>
  <si>
    <t>chr2:60255599-60391365</t>
  </si>
  <si>
    <t>NM_008869</t>
  </si>
  <si>
    <t>chr1:151676751-151808414</t>
  </si>
  <si>
    <t>NM_008873</t>
  </si>
  <si>
    <t>chr14:21655883-21662610</t>
  </si>
  <si>
    <t>NM_008894</t>
  </si>
  <si>
    <t>NM_008909</t>
  </si>
  <si>
    <t>chr16:5086383-5132574</t>
  </si>
  <si>
    <t>NM_008915</t>
  </si>
  <si>
    <t>chr14:70617704-70689256</t>
  </si>
  <si>
    <t>NM_008935</t>
  </si>
  <si>
    <t>NM_008940</t>
  </si>
  <si>
    <t>chr7:51052946-51059192</t>
  </si>
  <si>
    <t>NM_008968</t>
  </si>
  <si>
    <t>chr2:167028695-167066037</t>
  </si>
  <si>
    <t>NM_008973</t>
  </si>
  <si>
    <t>chr6:36665662-36761361</t>
  </si>
  <si>
    <t>NM_008976</t>
  </si>
  <si>
    <t>chr1:191552146-191700572</t>
  </si>
  <si>
    <t>NM_008985</t>
  </si>
  <si>
    <t>chr1:75243615-75260783</t>
  </si>
  <si>
    <t>chr2:101400937-101472685</t>
  </si>
  <si>
    <t>chr14:73595308-73725598</t>
  </si>
  <si>
    <t>NM_009052</t>
  </si>
  <si>
    <t>chrX:132748510-132750052</t>
  </si>
  <si>
    <t>NM_009061</t>
  </si>
  <si>
    <t>chr1:145846467-145851279</t>
  </si>
  <si>
    <t>NM_009101</t>
  </si>
  <si>
    <t>chr7:52273376-52277014</t>
  </si>
  <si>
    <t>NM_009107</t>
  </si>
  <si>
    <t>NM_009142</t>
  </si>
  <si>
    <t>chr8:97296079-97306326</t>
  </si>
  <si>
    <t>NM_009144</t>
  </si>
  <si>
    <t>chr3:83570242-83578236</t>
  </si>
  <si>
    <t>NM_009154</t>
  </si>
  <si>
    <t>chr15:32174567-32626096</t>
  </si>
  <si>
    <t>NM_009162</t>
  </si>
  <si>
    <t>chr2:113616469-113669248</t>
  </si>
  <si>
    <t>NM_009168</t>
  </si>
  <si>
    <t>NM_009181</t>
  </si>
  <si>
    <t>chr7:81084005-81158568</t>
  </si>
  <si>
    <t>NM_009182</t>
  </si>
  <si>
    <t>chr18:64317377-64436834</t>
  </si>
  <si>
    <t>NM_009208</t>
  </si>
  <si>
    <t>chr1:75542840-75556006</t>
  </si>
  <si>
    <t>NM_009223</t>
  </si>
  <si>
    <t>chr16:11066390-11134625</t>
  </si>
  <si>
    <t>NM_009230</t>
  </si>
  <si>
    <t>chr1:158358238-158404459</t>
  </si>
  <si>
    <t>NM_009234</t>
  </si>
  <si>
    <t>chr12:28019132-28027583</t>
  </si>
  <si>
    <t>NM_009238</t>
  </si>
  <si>
    <t>chr13:29042598-29045551</t>
  </si>
  <si>
    <t>NM_009255</t>
  </si>
  <si>
    <t>chr1:79790895-79855240</t>
  </si>
  <si>
    <t>NM_009261</t>
  </si>
  <si>
    <t>chr2:37425387-37502805</t>
  </si>
  <si>
    <t>NM_009305</t>
  </si>
  <si>
    <t>chrX:7215705-7230382</t>
  </si>
  <si>
    <t>NM_009308</t>
  </si>
  <si>
    <t>chr18:31597461-31607069</t>
  </si>
  <si>
    <t>NM_009382</t>
  </si>
  <si>
    <t>chr9:43851466-43856662</t>
  </si>
  <si>
    <t>NM_009394</t>
  </si>
  <si>
    <t>chr2:164602661-164605234</t>
  </si>
  <si>
    <t>NM_009451</t>
  </si>
  <si>
    <t>chr17:57219488-57227205</t>
  </si>
  <si>
    <t>NM_009455</t>
  </si>
  <si>
    <t>chr14:19103655-19164358</t>
  </si>
  <si>
    <t>NM_009482</t>
  </si>
  <si>
    <t>chr7:147129754-147131011</t>
  </si>
  <si>
    <t>NM_009502</t>
  </si>
  <si>
    <t>chr14:21748654-21852895</t>
  </si>
  <si>
    <t>NM_009513</t>
  </si>
  <si>
    <t>chr13:25343907-25361865</t>
  </si>
  <si>
    <t>NM_009521</t>
  </si>
  <si>
    <t>chr11:103635488-103679335</t>
  </si>
  <si>
    <t>NM_009549</t>
  </si>
  <si>
    <t>NM_009574</t>
  </si>
  <si>
    <t>chr14:122874605-122879550</t>
  </si>
  <si>
    <t>NM_009609</t>
  </si>
  <si>
    <t>chr11:120207003-120209798</t>
  </si>
  <si>
    <t>NM_009610</t>
  </si>
  <si>
    <t>chr6:83462902-83486245</t>
  </si>
  <si>
    <t>NM_009618</t>
  </si>
  <si>
    <t>chr14:66646165-66696570</t>
  </si>
  <si>
    <t>NM_009621</t>
  </si>
  <si>
    <t>chr16:85794072-85803360</t>
  </si>
  <si>
    <t>NM_009655</t>
  </si>
  <si>
    <t>chr16:52249108-52453110</t>
  </si>
  <si>
    <t>NM_009660</t>
  </si>
  <si>
    <t>chr11:70157648-70165533</t>
  </si>
  <si>
    <t>NM_009662</t>
  </si>
  <si>
    <t>chr6:116360088-116411196</t>
  </si>
  <si>
    <t>NM_009678</t>
  </si>
  <si>
    <t>NM_009711</t>
  </si>
  <si>
    <t>NM_009728</t>
  </si>
  <si>
    <t>chr7:65913571-66084796</t>
  </si>
  <si>
    <t>NM_009741</t>
  </si>
  <si>
    <t>chr1:108434754-108610867</t>
  </si>
  <si>
    <t>NM_009778</t>
  </si>
  <si>
    <t>chr17:57343395-57367559</t>
  </si>
  <si>
    <t>NM_009794</t>
  </si>
  <si>
    <t>chr1:184397389-184447614</t>
  </si>
  <si>
    <t>NM_009801</t>
  </si>
  <si>
    <t>chr3:14886425-14900770</t>
  </si>
  <si>
    <t>NM_009865</t>
  </si>
  <si>
    <t>chr15:18750083-18943989</t>
  </si>
  <si>
    <t>NM_009869</t>
  </si>
  <si>
    <t>chr15:16707855-16786532</t>
  </si>
  <si>
    <t>NM_009879</t>
  </si>
  <si>
    <t>chr5:123000212-123064527</t>
  </si>
  <si>
    <t>NM_009883</t>
  </si>
  <si>
    <t>chr2:167514414-167515932</t>
  </si>
  <si>
    <t>NM_009898</t>
  </si>
  <si>
    <t>NM_009902</t>
  </si>
  <si>
    <t>chr5:135462083-135477220</t>
  </si>
  <si>
    <t>NM_009922</t>
  </si>
  <si>
    <t>chr9:21903696-21913665</t>
  </si>
  <si>
    <t>NM_009929</t>
  </si>
  <si>
    <t>NM_009931</t>
  </si>
  <si>
    <t>chr8:11198422-11312826</t>
  </si>
  <si>
    <t>NM_009932</t>
  </si>
  <si>
    <t>chr8:11312828-11449287</t>
  </si>
  <si>
    <t>chr2:180332926-180377396</t>
  </si>
  <si>
    <t>NM_009946</t>
  </si>
  <si>
    <t>chr13:54472712-54485278</t>
  </si>
  <si>
    <t>NM_009980</t>
  </si>
  <si>
    <t>NM_010014</t>
  </si>
  <si>
    <t>chr4:104040142-104417449</t>
  </si>
  <si>
    <t>NM_010043</t>
  </si>
  <si>
    <t>chr1:75356866-75371590</t>
  </si>
  <si>
    <t>NM_010059</t>
  </si>
  <si>
    <t>chr12:119082333-119437516</t>
  </si>
  <si>
    <t>NM_010071</t>
  </si>
  <si>
    <t>chr14:71174187-71178301</t>
  </si>
  <si>
    <t>NM_010111</t>
  </si>
  <si>
    <t>chr8:8617438-8660773</t>
  </si>
  <si>
    <t>NM_010112</t>
  </si>
  <si>
    <t>chr14:55535379-55545625</t>
  </si>
  <si>
    <t>NM_010117</t>
  </si>
  <si>
    <t>NM_010153</t>
  </si>
  <si>
    <t>chr10:128006423-128026557</t>
  </si>
  <si>
    <t>NM_010158</t>
  </si>
  <si>
    <t>chr15:68758849-68923948</t>
  </si>
  <si>
    <t>NM_010162</t>
  </si>
  <si>
    <t>chr15:52899817-53177738</t>
  </si>
  <si>
    <t>NM_010200</t>
  </si>
  <si>
    <t>NM_010217</t>
  </si>
  <si>
    <t>chr10:24315247-24318488</t>
  </si>
  <si>
    <t>NM_010218</t>
  </si>
  <si>
    <t>chr2:102289522-102291949</t>
  </si>
  <si>
    <t>NM_010221</t>
  </si>
  <si>
    <t>NM_010227</t>
  </si>
  <si>
    <t>NM_010228</t>
  </si>
  <si>
    <t>chr5:148373771-148537564</t>
  </si>
  <si>
    <t>NM_010242</t>
  </si>
  <si>
    <t>chr9:14552902-14556566</t>
  </si>
  <si>
    <t>NM_010244</t>
  </si>
  <si>
    <t>chr4:147243087-147244467</t>
  </si>
  <si>
    <t>NM_010251</t>
  </si>
  <si>
    <t>chr5:71960972-72049547</t>
  </si>
  <si>
    <t>NM_010254</t>
  </si>
  <si>
    <t>chr11:116142252-116145252</t>
  </si>
  <si>
    <t>NM_010288</t>
  </si>
  <si>
    <t>chr10:56097105-56110225</t>
  </si>
  <si>
    <t>NM_010311</t>
  </si>
  <si>
    <t>NM_010320</t>
  </si>
  <si>
    <t>chr7:17477134-17480784</t>
  </si>
  <si>
    <t>NM_010321</t>
  </si>
  <si>
    <t>chr17:46862612-46866114</t>
  </si>
  <si>
    <t>NM_010329</t>
  </si>
  <si>
    <t>NM_010330</t>
  </si>
  <si>
    <t>chr13:118009379-118063222</t>
  </si>
  <si>
    <t>NM_010345</t>
  </si>
  <si>
    <t>NM_010346</t>
  </si>
  <si>
    <t>chr11:98308147-98316687</t>
  </si>
  <si>
    <t>NM_010360</t>
  </si>
  <si>
    <t>chr3:107680147-107701603</t>
  </si>
  <si>
    <t>NM_010361</t>
  </si>
  <si>
    <t>chr10:75294589-75297626</t>
  </si>
  <si>
    <t>NM_010377</t>
  </si>
  <si>
    <t>chr13:23787679-23788414</t>
  </si>
  <si>
    <t>NM_010380</t>
  </si>
  <si>
    <t>NM_010425</t>
  </si>
  <si>
    <t>chr4:99322989-99325362</t>
  </si>
  <si>
    <t>NM_010437</t>
  </si>
  <si>
    <t>chr10:13686184-13871184</t>
  </si>
  <si>
    <t>NM_010487</t>
  </si>
  <si>
    <t>chr9:21819448-21856467</t>
  </si>
  <si>
    <t>NM_010496</t>
  </si>
  <si>
    <t>chr12:25778663-25780957</t>
  </si>
  <si>
    <t>NM_010500</t>
  </si>
  <si>
    <t>chr1:156943496-156946766</t>
  </si>
  <si>
    <t>NM_010513</t>
  </si>
  <si>
    <t>chr7:75097142-75378553</t>
  </si>
  <si>
    <t>NM_010548</t>
  </si>
  <si>
    <t>chr1:132916421-132921547</t>
  </si>
  <si>
    <t>NM_010568</t>
  </si>
  <si>
    <t>chr8:3150921-3279617</t>
  </si>
  <si>
    <t>NM_010570</t>
  </si>
  <si>
    <t>chr1:82229679-82288014</t>
  </si>
  <si>
    <t>NM_010572</t>
  </si>
  <si>
    <t>chrX:138145540-138159760</t>
  </si>
  <si>
    <t>NM_010578</t>
  </si>
  <si>
    <t>chr8:131209553-131257479</t>
  </si>
  <si>
    <t>NM_010585</t>
  </si>
  <si>
    <t>chr6:108163089-108501110</t>
  </si>
  <si>
    <t>NM_010588</t>
  </si>
  <si>
    <t>chr12:114146800-114167706</t>
  </si>
  <si>
    <t>NM_010590</t>
  </si>
  <si>
    <t>chr14:55186305-55196498</t>
  </si>
  <si>
    <t>NM_010591</t>
  </si>
  <si>
    <t>chr4:94715726-94718913</t>
  </si>
  <si>
    <t>NM_010634</t>
  </si>
  <si>
    <t>NM_010661</t>
  </si>
  <si>
    <t>chr11:99276977-99283573</t>
  </si>
  <si>
    <t>NM_010664</t>
  </si>
  <si>
    <t>chr15:101858646-101862457</t>
  </si>
  <si>
    <t>NM_010723</t>
  </si>
  <si>
    <t>NM_010729</t>
  </si>
  <si>
    <t>chr9:58135529-58161019</t>
  </si>
  <si>
    <t>chr3:55429119-55987623</t>
  </si>
  <si>
    <t>NM_010770</t>
  </si>
  <si>
    <t>chr12:8954734-8978834</t>
  </si>
  <si>
    <t>NM_010801</t>
  </si>
  <si>
    <t>NM_010820</t>
  </si>
  <si>
    <t>chr4:80924403-81088709</t>
  </si>
  <si>
    <t>NM_010848</t>
  </si>
  <si>
    <t>NM_010856</t>
  </si>
  <si>
    <t>NM_010860</t>
  </si>
  <si>
    <t>chr10:127927916-127930881</t>
  </si>
  <si>
    <t>NM_010864</t>
  </si>
  <si>
    <t>chr9:74919012-75071494</t>
  </si>
  <si>
    <t>chr18:36894723-36904241</t>
  </si>
  <si>
    <t>NM_010894</t>
  </si>
  <si>
    <t>chr2:79292797-79296793</t>
  </si>
  <si>
    <t>NM_010921</t>
  </si>
  <si>
    <t>chr14:69808748-69812715</t>
  </si>
  <si>
    <t>NM_010926</t>
  </si>
  <si>
    <t>chr8:123177813-123192012</t>
  </si>
  <si>
    <t>NM_010928</t>
  </si>
  <si>
    <t>chr3:97817460-97954290</t>
  </si>
  <si>
    <t>NM_010930</t>
  </si>
  <si>
    <t>chr15:54577482-54585316</t>
  </si>
  <si>
    <t>NM_011020</t>
  </si>
  <si>
    <t>chr3:40549534-40594287</t>
  </si>
  <si>
    <t>NM_011035</t>
  </si>
  <si>
    <t>chr7:104991448-105060891</t>
  </si>
  <si>
    <t>NM_011055</t>
  </si>
  <si>
    <t>chr7:121558767-121681451</t>
  </si>
  <si>
    <t>NM_011063</t>
  </si>
  <si>
    <t>chr1:174126859-174136912</t>
  </si>
  <si>
    <t>NM_011066</t>
  </si>
  <si>
    <t>chr1:93312558-93355905</t>
  </si>
  <si>
    <t>NM_011067</t>
  </si>
  <si>
    <t>NM_011074</t>
  </si>
  <si>
    <t>chr5:4803384-5380251</t>
  </si>
  <si>
    <t>NM_011141</t>
  </si>
  <si>
    <t>chr4:124334888-124337899</t>
  </si>
  <si>
    <t>NM_011158</t>
  </si>
  <si>
    <t>chr12:32643343-32746144</t>
  </si>
  <si>
    <t>NM_011161</t>
  </si>
  <si>
    <t>chr15:88972913-88980036</t>
  </si>
  <si>
    <t>NM_011162</t>
  </si>
  <si>
    <t>NM_011171</t>
  </si>
  <si>
    <t>chr2:155576952-155581214</t>
  </si>
  <si>
    <t>NM_011204</t>
  </si>
  <si>
    <t>chr5:103854210-104027380</t>
  </si>
  <si>
    <t>NM_011206</t>
  </si>
  <si>
    <t>chr1:34516590-34530624</t>
  </si>
  <si>
    <t>NM_011207</t>
  </si>
  <si>
    <t>chr4:57203712-57314709</t>
  </si>
  <si>
    <t>NM_011213</t>
  </si>
  <si>
    <t>chr4:117880817-117964002</t>
  </si>
  <si>
    <t>NM_011214</t>
  </si>
  <si>
    <t>NM_011226</t>
  </si>
  <si>
    <t>chr6:39331426-39340378</t>
  </si>
  <si>
    <t>NM_011227</t>
  </si>
  <si>
    <t>chr8:11453976-11480241</t>
  </si>
  <si>
    <t>NM_011261</t>
  </si>
  <si>
    <t>chr5:21390271-21850523</t>
  </si>
  <si>
    <t>NM_011267</t>
  </si>
  <si>
    <t>chr1:155587482-155592598</t>
  </si>
  <si>
    <t>NM_011276</t>
  </si>
  <si>
    <t>chrX:101152505-101176623</t>
  </si>
  <si>
    <t>NM_011281</t>
  </si>
  <si>
    <t>NM_011340</t>
  </si>
  <si>
    <t>chr11:75223530-75236125</t>
  </si>
  <si>
    <t>NM_011348</t>
  </si>
  <si>
    <t>chr5:14025275-14256689</t>
  </si>
  <si>
    <t>NM_011353</t>
  </si>
  <si>
    <t>chr13:100877973-100884188</t>
  </si>
  <si>
    <t>NM_011360</t>
  </si>
  <si>
    <t>NM_011386</t>
  </si>
  <si>
    <t>NM_011391</t>
  </si>
  <si>
    <t>chr10:124664540-124765591</t>
  </si>
  <si>
    <t>NM_011400</t>
  </si>
  <si>
    <t>chr4:118781349-118809934</t>
  </si>
  <si>
    <t>NM_011412</t>
  </si>
  <si>
    <t>chr11:34934957-35522009</t>
  </si>
  <si>
    <t>NM_011438</t>
  </si>
  <si>
    <t>chr2:152219347-152223782</t>
  </si>
  <si>
    <t>NM_011465</t>
  </si>
  <si>
    <t>chr1:176102906-176178580</t>
  </si>
  <si>
    <t>NM_011514</t>
  </si>
  <si>
    <t>NM_011517</t>
  </si>
  <si>
    <t>NM_011519</t>
  </si>
  <si>
    <t>chr12:8778201-8800493</t>
  </si>
  <si>
    <t>NM_011522</t>
  </si>
  <si>
    <t>chr17:24822036-24826894</t>
  </si>
  <si>
    <t>NM_011530</t>
  </si>
  <si>
    <t>chr17:34341423-34353266</t>
  </si>
  <si>
    <t>NM_011544</t>
  </si>
  <si>
    <t>NM_011565</t>
  </si>
  <si>
    <t>NM_011580</t>
  </si>
  <si>
    <t>chr2:117937657-117952869</t>
  </si>
  <si>
    <t>NM_011581</t>
  </si>
  <si>
    <t>chr17:14802506-14831269</t>
  </si>
  <si>
    <t>NM_011582</t>
  </si>
  <si>
    <t>chr13:93521540-93564773</t>
  </si>
  <si>
    <t>NM_011585</t>
  </si>
  <si>
    <t>NM_011594</t>
  </si>
  <si>
    <t>chr11:118162374-118216725</t>
  </si>
  <si>
    <t>NM_011595</t>
  </si>
  <si>
    <t>NM_011611</t>
  </si>
  <si>
    <t>chr2:164881135-164897154</t>
  </si>
  <si>
    <t>NM_011613</t>
  </si>
  <si>
    <t>chr14:78677252-78707850</t>
  </si>
  <si>
    <t>NM_011639</t>
  </si>
  <si>
    <t>chr5:137751126-137755469</t>
  </si>
  <si>
    <t>NM_011643</t>
  </si>
  <si>
    <t>chr9:95607047-95650777</t>
  </si>
  <si>
    <t>NM_011653</t>
  </si>
  <si>
    <t>chr15:98780277-98783932</t>
  </si>
  <si>
    <t>NM_011670</t>
  </si>
  <si>
    <t>chr5:67017733-67078473</t>
  </si>
  <si>
    <t>NM_011674</t>
  </si>
  <si>
    <t>chr3:125568260-125641468</t>
  </si>
  <si>
    <t>NM_011706</t>
  </si>
  <si>
    <t>chr11:62387987-62413807</t>
  </si>
  <si>
    <t>NM_011756</t>
  </si>
  <si>
    <t>chr7:29161802-29164247</t>
  </si>
  <si>
    <t>NM_011777</t>
  </si>
  <si>
    <t>NM_011782</t>
  </si>
  <si>
    <t>chr16:85858401-85901370</t>
  </si>
  <si>
    <t>NM_011785</t>
  </si>
  <si>
    <t>chr1:178952245-179178898</t>
  </si>
  <si>
    <t>NM_011787</t>
  </si>
  <si>
    <t>chr8:96495487-96536540</t>
  </si>
  <si>
    <t>NM_011795</t>
  </si>
  <si>
    <t>chr11:102800577-102807775</t>
  </si>
  <si>
    <t>NM_011808</t>
  </si>
  <si>
    <t>NM_011817</t>
  </si>
  <si>
    <t>chr13:51942043-51943843</t>
  </si>
  <si>
    <t>NM_011834</t>
  </si>
  <si>
    <t>chr8:62984920-63024474</t>
  </si>
  <si>
    <t>NM_011882</t>
  </si>
  <si>
    <t>chr1:155596555-155611351</t>
  </si>
  <si>
    <t>NM_011889</t>
  </si>
  <si>
    <t>chr15:82105364-82124872</t>
  </si>
  <si>
    <t>NM_011894</t>
  </si>
  <si>
    <t>chr14:32187149-32249219</t>
  </si>
  <si>
    <t>NM_011896</t>
  </si>
  <si>
    <t>chr3:37538871-37543521</t>
  </si>
  <si>
    <t>NM_011898</t>
  </si>
  <si>
    <t>chr18:38745918-38760922</t>
  </si>
  <si>
    <t>NM_011950</t>
  </si>
  <si>
    <t>chr17:28906261-28915649</t>
  </si>
  <si>
    <t>NM_011978</t>
  </si>
  <si>
    <t>chr2:126378759-126413979</t>
  </si>
  <si>
    <t>NM_011987</t>
  </si>
  <si>
    <t>NM_011990</t>
  </si>
  <si>
    <t>chr3:50168857-50247535</t>
  </si>
  <si>
    <t>NM_012026</t>
  </si>
  <si>
    <t>chr13:98668549-98976120</t>
  </si>
  <si>
    <t>NM_013470</t>
  </si>
  <si>
    <t>chr5:97222403-97274987</t>
  </si>
  <si>
    <t>NM_013476</t>
  </si>
  <si>
    <t>chrX:95345088-95512486</t>
  </si>
  <si>
    <t>NM_013492</t>
  </si>
  <si>
    <t>chr14:66587319-66600382</t>
  </si>
  <si>
    <t>NM_013505</t>
  </si>
  <si>
    <t>chr18:20189298-20218006</t>
  </si>
  <si>
    <t>NM_013533</t>
  </si>
  <si>
    <t>chr6:124808462-124813935</t>
  </si>
  <si>
    <t>NM_013565</t>
  </si>
  <si>
    <t>chr11:94905795-94938028</t>
  </si>
  <si>
    <t>NM_013568</t>
  </si>
  <si>
    <t>chr6:126658346-126690692</t>
  </si>
  <si>
    <t>NM_013580</t>
  </si>
  <si>
    <t>chr7:54116632-54133512</t>
  </si>
  <si>
    <t>NM_013585</t>
  </si>
  <si>
    <t>chr17:34319043-34324275</t>
  </si>
  <si>
    <t>NM_013603</t>
  </si>
  <si>
    <t>chr8:96676506-96678048</t>
  </si>
  <si>
    <t>NM_013614</t>
  </si>
  <si>
    <t>chr12:17551678-17558308</t>
  </si>
  <si>
    <t>NM_013640</t>
  </si>
  <si>
    <t>chr8:108459627-108462292</t>
  </si>
  <si>
    <t>NM_013655</t>
  </si>
  <si>
    <t>NM_013657</t>
  </si>
  <si>
    <t>chr5:17080633-17236085</t>
  </si>
  <si>
    <t>NM_013675</t>
  </si>
  <si>
    <t>chr12:77681474-77811534</t>
  </si>
  <si>
    <t>NM_013683</t>
  </si>
  <si>
    <t>NM_013691</t>
  </si>
  <si>
    <t>chr3:89019108-89030759</t>
  </si>
  <si>
    <t>NM_013710</t>
  </si>
  <si>
    <t>NM_013723</t>
  </si>
  <si>
    <t>chr6:31469492-31513937</t>
  </si>
  <si>
    <t>NM_013724</t>
  </si>
  <si>
    <t>chrX:135448968-135543629</t>
  </si>
  <si>
    <t>NM_013779</t>
  </si>
  <si>
    <t>chr7:69521864-69526526</t>
  </si>
  <si>
    <t>NM_013783</t>
  </si>
  <si>
    <t>chr4:154243693-154269639</t>
  </si>
  <si>
    <t>NM_013812</t>
  </si>
  <si>
    <t>chr5:124795447-124804637</t>
  </si>
  <si>
    <t>NM_013819</t>
  </si>
  <si>
    <t>chr17:37407178-37411430</t>
  </si>
  <si>
    <t>NM_013845</t>
  </si>
  <si>
    <t>chr4:99768395-100115150</t>
  </si>
  <si>
    <t>NM_013871</t>
  </si>
  <si>
    <t>chr15:88961013-88971133</t>
  </si>
  <si>
    <t>NM_013873</t>
  </si>
  <si>
    <t>chr15:83906526-83936184</t>
  </si>
  <si>
    <t>NM_013881</t>
  </si>
  <si>
    <t>chr11:61589099-61668594</t>
  </si>
  <si>
    <t>NM_013886</t>
  </si>
  <si>
    <t>chrX:7496947-7505733</t>
  </si>
  <si>
    <t>NM_013914</t>
  </si>
  <si>
    <t>chr8:124978105-124984592</t>
  </si>
  <si>
    <t>NM_013918</t>
  </si>
  <si>
    <t>chr16:77014313-77117025</t>
  </si>
  <si>
    <t>NM_013932</t>
  </si>
  <si>
    <t>chr9:35349432-35366055</t>
  </si>
  <si>
    <t>NM_015736</t>
  </si>
  <si>
    <t>chr2:65920822-65962850</t>
  </si>
  <si>
    <t>NM_015771</t>
  </si>
  <si>
    <t>chr14:58308498-58364960</t>
  </si>
  <si>
    <t>NM_015775</t>
  </si>
  <si>
    <t>chr16:97786288-97832802</t>
  </si>
  <si>
    <t>NM_015787</t>
  </si>
  <si>
    <t>chr13:23713645-23714427</t>
  </si>
  <si>
    <t>NM_015795</t>
  </si>
  <si>
    <t>chr14:65885537-65940339</t>
  </si>
  <si>
    <t>NM_015803</t>
  </si>
  <si>
    <t>chr14:60266577-60705671</t>
  </si>
  <si>
    <t>NM_015819</t>
  </si>
  <si>
    <t>NM_015825</t>
  </si>
  <si>
    <t>chr16:96422076-96450540</t>
  </si>
  <si>
    <t>NM_016669</t>
  </si>
  <si>
    <t>chr7:127329897-127345502</t>
  </si>
  <si>
    <t>NM_016685</t>
  </si>
  <si>
    <t>chr8:72897446-72905965</t>
  </si>
  <si>
    <t>NM_016691</t>
  </si>
  <si>
    <t>NM_016694</t>
  </si>
  <si>
    <t>chr17:11033249-12256226</t>
  </si>
  <si>
    <t>NM_016696</t>
  </si>
  <si>
    <t>chr1:94728262-94756773</t>
  </si>
  <si>
    <t>NM_016701</t>
  </si>
  <si>
    <t>chr3:87775014-87784373</t>
  </si>
  <si>
    <t>NM_016705</t>
  </si>
  <si>
    <t>NM_016711</t>
  </si>
  <si>
    <t>NM_016719</t>
  </si>
  <si>
    <t>chr2:64750539-64860823</t>
  </si>
  <si>
    <t>NM_016762</t>
  </si>
  <si>
    <t>NM_016768</t>
  </si>
  <si>
    <t>NM_016778</t>
  </si>
  <si>
    <t>chr1:95582270-95592339</t>
  </si>
  <si>
    <t>NM_016786</t>
  </si>
  <si>
    <t>chr5:65928499-65990228</t>
  </si>
  <si>
    <t>NM_016797</t>
  </si>
  <si>
    <t>chr10:23869122-23908765</t>
  </si>
  <si>
    <t>NM_016798</t>
  </si>
  <si>
    <t>chr8:46970838-47004900</t>
  </si>
  <si>
    <t>NM_016866</t>
  </si>
  <si>
    <t>chr2:68048503-68310038</t>
  </si>
  <si>
    <t>NM_016875</t>
  </si>
  <si>
    <t>chr11:69749400-69755101</t>
  </si>
  <si>
    <t>NM_016887</t>
  </si>
  <si>
    <t>NM_016899</t>
  </si>
  <si>
    <t>chr3:88345950-88352201</t>
  </si>
  <si>
    <t>NM_016904</t>
  </si>
  <si>
    <t>chr3:89219393-89222213</t>
  </si>
  <si>
    <t>NM_016905</t>
  </si>
  <si>
    <t>NM_016908</t>
  </si>
  <si>
    <t>chr7:4491366-4498169</t>
  </si>
  <si>
    <t>NM_016917</t>
  </si>
  <si>
    <t>chr1:45964914-45982439</t>
  </si>
  <si>
    <t>NM_016918</t>
  </si>
  <si>
    <t>chr2:5766079-5789782</t>
  </si>
  <si>
    <t>NM_016966</t>
  </si>
  <si>
    <t>chr3:98117093-98143892</t>
  </si>
  <si>
    <t>NM_017377</t>
  </si>
  <si>
    <t>NM_017405</t>
  </si>
  <si>
    <t>NM_017469</t>
  </si>
  <si>
    <t>NM_018733</t>
  </si>
  <si>
    <t>chr2:66108838-66278894</t>
  </si>
  <si>
    <t>NM_018738</t>
  </si>
  <si>
    <t>chr11:58013057-58021094</t>
  </si>
  <si>
    <t>NM_018741</t>
  </si>
  <si>
    <t>chr4:45822378-45839699</t>
  </si>
  <si>
    <t>NM_018744</t>
  </si>
  <si>
    <t>chr18:47404907-47528522</t>
  </si>
  <si>
    <t>NM_018747</t>
  </si>
  <si>
    <t>chr10:24888895-25018969</t>
  </si>
  <si>
    <t>NM_018760</t>
  </si>
  <si>
    <t>NM_018777</t>
  </si>
  <si>
    <t>chr17:23816331-23819414</t>
  </si>
  <si>
    <t>NM_018782</t>
  </si>
  <si>
    <t>chr2:84170782-84265423</t>
  </si>
  <si>
    <t>NM_018804</t>
  </si>
  <si>
    <t>chr3:88548622-88576521</t>
  </si>
  <si>
    <t>NM_018827</t>
  </si>
  <si>
    <t>chr8:73017054-73027980</t>
  </si>
  <si>
    <t>NM_019395</t>
  </si>
  <si>
    <t>chr13:62966112-62989642</t>
  </si>
  <si>
    <t>NM_019440</t>
  </si>
  <si>
    <t>chr11:58028478-58036285</t>
  </si>
  <si>
    <t>NM_019479</t>
  </si>
  <si>
    <t>chr1:93308059-93309799</t>
  </si>
  <si>
    <t>NM_019487</t>
  </si>
  <si>
    <t>chr10:18259928-18265882</t>
  </si>
  <si>
    <t>NM_019510</t>
  </si>
  <si>
    <t>chr3:36519403-36589089</t>
  </si>
  <si>
    <t>NM_019511</t>
  </si>
  <si>
    <t>chr11:6550150-6577478</t>
  </si>
  <si>
    <t>NM_019550</t>
  </si>
  <si>
    <t>chr3:119421659-119486306</t>
  </si>
  <si>
    <t>NM_019571</t>
  </si>
  <si>
    <t>chr3:138405171-138567397</t>
  </si>
  <si>
    <t>NM_019634</t>
  </si>
  <si>
    <t>chrX:10062241-10173730</t>
  </si>
  <si>
    <t>NM_019651</t>
  </si>
  <si>
    <t>chr9:56842774-56919773</t>
  </si>
  <si>
    <t>NM_019660</t>
  </si>
  <si>
    <t>chr4:123582255-123589493</t>
  </si>
  <si>
    <t>NM_019662</t>
  </si>
  <si>
    <t>chr8:107151965-107155221</t>
  </si>
  <si>
    <t>NM_019681</t>
  </si>
  <si>
    <t>chr2:31101442-31150991</t>
  </si>
  <si>
    <t>NM_019683</t>
  </si>
  <si>
    <t>chr9:14584641-14587408</t>
  </si>
  <si>
    <t>NM_019686</t>
  </si>
  <si>
    <t>chr9:54393158-54407886</t>
  </si>
  <si>
    <t>NM_019724</t>
  </si>
  <si>
    <t>chr4:17780628-18045881</t>
  </si>
  <si>
    <t>NM_019764</t>
  </si>
  <si>
    <t>chr9:102620133-102635747</t>
  </si>
  <si>
    <t>NM_019765</t>
  </si>
  <si>
    <t>NM_019771</t>
  </si>
  <si>
    <t>chr2:143741066-143769060</t>
  </si>
  <si>
    <t>NM_019790</t>
  </si>
  <si>
    <t>chr1:50984366-51244114</t>
  </si>
  <si>
    <t>NM_019813</t>
  </si>
  <si>
    <t>NM_019866</t>
  </si>
  <si>
    <t>chr7:51781364-51787441</t>
  </si>
  <si>
    <t>NM_019919</t>
  </si>
  <si>
    <t>chr17:75404868-75792307</t>
  </si>
  <si>
    <t>NM_019946</t>
  </si>
  <si>
    <t>chr6:138089057-138105273</t>
  </si>
  <si>
    <t>NM_019958</t>
  </si>
  <si>
    <t>NM_019967</t>
  </si>
  <si>
    <t>chr4:68422405-68615431</t>
  </si>
  <si>
    <t>NM_019972</t>
  </si>
  <si>
    <t>NM_019989</t>
  </si>
  <si>
    <t>chrX:106290745-106357806</t>
  </si>
  <si>
    <t>NM_019990</t>
  </si>
  <si>
    <t>chr7:108469832-108494826</t>
  </si>
  <si>
    <t>NM_019993</t>
  </si>
  <si>
    <t>chr1:169280121-169298661</t>
  </si>
  <si>
    <t>NM_020043</t>
  </si>
  <si>
    <t>NM_020047</t>
  </si>
  <si>
    <t>chr6:67484052-67485816</t>
  </si>
  <si>
    <t>chr17:90432983-91492142</t>
  </si>
  <si>
    <t>NM_020267</t>
  </si>
  <si>
    <t>chr2:102140275-102241057</t>
  </si>
  <si>
    <t>NM_020283</t>
  </si>
  <si>
    <t>chr2:67942728-67960939</t>
  </si>
  <si>
    <t>NM_020293</t>
  </si>
  <si>
    <t>chr17:23819550-23820993</t>
  </si>
  <si>
    <t>NM_020493</t>
  </si>
  <si>
    <t>chr17:46683787-46693111</t>
  </si>
  <si>
    <t>NM_020505</t>
  </si>
  <si>
    <t>chr3:109143600-109488612</t>
  </si>
  <si>
    <t>NM_020510</t>
  </si>
  <si>
    <t>chr11:102465744-102469372</t>
  </si>
  <si>
    <t>NM_020576</t>
  </si>
  <si>
    <t>chr17:35670145-35671592</t>
  </si>
  <si>
    <t>NM_020604</t>
  </si>
  <si>
    <t>chr1:16985020-17087970</t>
  </si>
  <si>
    <t>NM_020605</t>
  </si>
  <si>
    <t>chr8:124254458-124314983</t>
  </si>
  <si>
    <t>NM_020606</t>
  </si>
  <si>
    <t>chr7:119571219-119735202</t>
  </si>
  <si>
    <t>NM_021050</t>
  </si>
  <si>
    <t>chr6:18120686-18272769</t>
  </si>
  <si>
    <t>NM_021284</t>
  </si>
  <si>
    <t>chr6:145165218-145198751</t>
  </si>
  <si>
    <t>NM_021292</t>
  </si>
  <si>
    <t>chr5:37690409-37728120</t>
  </si>
  <si>
    <t>NM_021316</t>
  </si>
  <si>
    <t>chr7:148612349-148615319</t>
  </si>
  <si>
    <t>NM_021391</t>
  </si>
  <si>
    <t>chr15:103360709-103368423</t>
  </si>
  <si>
    <t>NM_021399</t>
  </si>
  <si>
    <t>NM_021409</t>
  </si>
  <si>
    <t>chr2:167906503-167926703</t>
  </si>
  <si>
    <t>NM_021431</t>
  </si>
  <si>
    <t>chrX:5624624-5631869</t>
  </si>
  <si>
    <t>NM_021451</t>
  </si>
  <si>
    <t>chr18:66618257-66625212</t>
  </si>
  <si>
    <t>NM_021452</t>
  </si>
  <si>
    <t>chr10:115854923-115910579</t>
  </si>
  <si>
    <t>NM_021458</t>
  </si>
  <si>
    <t>chr14:65811277-65881300</t>
  </si>
  <si>
    <t>NM_021465</t>
  </si>
  <si>
    <t>chr16:5884885-7412573</t>
  </si>
  <si>
    <t>NM_021478</t>
  </si>
  <si>
    <t>chr17:28488463-28502088</t>
  </si>
  <si>
    <t>NM_021509</t>
  </si>
  <si>
    <t>chr10:23943322-24022589</t>
  </si>
  <si>
    <t>NM_021567</t>
  </si>
  <si>
    <t>NM_021568</t>
  </si>
  <si>
    <t>chr10:76224598-76424692</t>
  </si>
  <si>
    <t>NM_021704</t>
  </si>
  <si>
    <t>NM_021715</t>
  </si>
  <si>
    <t>chrX:19636695-19674646</t>
  </si>
  <si>
    <t>NM_021716</t>
  </si>
  <si>
    <t>NM_021885</t>
  </si>
  <si>
    <t>NM_022020</t>
  </si>
  <si>
    <t>chr4:148823810-148829077</t>
  </si>
  <si>
    <t>NM_022023</t>
  </si>
  <si>
    <t>chr14:47427823-47441917</t>
  </si>
  <si>
    <t>NM_022030</t>
  </si>
  <si>
    <t>chr3:95985149-95999103</t>
  </si>
  <si>
    <t>NM_022032</t>
  </si>
  <si>
    <t>chr10:18564876-18576878</t>
  </si>
  <si>
    <t>NM_022410</t>
  </si>
  <si>
    <t>chr15:77591014-77672605</t>
  </si>
  <si>
    <t>NM_022653</t>
  </si>
  <si>
    <t>chr10:80532827-80545105</t>
  </si>
  <si>
    <t>NM_022982</t>
  </si>
  <si>
    <t>chr16:18127798-18152501</t>
  </si>
  <si>
    <t>NM_022987</t>
  </si>
  <si>
    <t>chr14:122858381-122864880</t>
  </si>
  <si>
    <t>NM_023045</t>
  </si>
  <si>
    <t>chr14:71054052-71166435</t>
  </si>
  <si>
    <t>NM_023047</t>
  </si>
  <si>
    <t>chr5:31014267-31101742</t>
  </si>
  <si>
    <t>NM_023118</t>
  </si>
  <si>
    <t>NM_023141</t>
  </si>
  <si>
    <t>chr1:158583747-158604470</t>
  </si>
  <si>
    <t>NM_023158</t>
  </si>
  <si>
    <t>NM_023196</t>
  </si>
  <si>
    <t>NM_023270</t>
  </si>
  <si>
    <t>NM_023320</t>
  </si>
  <si>
    <t>chr3:95792762-95799762</t>
  </si>
  <si>
    <t>NM_023500</t>
  </si>
  <si>
    <t>chrX:8849909-8890371</t>
  </si>
  <si>
    <t>NM_023580</t>
  </si>
  <si>
    <t>NM_023597</t>
  </si>
  <si>
    <t>NM_023622</t>
  </si>
  <si>
    <t>chr9:21775970-21793897</t>
  </si>
  <si>
    <t>NM_023627</t>
  </si>
  <si>
    <t>chr8:73118379-73121189</t>
  </si>
  <si>
    <t>NM_023663</t>
  </si>
  <si>
    <t>chr16:97963548-97985362</t>
  </si>
  <si>
    <t>NM_023672</t>
  </si>
  <si>
    <t>chr4:106584074-106722299</t>
  </si>
  <si>
    <t>NM_023908</t>
  </si>
  <si>
    <t>NM_024124</t>
  </si>
  <si>
    <t>chr13:91600701-91925753</t>
  </si>
  <si>
    <t>NM_024223</t>
  </si>
  <si>
    <t>chr12:114378446-114383717</t>
  </si>
  <si>
    <t>NM_024250</t>
  </si>
  <si>
    <t>NM_024272</t>
  </si>
  <si>
    <t>NM_024414</t>
  </si>
  <si>
    <t>chr7:134950357-134968045</t>
  </si>
  <si>
    <t>NM_024469</t>
  </si>
  <si>
    <t>NM_024479</t>
  </si>
  <si>
    <t>chr5:135408242-135418507</t>
  </si>
  <si>
    <t>NM_025273</t>
  </si>
  <si>
    <t>chr10:60552078-60557077</t>
  </si>
  <si>
    <t>NM_025276</t>
  </si>
  <si>
    <t>chr11:116081872-116099405</t>
  </si>
  <si>
    <t>NM_025281</t>
  </si>
  <si>
    <t>chr5:38611720-38625545</t>
  </si>
  <si>
    <t>NM_025287</t>
  </si>
  <si>
    <t>chr11:95275396-95354724</t>
  </si>
  <si>
    <t>NM_025290</t>
  </si>
  <si>
    <t>chr17:31391964-31414301</t>
  </si>
  <si>
    <t>NM_025314</t>
  </si>
  <si>
    <t>chr2:144425688-144594483</t>
  </si>
  <si>
    <t>NM_025327</t>
  </si>
  <si>
    <t>chr3:89050359-89053644</t>
  </si>
  <si>
    <t>NM_025347</t>
  </si>
  <si>
    <t>chr7:133920488-133924028</t>
  </si>
  <si>
    <t>NM_025351</t>
  </si>
  <si>
    <t>NM_025382</t>
  </si>
  <si>
    <t>chr4:134358675-134409260</t>
  </si>
  <si>
    <t>NM_025399</t>
  </si>
  <si>
    <t>chr12:114172943-114180329</t>
  </si>
  <si>
    <t>NM_025424</t>
  </si>
  <si>
    <t>chr1:193130675-193141997</t>
  </si>
  <si>
    <t>NM_025437</t>
  </si>
  <si>
    <t>chrX:155810126-155823631</t>
  </si>
  <si>
    <t>NM_025549</t>
  </si>
  <si>
    <t>NM_025572</t>
  </si>
  <si>
    <t>chr4:118199879-118202822</t>
  </si>
  <si>
    <t>NM_025638</t>
  </si>
  <si>
    <t>chr11:86847295-86887639</t>
  </si>
  <si>
    <t>NM_025682</t>
  </si>
  <si>
    <t>chr14:57341285-57397153</t>
  </si>
  <si>
    <t>NM_025730</t>
  </si>
  <si>
    <t>chr15:91503654-91646555</t>
  </si>
  <si>
    <t>NM_025815</t>
  </si>
  <si>
    <t>NM_025829</t>
  </si>
  <si>
    <t>chr6:99575130-99616765</t>
  </si>
  <si>
    <t>NM_025831</t>
  </si>
  <si>
    <t>chr13:34719709-34744550</t>
  </si>
  <si>
    <t>NM_025846</t>
  </si>
  <si>
    <t>chr7:121190295-121261295</t>
  </si>
  <si>
    <t>NM_025869</t>
  </si>
  <si>
    <t>chr8:32200133-32207519</t>
  </si>
  <si>
    <t>NM_025910</t>
  </si>
  <si>
    <t>chr16:59471600-59555578</t>
  </si>
  <si>
    <t>NM_025915</t>
  </si>
  <si>
    <t>chr11:69209292-69211736</t>
  </si>
  <si>
    <t>NM_025921</t>
  </si>
  <si>
    <t>NM_025944</t>
  </si>
  <si>
    <t>chr4:49597377-49610742</t>
  </si>
  <si>
    <t>NM_025949</t>
  </si>
  <si>
    <t>chrX:108501445-108651568</t>
  </si>
  <si>
    <t>NM_025951</t>
  </si>
  <si>
    <t>chr5:53132812-53160583</t>
  </si>
  <si>
    <t>NM_025961</t>
  </si>
  <si>
    <t>chr2:122420208-122437013</t>
  </si>
  <si>
    <t>NM_025980</t>
  </si>
  <si>
    <t>chr2:25036277-25038852</t>
  </si>
  <si>
    <t>NM_025992</t>
  </si>
  <si>
    <t>chr6:57530985-57615130</t>
  </si>
  <si>
    <t>NM_026021</t>
  </si>
  <si>
    <t>chr2:24805321-24814933</t>
  </si>
  <si>
    <t>NM_026025</t>
  </si>
  <si>
    <t>chr15:93216543-93228721</t>
  </si>
  <si>
    <t>NM_026029</t>
  </si>
  <si>
    <t>chr11:76033896-76057201</t>
  </si>
  <si>
    <t>NM_026037</t>
  </si>
  <si>
    <t>chr5:144309573-144325393</t>
  </si>
  <si>
    <t>NM_026064</t>
  </si>
  <si>
    <t>chr17:71343132-71351873</t>
  </si>
  <si>
    <t>NM_026125</t>
  </si>
  <si>
    <t>chr4:155336420-155340738</t>
  </si>
  <si>
    <t>NM_026135</t>
  </si>
  <si>
    <t>chr18:40418014-40690838</t>
  </si>
  <si>
    <t>NM_026138</t>
  </si>
  <si>
    <t>chr10:28863801-28919434</t>
  </si>
  <si>
    <t>NM_026162</t>
  </si>
  <si>
    <t>chr2:16277930-16677466</t>
  </si>
  <si>
    <t>NM_026163</t>
  </si>
  <si>
    <t>chr16:16213437-16272805</t>
  </si>
  <si>
    <t>NM_026164</t>
  </si>
  <si>
    <t>chr12:45370140-45414422</t>
  </si>
  <si>
    <t>NM_026202</t>
  </si>
  <si>
    <t>NM_026203</t>
  </si>
  <si>
    <t>NM_026221</t>
  </si>
  <si>
    <t>NM_026240</t>
  </si>
  <si>
    <t>chr18:56591785-56663446</t>
  </si>
  <si>
    <t>NM_026268</t>
  </si>
  <si>
    <t>chr10:98725864-98730123</t>
  </si>
  <si>
    <t>NM_026280</t>
  </si>
  <si>
    <t>chr11:116664713-116689360</t>
  </si>
  <si>
    <t>NM_026346</t>
  </si>
  <si>
    <t>chr15:58007433-58046447</t>
  </si>
  <si>
    <t>NM_026352</t>
  </si>
  <si>
    <t>chr3:79395310-79407572</t>
  </si>
  <si>
    <t>chr7:135056030-135073627</t>
  </si>
  <si>
    <t>NM_026376</t>
  </si>
  <si>
    <t>chr6:115904828-115945023</t>
  </si>
  <si>
    <t>NM_026385</t>
  </si>
  <si>
    <t>chr8:97198794-97220142</t>
  </si>
  <si>
    <t>NM_026418</t>
  </si>
  <si>
    <t>chr7:135517138-135561686</t>
  </si>
  <si>
    <t>NM_026433</t>
  </si>
  <si>
    <t>chr11:89891661-89897819</t>
  </si>
  <si>
    <t>NM_026448</t>
  </si>
  <si>
    <t>NM_026473</t>
  </si>
  <si>
    <t>chr18:67550384-67562403</t>
  </si>
  <si>
    <t>NM_026496</t>
  </si>
  <si>
    <t>chr15:37162790-37293323</t>
  </si>
  <si>
    <t>NM_026515</t>
  </si>
  <si>
    <t>NM_026524</t>
  </si>
  <si>
    <t>NM_026526</t>
  </si>
  <si>
    <t>chr14:58168434-58190406</t>
  </si>
  <si>
    <t>NM_026555</t>
  </si>
  <si>
    <t>chr7:52338283-52347583</t>
  </si>
  <si>
    <t>NM_026580</t>
  </si>
  <si>
    <t>NM_026582</t>
  </si>
  <si>
    <t>chr3:159502658-159598139</t>
  </si>
  <si>
    <t>NM_026592</t>
  </si>
  <si>
    <t>NM_026599</t>
  </si>
  <si>
    <t>chr9:71474315-71619409</t>
  </si>
  <si>
    <t>NM_026604</t>
  </si>
  <si>
    <t>chr1:24017596-24107180</t>
  </si>
  <si>
    <t>NM_026644</t>
  </si>
  <si>
    <t>chr17:12312149-12412506</t>
  </si>
  <si>
    <t>NM_026731</t>
  </si>
  <si>
    <t>chr7:30074338-30078409</t>
  </si>
  <si>
    <t>NM_026738</t>
  </si>
  <si>
    <t>chr13:49298319-49311395</t>
  </si>
  <si>
    <t>NM_026759</t>
  </si>
  <si>
    <t>chr15:55365649-55388867</t>
  </si>
  <si>
    <t>NM_026778</t>
  </si>
  <si>
    <t>chr15:38908477-38918665</t>
  </si>
  <si>
    <t>NM_026805</t>
  </si>
  <si>
    <t>chr5:114476921-114541389</t>
  </si>
  <si>
    <t>NM_026808</t>
  </si>
  <si>
    <t>chr14:56194510-56195789</t>
  </si>
  <si>
    <t>NM_026832</t>
  </si>
  <si>
    <t>chr14:47451918-47473865</t>
  </si>
  <si>
    <t>NM_026856</t>
  </si>
  <si>
    <t>chr5:107045759-107125849</t>
  </si>
  <si>
    <t>NM_026864</t>
  </si>
  <si>
    <t>chr5:147656646-147659302</t>
  </si>
  <si>
    <t>NM_026929</t>
  </si>
  <si>
    <t>chr2:119176977-119180062</t>
  </si>
  <si>
    <t>NM_026932</t>
  </si>
  <si>
    <t>chr4:118293403-118304520</t>
  </si>
  <si>
    <t>NM_026967</t>
  </si>
  <si>
    <t>chr15:98708190-98711845</t>
  </si>
  <si>
    <t>NM_026977</t>
  </si>
  <si>
    <t>chr1:75131788-75138942</t>
  </si>
  <si>
    <t>NM_026981</t>
  </si>
  <si>
    <t>chr2:125977876-125991013</t>
  </si>
  <si>
    <t>chr8:95379248-95443178</t>
  </si>
  <si>
    <t>NM_027117</t>
  </si>
  <si>
    <t>chr12:70397667-70411674</t>
  </si>
  <si>
    <t>chr10:80657435-80693524</t>
  </si>
  <si>
    <t>NM_027126</t>
  </si>
  <si>
    <t>chr3:96329107-96333139</t>
  </si>
  <si>
    <t>NM_027127</t>
  </si>
  <si>
    <t>NM_027147</t>
  </si>
  <si>
    <t>chr4:41516826-41587335</t>
  </si>
  <si>
    <t>NM_027158</t>
  </si>
  <si>
    <t>chr5:136533136-136540194</t>
  </si>
  <si>
    <t>NM_027164</t>
  </si>
  <si>
    <t>NM_027257</t>
  </si>
  <si>
    <t>chr10:127838450-127846852</t>
  </si>
  <si>
    <t>NM_027289</t>
  </si>
  <si>
    <t>chr14:31948038-31981827</t>
  </si>
  <si>
    <t>NM_027294</t>
  </si>
  <si>
    <t>chr9:114698462-114753270</t>
  </si>
  <si>
    <t>NM_027309</t>
  </si>
  <si>
    <t>chr9:75473538-75485580</t>
  </si>
  <si>
    <t>NM_027338</t>
  </si>
  <si>
    <t>chr8:23303331-23329069</t>
  </si>
  <si>
    <t>NM_027402</t>
  </si>
  <si>
    <t>chr4:128814303-128821837</t>
  </si>
  <si>
    <t>NM_027419</t>
  </si>
  <si>
    <t>chr11:69710859-69714488</t>
  </si>
  <si>
    <t>NM_027444</t>
  </si>
  <si>
    <t>chr16:50191956-50432502</t>
  </si>
  <si>
    <t>NM_027450</t>
  </si>
  <si>
    <t>chr4:43970573-43991990</t>
  </si>
  <si>
    <t>NM_027468</t>
  </si>
  <si>
    <t>chr10:117066555-117124408</t>
  </si>
  <si>
    <t>NM_027491</t>
  </si>
  <si>
    <t>chr4:33069972-33109155</t>
  </si>
  <si>
    <t>NM_027521</t>
  </si>
  <si>
    <t>NM_027629</t>
  </si>
  <si>
    <t>chr7:107376116-107427382</t>
  </si>
  <si>
    <t>NM_027642</t>
  </si>
  <si>
    <t>NM_027644</t>
  </si>
  <si>
    <t>chr17:23973751-23981123</t>
  </si>
  <si>
    <t>NM_027652</t>
  </si>
  <si>
    <t>chr5:30559157-30598976</t>
  </si>
  <si>
    <t>NM_027721</t>
  </si>
  <si>
    <t>chr18:77231938-77286035</t>
  </si>
  <si>
    <t>chr18:35816342-35821840</t>
  </si>
  <si>
    <t>NM_027756</t>
  </si>
  <si>
    <t>NM_027808</t>
  </si>
  <si>
    <t>chr3:127373227-127483445</t>
  </si>
  <si>
    <t>NM_027810</t>
  </si>
  <si>
    <t>chr3:36472064-36512311</t>
  </si>
  <si>
    <t>NM_027828</t>
  </si>
  <si>
    <t>chr12:31758832-31764805</t>
  </si>
  <si>
    <t>NM_027834</t>
  </si>
  <si>
    <t>chr17:41012430-41017507</t>
  </si>
  <si>
    <t>NM_027860</t>
  </si>
  <si>
    <t>chr11:23473775-23533631</t>
  </si>
  <si>
    <t>NM_027870</t>
  </si>
  <si>
    <t>chrX:131291106-131295995</t>
  </si>
  <si>
    <t>NM_027875</t>
  </si>
  <si>
    <t>chr10:78047247-78054709</t>
  </si>
  <si>
    <t>NM_027949</t>
  </si>
  <si>
    <t>chr14:32050881-32064404</t>
  </si>
  <si>
    <t>NM_027990</t>
  </si>
  <si>
    <t>chr2:49643205-49804366</t>
  </si>
  <si>
    <t>NM_028030</t>
  </si>
  <si>
    <t>chr9:65478388-65508325</t>
  </si>
  <si>
    <t>NM_028036</t>
  </si>
  <si>
    <t>NM_028037</t>
  </si>
  <si>
    <t>chr5:122071037-122110519</t>
  </si>
  <si>
    <t>NM_028046</t>
  </si>
  <si>
    <t>chrX:82495015-82515630</t>
  </si>
  <si>
    <t>NM_028055</t>
  </si>
  <si>
    <t>chr11:114651982-114657206</t>
  </si>
  <si>
    <t>NM_028162</t>
  </si>
  <si>
    <t>NM_028176</t>
  </si>
  <si>
    <t>chr4:137894442-137923870</t>
  </si>
  <si>
    <t>NM_028186</t>
  </si>
  <si>
    <t>chr13:73956775-73985079</t>
  </si>
  <si>
    <t>NM_028207</t>
  </si>
  <si>
    <t>chr11:101832457-101846105</t>
  </si>
  <si>
    <t>NM_028258</t>
  </si>
  <si>
    <t>chr9:99530013-99569675</t>
  </si>
  <si>
    <t>NM_028266</t>
  </si>
  <si>
    <t>chr4:129725083-129776521</t>
  </si>
  <si>
    <t>NM_028299</t>
  </si>
  <si>
    <t>chr8:63369247-63386369</t>
  </si>
  <si>
    <t>NM_028307</t>
  </si>
  <si>
    <t>chr3:94217239-94235421</t>
  </si>
  <si>
    <t>NM_028325</t>
  </si>
  <si>
    <t>chrX:33735898-33739153</t>
  </si>
  <si>
    <t>NM_028326</t>
  </si>
  <si>
    <t>chr4:62626607-62795064</t>
  </si>
  <si>
    <t>NM_028386</t>
  </si>
  <si>
    <t>chr5:112814465-112821233</t>
  </si>
  <si>
    <t>NM_028440</t>
  </si>
  <si>
    <t>chr10:17731066-17743058</t>
  </si>
  <si>
    <t>NM_028478</t>
  </si>
  <si>
    <t>chr5:91032101-91069513</t>
  </si>
  <si>
    <t>NM_028484</t>
  </si>
  <si>
    <t>chr16:3905797-3908689</t>
  </si>
  <si>
    <t>NM_028493</t>
  </si>
  <si>
    <t>chr13:76006984-76081272</t>
  </si>
  <si>
    <t>NM_028584</t>
  </si>
  <si>
    <t>chr8:112471808-112486105</t>
  </si>
  <si>
    <t>NM_028639</t>
  </si>
  <si>
    <t>chr17:87682225-87781110</t>
  </si>
  <si>
    <t>NM_028643</t>
  </si>
  <si>
    <t>chr14:58535116-58618099</t>
  </si>
  <si>
    <t>NM_028711</t>
  </si>
  <si>
    <t>chr17:43778848-43803964</t>
  </si>
  <si>
    <t>NM_028734</t>
  </si>
  <si>
    <t>NM_028820</t>
  </si>
  <si>
    <t>chr9:57100128-57110406</t>
  </si>
  <si>
    <t>NM_028887</t>
  </si>
  <si>
    <t>chr17:71693833-71824683</t>
  </si>
  <si>
    <t>NM_028966</t>
  </si>
  <si>
    <t>NM_028974</t>
  </si>
  <si>
    <t>chr9:65236490-65239459</t>
  </si>
  <si>
    <t>NM_028979</t>
  </si>
  <si>
    <t>chr4:96235119-96258176</t>
  </si>
  <si>
    <t>NM_028980</t>
  </si>
  <si>
    <t>chr12:104770774-104852042</t>
  </si>
  <si>
    <t>NM_028994</t>
  </si>
  <si>
    <t>chr14:56159102-56168854</t>
  </si>
  <si>
    <t>NM_029005</t>
  </si>
  <si>
    <t>chr8:113835699-113861803</t>
  </si>
  <si>
    <t>NM_029007</t>
  </si>
  <si>
    <t>chr12:14154403-14158844</t>
  </si>
  <si>
    <t>NM_029049</t>
  </si>
  <si>
    <t>chr11:121691531-121704750</t>
  </si>
  <si>
    <t>NM_029077</t>
  </si>
  <si>
    <t>chr4:46517943-46549013</t>
  </si>
  <si>
    <t>NM_029100</t>
  </si>
  <si>
    <t>chr4:134093806-134108081</t>
  </si>
  <si>
    <t>NM_029153</t>
  </si>
  <si>
    <t>chr13:94971387-95055236</t>
  </si>
  <si>
    <t>NM_029182</t>
  </si>
  <si>
    <t>chr8:77737842-77748012</t>
  </si>
  <si>
    <t>NM_029352</t>
  </si>
  <si>
    <t>chrX:70884779-70888853</t>
  </si>
  <si>
    <t>NM_029357</t>
  </si>
  <si>
    <t>chr18:38356347-38369416</t>
  </si>
  <si>
    <t>NM_029361</t>
  </si>
  <si>
    <t>NM_029428</t>
  </si>
  <si>
    <t>chr8:122136646-122140826</t>
  </si>
  <si>
    <t>NM_029444</t>
  </si>
  <si>
    <t>chr12:73982095-74018752</t>
  </si>
  <si>
    <t>NM_029464</t>
  </si>
  <si>
    <t>chr5:150242280-150273195</t>
  </si>
  <si>
    <t>NM_029485</t>
  </si>
  <si>
    <t>NM_029529</t>
  </si>
  <si>
    <t>chr10:19567722-19571265</t>
  </si>
  <si>
    <t>NM_029537</t>
  </si>
  <si>
    <t>chr11:80623916-80635535</t>
  </si>
  <si>
    <t>NM_029555</t>
  </si>
  <si>
    <t>chr6:42195933-42200440</t>
  </si>
  <si>
    <t>NM_029568</t>
  </si>
  <si>
    <t>chr11:61298945-61302206</t>
  </si>
  <si>
    <t>NM_029604</t>
  </si>
  <si>
    <t>NM_029614</t>
  </si>
  <si>
    <t>chr7:96656294-96666096</t>
  </si>
  <si>
    <t>NM_029658</t>
  </si>
  <si>
    <t>chr11:75832696-75841284</t>
  </si>
  <si>
    <t>NM_029662</t>
  </si>
  <si>
    <t>chr4:122624093-122638431</t>
  </si>
  <si>
    <t>NM_029770</t>
  </si>
  <si>
    <t>chr10:60225342-60294329</t>
  </si>
  <si>
    <t>NM_029797</t>
  </si>
  <si>
    <t>chr3:83891855-83959708</t>
  </si>
  <si>
    <t>NM_029798</t>
  </si>
  <si>
    <t>chr17:23913884-23923044</t>
  </si>
  <si>
    <t>NM_029801</t>
  </si>
  <si>
    <t>chr3:88086681-88100760</t>
  </si>
  <si>
    <t>NM_029861</t>
  </si>
  <si>
    <t>chr11:16951936-16979375</t>
  </si>
  <si>
    <t>NM_029879</t>
  </si>
  <si>
    <t>chr13:105737232-105845010</t>
  </si>
  <si>
    <t>NM_029881</t>
  </si>
  <si>
    <t>chr10:25710991-25799253</t>
  </si>
  <si>
    <t>NM_029947</t>
  </si>
  <si>
    <t>chr5:98609887-98616467</t>
  </si>
  <si>
    <t>NM_029999</t>
  </si>
  <si>
    <t>chr17:73267644-73291286</t>
  </si>
  <si>
    <t>NM_030014</t>
  </si>
  <si>
    <t>chr4:95626401-95690965</t>
  </si>
  <si>
    <t>NM_030021</t>
  </si>
  <si>
    <t>chr2:34729955-34747653</t>
  </si>
  <si>
    <t>NM_030082</t>
  </si>
  <si>
    <t>chr11:58762412-58762874</t>
  </si>
  <si>
    <t>NM_030113</t>
  </si>
  <si>
    <t>chr8:79774264-80042477</t>
  </si>
  <si>
    <t>NM_030595</t>
  </si>
  <si>
    <t>NM_030719</t>
  </si>
  <si>
    <t>chr5:134575617-134617628</t>
  </si>
  <si>
    <t>NM_030725</t>
  </si>
  <si>
    <t>chr2:92755257-92796208</t>
  </si>
  <si>
    <t>NM_031163</t>
  </si>
  <si>
    <t>NM_031199</t>
  </si>
  <si>
    <t>chr6:86145244-86225443</t>
  </si>
  <si>
    <t>NM_031258</t>
  </si>
  <si>
    <t>NM_031260</t>
  </si>
  <si>
    <t>chr15:88813423-88885582</t>
  </si>
  <si>
    <t>NM_031373</t>
  </si>
  <si>
    <t>chr2:180324111-180330542</t>
  </si>
  <si>
    <t>NM_031388</t>
  </si>
  <si>
    <t>chrX:49107135-49154410</t>
  </si>
  <si>
    <t>NM_031393</t>
  </si>
  <si>
    <t>chr4:132809004-132819002</t>
  </si>
  <si>
    <t>NM_032398</t>
  </si>
  <si>
    <t>chr8:74021651-74035668</t>
  </si>
  <si>
    <t>NM_033327</t>
  </si>
  <si>
    <t>chr8:90185708-90483494</t>
  </si>
  <si>
    <t>NM_033563</t>
  </si>
  <si>
    <t>chr1:64082246-64167963</t>
  </si>
  <si>
    <t>NM_052994</t>
  </si>
  <si>
    <t>chr10:59569004-59596661</t>
  </si>
  <si>
    <t>NM_053014</t>
  </si>
  <si>
    <t>chr10:77734307-77814445</t>
  </si>
  <si>
    <t>NM_053090</t>
  </si>
  <si>
    <t>chr5:23466753-23536501</t>
  </si>
  <si>
    <t>NM_053099</t>
  </si>
  <si>
    <t>chr18:78947116-79306130</t>
  </si>
  <si>
    <t>NM_053106</t>
  </si>
  <si>
    <t>chr1:137221389-137264642</t>
  </si>
  <si>
    <t>NM_053185</t>
  </si>
  <si>
    <t>chrX:137599945-137908619</t>
  </si>
  <si>
    <t>NM_053202</t>
  </si>
  <si>
    <t>NM_053248</t>
  </si>
  <si>
    <t>chr8:73406787-73416656</t>
  </si>
  <si>
    <t>NM_053253</t>
  </si>
  <si>
    <t>chr9:107449640-107453650</t>
  </si>
  <si>
    <t>NM_054053</t>
  </si>
  <si>
    <t>chr13:81234066-81772143</t>
  </si>
  <si>
    <t>NM_054056</t>
  </si>
  <si>
    <t>chr10:107769244-107851447</t>
  </si>
  <si>
    <t>NM_057172</t>
  </si>
  <si>
    <t>chr3:151873421-151899794</t>
  </si>
  <si>
    <t>NM_080420</t>
  </si>
  <si>
    <t>chr11:87619929-87639616</t>
  </si>
  <si>
    <t>NM_080595</t>
  </si>
  <si>
    <t>chr11:5006268-5052225</t>
  </si>
  <si>
    <t>NM_080726</t>
  </si>
  <si>
    <t>chr14:55094936-55099271</t>
  </si>
  <si>
    <t>NM_080793</t>
  </si>
  <si>
    <t>chr3:51319239-51371038</t>
  </si>
  <si>
    <t>NM_130448</t>
  </si>
  <si>
    <t>chr3:49547217-49561238</t>
  </si>
  <si>
    <t>NM_130877</t>
  </si>
  <si>
    <t>chr6:4697305-4710516</t>
  </si>
  <si>
    <t>NM_130880</t>
  </si>
  <si>
    <t>chr7:70589657-70903913</t>
  </si>
  <si>
    <t>NM_130889</t>
  </si>
  <si>
    <t>chr4:46463988-46485395</t>
  </si>
  <si>
    <t>NM_133182</t>
  </si>
  <si>
    <t>NM_133183</t>
  </si>
  <si>
    <t>chr7:3425422-3435658</t>
  </si>
  <si>
    <t>NM_133186</t>
  </si>
  <si>
    <t>NM_133189</t>
  </si>
  <si>
    <t>chr7:3336684-3366537</t>
  </si>
  <si>
    <t>NM_133190</t>
  </si>
  <si>
    <t>chr7:3394458-3415366</t>
  </si>
  <si>
    <t>NM_133208</t>
  </si>
  <si>
    <t>chr11:62524987-62542595</t>
  </si>
  <si>
    <t>NM_133214</t>
  </si>
  <si>
    <t>chr9:15309938-15349703</t>
  </si>
  <si>
    <t>NM_133234</t>
  </si>
  <si>
    <t>chr7:16894931-16903683</t>
  </si>
  <si>
    <t>NM_133351</t>
  </si>
  <si>
    <t>NM_133485</t>
  </si>
  <si>
    <t>chr10:6881565-6980391</t>
  </si>
  <si>
    <t>NM_133653</t>
  </si>
  <si>
    <t>chr14:41918321-41937717</t>
  </si>
  <si>
    <t>NM_133674</t>
  </si>
  <si>
    <t>chr6:43215642-43239319</t>
  </si>
  <si>
    <t>NM_133703</t>
  </si>
  <si>
    <t>NM_133710</t>
  </si>
  <si>
    <t>chr9:118835653-118953237</t>
  </si>
  <si>
    <t>NM_133729</t>
  </si>
  <si>
    <t>chrX:48194612-48245027</t>
  </si>
  <si>
    <t>NM_133737</t>
  </si>
  <si>
    <t>chr6:57652448-57689443</t>
  </si>
  <si>
    <t>NM_133738</t>
  </si>
  <si>
    <t>chr5:98313706-98459981</t>
  </si>
  <si>
    <t>NM_133764</t>
  </si>
  <si>
    <t>chr6:48487567-48491799</t>
  </si>
  <si>
    <t>NM_133769</t>
  </si>
  <si>
    <t>NM_133810</t>
  </si>
  <si>
    <t>chr1:53812355-53842059</t>
  </si>
  <si>
    <t>NM_133816</t>
  </si>
  <si>
    <t>chr1:90967036-91050368</t>
  </si>
  <si>
    <t>NM_133828</t>
  </si>
  <si>
    <t>NM_133829</t>
  </si>
  <si>
    <t>chr1:52713147-52784162</t>
  </si>
  <si>
    <t>NM_133897</t>
  </si>
  <si>
    <t>chr5:105948489-106037973</t>
  </si>
  <si>
    <t>NM_133942</t>
  </si>
  <si>
    <t>chr7:138009423-138056816</t>
  </si>
  <si>
    <t>NM_133948</t>
  </si>
  <si>
    <t>NM_133969</t>
  </si>
  <si>
    <t>chr8:46391155-46418550</t>
  </si>
  <si>
    <t>NM_133974</t>
  </si>
  <si>
    <t>chr9:123081402-123125156</t>
  </si>
  <si>
    <t>NM_133979</t>
  </si>
  <si>
    <t>NM_133983</t>
  </si>
  <si>
    <t>chr9:58372106-58388747</t>
  </si>
  <si>
    <t>NM_134005</t>
  </si>
  <si>
    <t>chr10:24493619-24556001</t>
  </si>
  <si>
    <t>NM_134012</t>
  </si>
  <si>
    <t>chr11:93747532-93808298</t>
  </si>
  <si>
    <t>NM_134050</t>
  </si>
  <si>
    <t>chr12:77898949-77923511</t>
  </si>
  <si>
    <t>NM_134065</t>
  </si>
  <si>
    <t>chr13:19683576-19711699</t>
  </si>
  <si>
    <t>NM_134079</t>
  </si>
  <si>
    <t>NM_134080</t>
  </si>
  <si>
    <t>NM_134117</t>
  </si>
  <si>
    <t>chr17:83614622-83624409</t>
  </si>
  <si>
    <t>NM_134138</t>
  </si>
  <si>
    <t>chr18:67801252-67813816</t>
  </si>
  <si>
    <t>NM_134160</t>
  </si>
  <si>
    <t>chr3:145784754-145803610</t>
  </si>
  <si>
    <t>NM_134163</t>
  </si>
  <si>
    <t>chrX:48466670-48559009</t>
  </si>
  <si>
    <t>NM_134188</t>
  </si>
  <si>
    <t>chr12:85328810-85334825</t>
  </si>
  <si>
    <t>NM_134469</t>
  </si>
  <si>
    <t>NM_138606</t>
  </si>
  <si>
    <t>chrX:7455431-7460558</t>
  </si>
  <si>
    <t>NM_138649</t>
  </si>
  <si>
    <t>chr7:125525369-125587066</t>
  </si>
  <si>
    <t>NM_138650</t>
  </si>
  <si>
    <t>chr16:22466641-22657304</t>
  </si>
  <si>
    <t>NM_138653</t>
  </si>
  <si>
    <t>chr4:62141100-62158332</t>
  </si>
  <si>
    <t>NM_138683</t>
  </si>
  <si>
    <t>chr4:124663673-124686343</t>
  </si>
  <si>
    <t>NM_138752</t>
  </si>
  <si>
    <t>NM_138956</t>
  </si>
  <si>
    <t>chr10:120847406-120913306</t>
  </si>
  <si>
    <t>NM_139145</t>
  </si>
  <si>
    <t>chr16:94350911-94509463</t>
  </si>
  <si>
    <t>NM_139198</t>
  </si>
  <si>
    <t>chr5:100982751-101001224</t>
  </si>
  <si>
    <t>NM_139206</t>
  </si>
  <si>
    <t>NM_139294</t>
  </si>
  <si>
    <t>chr6:39553236-39675462</t>
  </si>
  <si>
    <t>NM_139298</t>
  </si>
  <si>
    <t>chr11:59120431-59147054</t>
  </si>
  <si>
    <t>NM_144512</t>
  </si>
  <si>
    <t>chr6:121250313-121287736</t>
  </si>
  <si>
    <t>NM_144521</t>
  </si>
  <si>
    <t>chr11:59220651-59263458</t>
  </si>
  <si>
    <t>NM_144549</t>
  </si>
  <si>
    <t>chr15:59480208-59488654</t>
  </si>
  <si>
    <t>NM_144551</t>
  </si>
  <si>
    <t>chr12:15798532-15823591</t>
  </si>
  <si>
    <t>NM_144552</t>
  </si>
  <si>
    <t>chr12:45953472-46175470</t>
  </si>
  <si>
    <t>NM_144783</t>
  </si>
  <si>
    <t>chr2:104966685-105013771</t>
  </si>
  <si>
    <t>NM_144796</t>
  </si>
  <si>
    <t>chr1:184695036-184825785</t>
  </si>
  <si>
    <t>NM_144797</t>
  </si>
  <si>
    <t>chr11:121563740-121578703</t>
  </si>
  <si>
    <t>NM_144808</t>
  </si>
  <si>
    <t>chr15:80541742-80771516</t>
  </si>
  <si>
    <t>NM_144817</t>
  </si>
  <si>
    <t>chr1:195172539-195196476</t>
  </si>
  <si>
    <t>NM_144841</t>
  </si>
  <si>
    <t>NM_144847</t>
  </si>
  <si>
    <t>chr15:75916023-75920443</t>
  </si>
  <si>
    <t>NM_144848</t>
  </si>
  <si>
    <t>NM_144852</t>
  </si>
  <si>
    <t>chr16:17572110-17576764</t>
  </si>
  <si>
    <t>NM_144853</t>
  </si>
  <si>
    <t>chr16:85456489-85550618</t>
  </si>
  <si>
    <t>NM_144867</t>
  </si>
  <si>
    <t>chr18:67624502-67640235</t>
  </si>
  <si>
    <t>chr1:192771524-192803175</t>
  </si>
  <si>
    <t>NM_144891</t>
  </si>
  <si>
    <t>chr2:163264202-163281060</t>
  </si>
  <si>
    <t>NM_144920</t>
  </si>
  <si>
    <t>chr6:140372619-140543427</t>
  </si>
  <si>
    <t>NM_144936</t>
  </si>
  <si>
    <t>chr9:31233780-31271823</t>
  </si>
  <si>
    <t>NM_145066</t>
  </si>
  <si>
    <t>chr6:13785073-13789848</t>
  </si>
  <si>
    <t>NM_145134</t>
  </si>
  <si>
    <t>chr9:96843900-96918774</t>
  </si>
  <si>
    <t>NM_145144</t>
  </si>
  <si>
    <t>chr2:31805822-31828962</t>
  </si>
  <si>
    <t>NM_145152</t>
  </si>
  <si>
    <t>chr10:77360319-77365281</t>
  </si>
  <si>
    <t>NM_145226</t>
  </si>
  <si>
    <t>chr5:121203106-121227668</t>
  </si>
  <si>
    <t>NM_145392</t>
  </si>
  <si>
    <t>chr1:33802328-33814595</t>
  </si>
  <si>
    <t>NM_145473</t>
  </si>
  <si>
    <t>chr15:81767188-81781371</t>
  </si>
  <si>
    <t>NM_145491</t>
  </si>
  <si>
    <t>NM_145492</t>
  </si>
  <si>
    <t>chr18:13845522-14131242</t>
  </si>
  <si>
    <t>NM_145512</t>
  </si>
  <si>
    <t>chr1:167104471-167124564</t>
  </si>
  <si>
    <t>NM_145526</t>
  </si>
  <si>
    <t>chr2:84836708-84875991</t>
  </si>
  <si>
    <t>NM_145538</t>
  </si>
  <si>
    <t>chr2:167468724-167487044</t>
  </si>
  <si>
    <t>NM_145548</t>
  </si>
  <si>
    <t>chr4:95709350-95744231</t>
  </si>
  <si>
    <t>NM_145584</t>
  </si>
  <si>
    <t>chr7:120909511-121186889</t>
  </si>
  <si>
    <t>NM_145621</t>
  </si>
  <si>
    <t>chr9:107838250-107852022</t>
  </si>
  <si>
    <t>NM_145833</t>
  </si>
  <si>
    <t>chr4:133559244-133574731</t>
  </si>
  <si>
    <t>NM_145840</t>
  </si>
  <si>
    <t>chr7:36364012-36370601</t>
  </si>
  <si>
    <t>NM_145919</t>
  </si>
  <si>
    <t>NM_145920</t>
  </si>
  <si>
    <t>chr5:37729716-37816293</t>
  </si>
  <si>
    <t>NM_145933</t>
  </si>
  <si>
    <t>NM_145958</t>
  </si>
  <si>
    <t>chr6:56727518-56747807</t>
  </si>
  <si>
    <t>NM_145973</t>
  </si>
  <si>
    <t>chr2:121264762-121268337</t>
  </si>
  <si>
    <t>NM_145978</t>
  </si>
  <si>
    <t>NM_145986</t>
  </si>
  <si>
    <t>chr15:80502276-80530855</t>
  </si>
  <si>
    <t>NM_146004</t>
  </si>
  <si>
    <t>chr11:68369687-68371747</t>
  </si>
  <si>
    <t>NM_146007</t>
  </si>
  <si>
    <t>chr10:76058500-76086149</t>
  </si>
  <si>
    <t>NM_146015</t>
  </si>
  <si>
    <t>chr11:28753204-28826743</t>
  </si>
  <si>
    <t>NM_146040</t>
  </si>
  <si>
    <t>NM_146052</t>
  </si>
  <si>
    <t>chr14:16190030-16271501</t>
  </si>
  <si>
    <t>NM_146062</t>
  </si>
  <si>
    <t>chr4:100741642-100937887</t>
  </si>
  <si>
    <t>NM_146174</t>
  </si>
  <si>
    <t>chr6:42573041-42595040</t>
  </si>
  <si>
    <t>NM_146189</t>
  </si>
  <si>
    <t>chr7:51757068-51780039</t>
  </si>
  <si>
    <t>NM_146227</t>
  </si>
  <si>
    <t>chr9:110760470-110767132</t>
  </si>
  <si>
    <t>NM_146239</t>
  </si>
  <si>
    <t>chr10:92623620-92704087</t>
  </si>
  <si>
    <t>NM_146240</t>
  </si>
  <si>
    <t>chr10:101974855-102009194</t>
  </si>
  <si>
    <t>NM_146251</t>
  </si>
  <si>
    <t>chr2:24831552-24909592</t>
  </si>
  <si>
    <t>NM_146258</t>
  </si>
  <si>
    <t>NM_146260</t>
  </si>
  <si>
    <t>chr9:110768549-110782587</t>
  </si>
  <si>
    <t>NM_146261</t>
  </si>
  <si>
    <t>chrX:133584132-133617040</t>
  </si>
  <si>
    <t>NM_147776</t>
  </si>
  <si>
    <t>chr4:155142603-155148670</t>
  </si>
  <si>
    <t>NM_148935</t>
  </si>
  <si>
    <t>chr5:114704172-114723770</t>
  </si>
  <si>
    <t>NM_148938</t>
  </si>
  <si>
    <t>chr15:8584123-8660807</t>
  </si>
  <si>
    <t>NM_148940</t>
  </si>
  <si>
    <t>chr9:110716497-110720503</t>
  </si>
  <si>
    <t>NM_148941</t>
  </si>
  <si>
    <t>chr9:83672298-83699912</t>
  </si>
  <si>
    <t>NM_152923</t>
  </si>
  <si>
    <t>chr15:65826476-66117786</t>
  </si>
  <si>
    <t>NM_153068</t>
  </si>
  <si>
    <t>chr7:16534335-16552884</t>
  </si>
  <si>
    <t>NM_153081</t>
  </si>
  <si>
    <t>chr11:70027411-70029916</t>
  </si>
  <si>
    <t>NM_153103</t>
  </si>
  <si>
    <t>chr11:70514049-70545472</t>
  </si>
  <si>
    <t>NM_153107</t>
  </si>
  <si>
    <t>chr5:35844866-35868275</t>
  </si>
  <si>
    <t>NM_153143</t>
  </si>
  <si>
    <t>chr11:69691765-69694487</t>
  </si>
  <si>
    <t>NM_153319</t>
  </si>
  <si>
    <t>NM_153392</t>
  </si>
  <si>
    <t>NM_153410</t>
  </si>
  <si>
    <t>NM_153422</t>
  </si>
  <si>
    <t>chr3:122432075-122562292</t>
  </si>
  <si>
    <t>NM_153508</t>
  </si>
  <si>
    <t>chr6:124380773-124414802</t>
  </si>
  <si>
    <t>NM_153509</t>
  </si>
  <si>
    <t>chr9:89484871-89517824</t>
  </si>
  <si>
    <t>NM_153512</t>
  </si>
  <si>
    <t>chr17:83985296-84031235</t>
  </si>
  <si>
    <t>NM_153528</t>
  </si>
  <si>
    <t>NM_153535</t>
  </si>
  <si>
    <t>chr8:46422068-46467645</t>
  </si>
  <si>
    <t>NM_153537</t>
  </si>
  <si>
    <t>chr9:44494390-44543281</t>
  </si>
  <si>
    <t>NM_153546</t>
  </si>
  <si>
    <t>chr13:30228358-30338563</t>
  </si>
  <si>
    <t>NM_153565</t>
  </si>
  <si>
    <t>chr4:106114938-106136930</t>
  </si>
  <si>
    <t>NM_153582</t>
  </si>
  <si>
    <t>chr8:106872092-106919707</t>
  </si>
  <si>
    <t>NM_153743</t>
  </si>
  <si>
    <t>NM_153776</t>
  </si>
  <si>
    <t>chr12:114424113-114427733</t>
  </si>
  <si>
    <t>NM_153791</t>
  </si>
  <si>
    <t>chr17:23892389-23908558</t>
  </si>
  <si>
    <t>NM_153800</t>
  </si>
  <si>
    <t>chr14:34030008-34183122</t>
  </si>
  <si>
    <t>NM_170599</t>
  </si>
  <si>
    <t>chr16:38902457-39027270</t>
  </si>
  <si>
    <t>NM_170671</t>
  </si>
  <si>
    <t>chr11:94362660-94382816</t>
  </si>
  <si>
    <t>NM_170684</t>
  </si>
  <si>
    <t>chr8:125641273-125659085</t>
  </si>
  <si>
    <t>NM_170779</t>
  </si>
  <si>
    <t>chr11:35652679-35793591</t>
  </si>
  <si>
    <t>NM_172051</t>
  </si>
  <si>
    <t>NM_172118</t>
  </si>
  <si>
    <t>chr2:156601199-156607393</t>
  </si>
  <si>
    <t>NM_172285</t>
  </si>
  <si>
    <t>chr8:120022190-120159042</t>
  </si>
  <si>
    <t>NM_172381</t>
  </si>
  <si>
    <t>chr4:58812902-58925597</t>
  </si>
  <si>
    <t>NM_172383</t>
  </si>
  <si>
    <t>chr4:118213545-118216331</t>
  </si>
  <si>
    <t>NM_172393</t>
  </si>
  <si>
    <t>chr10:43670112-43724652</t>
  </si>
  <si>
    <t>NM_172397</t>
  </si>
  <si>
    <t>chr11:106017569-106021456</t>
  </si>
  <si>
    <t>NM_172409</t>
  </si>
  <si>
    <t>chr2:52716901-52993236</t>
  </si>
  <si>
    <t>NM_172441</t>
  </si>
  <si>
    <t>NM_172443</t>
  </si>
  <si>
    <t>chr11:119004356-119089813</t>
  </si>
  <si>
    <t>NM_172449</t>
  </si>
  <si>
    <t>chr11:87574042-87599430</t>
  </si>
  <si>
    <t>NM_172463</t>
  </si>
  <si>
    <t>chr1:95132473-95193025</t>
  </si>
  <si>
    <t>NM_172471</t>
  </si>
  <si>
    <t>chr2:10075169-10178156</t>
  </si>
  <si>
    <t>NM_172486</t>
  </si>
  <si>
    <t>chr17:21520711-21536229</t>
  </si>
  <si>
    <t>NM_172503</t>
  </si>
  <si>
    <t>chr8:86734840-86760941</t>
  </si>
  <si>
    <t>NM_172525</t>
  </si>
  <si>
    <t>chr3:121656243-121719071</t>
  </si>
  <si>
    <t>NM_172545</t>
  </si>
  <si>
    <t>NM_172546</t>
  </si>
  <si>
    <t>chr10:3134303-3227479</t>
  </si>
  <si>
    <t>NM_172587</t>
  </si>
  <si>
    <t>NM_172588</t>
  </si>
  <si>
    <t>chr13:93381092-93481901</t>
  </si>
  <si>
    <t>NM_172604</t>
  </si>
  <si>
    <t>chr14:66538231-66572581</t>
  </si>
  <si>
    <t>NM_172621</t>
  </si>
  <si>
    <t>chr17:44325520-44417117</t>
  </si>
  <si>
    <t>NM_172632</t>
  </si>
  <si>
    <t>chr18:74088140-74224603</t>
  </si>
  <si>
    <t>NM_172644</t>
  </si>
  <si>
    <t>chr1:162970743-163000763</t>
  </si>
  <si>
    <t>NM_172650</t>
  </si>
  <si>
    <t>chr1:190794976-190831719</t>
  </si>
  <si>
    <t>NM_172659</t>
  </si>
  <si>
    <t>NM_172662</t>
  </si>
  <si>
    <t>chr2:44419931-44717142</t>
  </si>
  <si>
    <t>NM_172668</t>
  </si>
  <si>
    <t>NM_172671</t>
  </si>
  <si>
    <t>chr2:109757803-109854414</t>
  </si>
  <si>
    <t>NM_172673</t>
  </si>
  <si>
    <t>chr2:121371264-121632793</t>
  </si>
  <si>
    <t>NM_172685</t>
  </si>
  <si>
    <t>chr3:108926066-108971327</t>
  </si>
  <si>
    <t>NM_172696</t>
  </si>
  <si>
    <t>NM_172710</t>
  </si>
  <si>
    <t>chr5:53498321-53604691</t>
  </si>
  <si>
    <t>NM_172728</t>
  </si>
  <si>
    <t>chr6:53523367-53645826</t>
  </si>
  <si>
    <t>NM_172731</t>
  </si>
  <si>
    <t>chr6:91937103-92025999</t>
  </si>
  <si>
    <t>NM_172747</t>
  </si>
  <si>
    <t>chr7:134072392-134089123</t>
  </si>
  <si>
    <t>NM_172751</t>
  </si>
  <si>
    <t>NM_172752</t>
  </si>
  <si>
    <t>NM_172775</t>
  </si>
  <si>
    <t>chr9:108997949-109022429</t>
  </si>
  <si>
    <t>NM_172778</t>
  </si>
  <si>
    <t>chrX:16286406-16394492</t>
  </si>
  <si>
    <t>NM_172786</t>
  </si>
  <si>
    <t>chr10:19432392-19479859</t>
  </si>
  <si>
    <t>NM_172788</t>
  </si>
  <si>
    <t>chr10:58276106-58601664</t>
  </si>
  <si>
    <t>NM_172854</t>
  </si>
  <si>
    <t>chr2:38787499-38816105</t>
  </si>
  <si>
    <t>NM_172863</t>
  </si>
  <si>
    <t>chr3:98186403-98235872</t>
  </si>
  <si>
    <t>NM_172867</t>
  </si>
  <si>
    <t>chr4:54960816-55096435</t>
  </si>
  <si>
    <t>NM_172913</t>
  </si>
  <si>
    <t>chr8:92771010-92872151</t>
  </si>
  <si>
    <t>NM_172932</t>
  </si>
  <si>
    <t>chrX:98494517-98516689</t>
  </si>
  <si>
    <t>NM_172962</t>
  </si>
  <si>
    <t>NM_172964</t>
  </si>
  <si>
    <t>chr17:68192047-68353448</t>
  </si>
  <si>
    <t>NM_172993</t>
  </si>
  <si>
    <t>chr5:31754808-31784126</t>
  </si>
  <si>
    <t>NM_173007</t>
  </si>
  <si>
    <t>chr6:21721394-21802515</t>
  </si>
  <si>
    <t>NM_173012</t>
  </si>
  <si>
    <t>chr8:26688961-26707959</t>
  </si>
  <si>
    <t>NM_173014</t>
  </si>
  <si>
    <t>NM_173016</t>
  </si>
  <si>
    <t>chr8:116729539-116897970</t>
  </si>
  <si>
    <t>NM_173392</t>
  </si>
  <si>
    <t>chr13:93257703-93300765</t>
  </si>
  <si>
    <t>NM_173395</t>
  </si>
  <si>
    <t>chr1:93263006-93270794</t>
  </si>
  <si>
    <t>NM_173402</t>
  </si>
  <si>
    <t>NM_173428</t>
  </si>
  <si>
    <t>chr6:48398227-48451249</t>
  </si>
  <si>
    <t>NM_173731</t>
  </si>
  <si>
    <t>chr9:75862783-75984157</t>
  </si>
  <si>
    <t>NM_173760</t>
  </si>
  <si>
    <t>chr1:99602619-99666669</t>
  </si>
  <si>
    <t>NM_173765</t>
  </si>
  <si>
    <t>chr5:77304959-77334539</t>
  </si>
  <si>
    <t>NM_173774</t>
  </si>
  <si>
    <t>chr4:150003504-150026283</t>
  </si>
  <si>
    <t>NM_173784</t>
  </si>
  <si>
    <t>chr11:32355371-32418709</t>
  </si>
  <si>
    <t>NM_174848</t>
  </si>
  <si>
    <t>NM_174998</t>
  </si>
  <si>
    <t>chr4:122860746-122871942</t>
  </si>
  <si>
    <t>NM_175089</t>
  </si>
  <si>
    <t>NM_175096</t>
  </si>
  <si>
    <t>chr5:93032076-93035605</t>
  </si>
  <si>
    <t>NM_175116</t>
  </si>
  <si>
    <t>NM_175122</t>
  </si>
  <si>
    <t>chrX:72817383-72823570</t>
  </si>
  <si>
    <t>NM_175126</t>
  </si>
  <si>
    <t>chr2:152237691-152240780</t>
  </si>
  <si>
    <t>NM_175136</t>
  </si>
  <si>
    <t>chr8:32222317-32241945</t>
  </si>
  <si>
    <t>NM_175149</t>
  </si>
  <si>
    <t>chr8:127159655-127187269</t>
  </si>
  <si>
    <t>NM_175170</t>
  </si>
  <si>
    <t>NM_175178</t>
  </si>
  <si>
    <t>NM_175234</t>
  </si>
  <si>
    <t>chr4:21858472-21928608</t>
  </si>
  <si>
    <t>NM_175251</t>
  </si>
  <si>
    <t>chr15:96117952-96235894</t>
  </si>
  <si>
    <t>NM_175259</t>
  </si>
  <si>
    <t>chr1:137268032-137271640</t>
  </si>
  <si>
    <t>NM_175260</t>
  </si>
  <si>
    <t>chr11:68505416-68630126</t>
  </si>
  <si>
    <t>NM_175271</t>
  </si>
  <si>
    <t>chrX:104115963-104129238</t>
  </si>
  <si>
    <t>NM_175274</t>
  </si>
  <si>
    <t>chr5:141096531-141124985</t>
  </si>
  <si>
    <t>NM_175296</t>
  </si>
  <si>
    <t>chr1:168131515-168168875</t>
  </si>
  <si>
    <t>NM_175318</t>
  </si>
  <si>
    <t>chr7:54245765-54263784</t>
  </si>
  <si>
    <t>NM_175347</t>
  </si>
  <si>
    <t>chr16:4480227-4523053</t>
  </si>
  <si>
    <t>NM_175367</t>
  </si>
  <si>
    <t>chr12:92871448-93024876</t>
  </si>
  <si>
    <t>NM_175386</t>
  </si>
  <si>
    <t>chr3:52845468-53065601</t>
  </si>
  <si>
    <t>NM_175400</t>
  </si>
  <si>
    <t>chr2:4802609-4831602</t>
  </si>
  <si>
    <t>NM_175408</t>
  </si>
  <si>
    <t>chr6:42211968-42214554</t>
  </si>
  <si>
    <t>NM_175427</t>
  </si>
  <si>
    <t>chr2:26965898-26997997</t>
  </si>
  <si>
    <t>NM_175429</t>
  </si>
  <si>
    <t>chrX:150119696-150130823</t>
  </si>
  <si>
    <t>NM_175430</t>
  </si>
  <si>
    <t>chr11:119089885-119126526</t>
  </si>
  <si>
    <t>NM_175437</t>
  </si>
  <si>
    <t>chr5:20692084-20797519</t>
  </si>
  <si>
    <t>NM_175465</t>
  </si>
  <si>
    <t>chr2:77018396-77118649</t>
  </si>
  <si>
    <t>NM_175473</t>
  </si>
  <si>
    <t>chr5:96802973-97213747</t>
  </si>
  <si>
    <t>NM_175483</t>
  </si>
  <si>
    <t>chr9:56765006-56776178</t>
  </si>
  <si>
    <t>NM_175485</t>
  </si>
  <si>
    <t>chr9:72655080-72765114</t>
  </si>
  <si>
    <t>NM_175498</t>
  </si>
  <si>
    <t>chr14:67530044-67538898</t>
  </si>
  <si>
    <t>NM_175506</t>
  </si>
  <si>
    <t>chr18:58996417-59213332</t>
  </si>
  <si>
    <t>NM_175510</t>
  </si>
  <si>
    <t>chr1:66515020-66745722</t>
  </si>
  <si>
    <t>NM_175514</t>
  </si>
  <si>
    <t>chr2:83652884-83721515</t>
  </si>
  <si>
    <t>NM_175528</t>
  </si>
  <si>
    <t>chr6:40357496-40386132</t>
  </si>
  <si>
    <t>NM_175561</t>
  </si>
  <si>
    <t>chr8:128275407-128422217</t>
  </si>
  <si>
    <t>NM_175631</t>
  </si>
  <si>
    <t>chr2:171861835-171868966</t>
  </si>
  <si>
    <t>NM_175677</t>
  </si>
  <si>
    <t>NM_175751</t>
  </si>
  <si>
    <t>chr18:55047698-55149834</t>
  </si>
  <si>
    <t>NM_175930</t>
  </si>
  <si>
    <t>chr12:118754951-118995451</t>
  </si>
  <si>
    <t>NM_176832</t>
  </si>
  <si>
    <t>chr18:67647862-67712375</t>
  </si>
  <si>
    <t>NM_176837</t>
  </si>
  <si>
    <t>chr10:26492317-26638454</t>
  </si>
  <si>
    <t>NM_176860</t>
  </si>
  <si>
    <t>chr9:40821723-40965577</t>
  </si>
  <si>
    <t>NM_176933</t>
  </si>
  <si>
    <t>chr8:35870663-35882948</t>
  </si>
  <si>
    <t>NM_176942</t>
  </si>
  <si>
    <t>chr7:64642641-64765379</t>
  </si>
  <si>
    <t>NM_176952</t>
  </si>
  <si>
    <t>chr8:37552244-37576067</t>
  </si>
  <si>
    <t>NM_176959</t>
  </si>
  <si>
    <t>chr15:26470213-26825319</t>
  </si>
  <si>
    <t>NM_176996</t>
  </si>
  <si>
    <t>chr6:29685496-29711366</t>
  </si>
  <si>
    <t>NM_177013</t>
  </si>
  <si>
    <t>chr6:24901140-24906125</t>
  </si>
  <si>
    <t>NM_177049</t>
  </si>
  <si>
    <t>chr14:55725662-55735772</t>
  </si>
  <si>
    <t>NM_177055</t>
  </si>
  <si>
    <t>chr1:87613657-87633181</t>
  </si>
  <si>
    <t>NM_177124</t>
  </si>
  <si>
    <t>NM_177129</t>
  </si>
  <si>
    <t>chr1:134406001-134439517</t>
  </si>
  <si>
    <t>NM_177139</t>
  </si>
  <si>
    <t>chr2:49921948-50049089</t>
  </si>
  <si>
    <t>NM_177157</t>
  </si>
  <si>
    <t>chr2:118993523-118998125</t>
  </si>
  <si>
    <t>NM_177191</t>
  </si>
  <si>
    <t>chr2:178080000-178142363</t>
  </si>
  <si>
    <t>NM_177192</t>
  </si>
  <si>
    <t>chr6:148936590-149050202</t>
  </si>
  <si>
    <t>NM_177224</t>
  </si>
  <si>
    <t>chr8:93352733-93578407</t>
  </si>
  <si>
    <t>NM_177225</t>
  </si>
  <si>
    <t>chr15:53293355-53733991</t>
  </si>
  <si>
    <t>NM_177226</t>
  </si>
  <si>
    <t>chr7:134750548-134757947</t>
  </si>
  <si>
    <t>NM_177230</t>
  </si>
  <si>
    <t>chr5:93037320-93104153</t>
  </si>
  <si>
    <t>NM_177235</t>
  </si>
  <si>
    <t>chr1:33908896-33964466</t>
  </si>
  <si>
    <t>NM_177260</t>
  </si>
  <si>
    <t>chr3:84470113-84508497</t>
  </si>
  <si>
    <t>NM_177261</t>
  </si>
  <si>
    <t>chr7:147080594-147127439</t>
  </si>
  <si>
    <t>NM_177284</t>
  </si>
  <si>
    <t>NM_177293</t>
  </si>
  <si>
    <t>chrX:54051129-54075502</t>
  </si>
  <si>
    <t>NM_177303</t>
  </si>
  <si>
    <t>chr2:132694251-132706598</t>
  </si>
  <si>
    <t>NM_177305</t>
  </si>
  <si>
    <t>chr1:90594800-90598766</t>
  </si>
  <si>
    <t>NM_177320</t>
  </si>
  <si>
    <t>chr11:68245626-68311348</t>
  </si>
  <si>
    <t>NM_177324</t>
  </si>
  <si>
    <t>chr7:117451526-117758434</t>
  </si>
  <si>
    <t>NM_177335</t>
  </si>
  <si>
    <t>chr10:121078756-121130970</t>
  </si>
  <si>
    <t>NM_177353</t>
  </si>
  <si>
    <t>chrX:19682880-19868890</t>
  </si>
  <si>
    <t>NM_177390</t>
  </si>
  <si>
    <t>chr11:80295628-80593527</t>
  </si>
  <si>
    <t>NM_177391</t>
  </si>
  <si>
    <t>chr15:82171608-82176140</t>
  </si>
  <si>
    <t>NM_177448</t>
  </si>
  <si>
    <t>chr7:106367593-106387121</t>
  </si>
  <si>
    <t>NM_177572</t>
  </si>
  <si>
    <t>chr4:119137890-119165203</t>
  </si>
  <si>
    <t>NM_177591</t>
  </si>
  <si>
    <t>chrX:47135713-47150922</t>
  </si>
  <si>
    <t>NM_177615</t>
  </si>
  <si>
    <t>chr10:126609481-126617701</t>
  </si>
  <si>
    <t>NM_177630</t>
  </si>
  <si>
    <t>chr15:84383827-84388253</t>
  </si>
  <si>
    <t>NM_177638</t>
  </si>
  <si>
    <t>chr17:57201699-57205337</t>
  </si>
  <si>
    <t>NM_177708</t>
  </si>
  <si>
    <t>chr11:75007494-75081264</t>
  </si>
  <si>
    <t>NM_177735</t>
  </si>
  <si>
    <t>chr5:145496783-145522447</t>
  </si>
  <si>
    <t>NM_177736</t>
  </si>
  <si>
    <t>NM_177759</t>
  </si>
  <si>
    <t>chr5:116575589-116738994</t>
  </si>
  <si>
    <t>NM_177763</t>
  </si>
  <si>
    <t>chr6:113118080-113145378</t>
  </si>
  <si>
    <t>NM_177784</t>
  </si>
  <si>
    <t>chr2:69660426-69674708</t>
  </si>
  <si>
    <t>NM_177841</t>
  </si>
  <si>
    <t>chr2:26127166-26150077</t>
  </si>
  <si>
    <t>NM_177900</t>
  </si>
  <si>
    <t>chr8:72607427-72614761</t>
  </si>
  <si>
    <t>NM_177915</t>
  </si>
  <si>
    <t>NM_177919</t>
  </si>
  <si>
    <t>chrX:132735489-132738390</t>
  </si>
  <si>
    <t>NM_178149</t>
  </si>
  <si>
    <t>chr11:3230733-3242974</t>
  </si>
  <si>
    <t>NM_178197</t>
  </si>
  <si>
    <t>chr13:23634791-23635313</t>
  </si>
  <si>
    <t>NM_178214</t>
  </si>
  <si>
    <t>chr3:96025043-96027661</t>
  </si>
  <si>
    <t>NM_178218</t>
  </si>
  <si>
    <t>chr11:58768186-58768694</t>
  </si>
  <si>
    <t>NM_178254</t>
  </si>
  <si>
    <t>NM_178283</t>
  </si>
  <si>
    <t>NM_178386</t>
  </si>
  <si>
    <t>chr3:40512792-40530016</t>
  </si>
  <si>
    <t>NM_178395</t>
  </si>
  <si>
    <t>chr8:41509168-41570196</t>
  </si>
  <si>
    <t>NM_178396</t>
  </si>
  <si>
    <t>chr9:66561492-66614652</t>
  </si>
  <si>
    <t>NM_178398</t>
  </si>
  <si>
    <t>chr5:143105537-143145324</t>
  </si>
  <si>
    <t>NM_178406</t>
  </si>
  <si>
    <t>chr4:151648470-151659446</t>
  </si>
  <si>
    <t>NM_178411</t>
  </si>
  <si>
    <t>chr2:165202935-165213759</t>
  </si>
  <si>
    <t>NM_178591</t>
  </si>
  <si>
    <t>chr8:32928499-33028675</t>
  </si>
  <si>
    <t>NM_178609</t>
  </si>
  <si>
    <t>chr10:110182520-110224440</t>
  </si>
  <si>
    <t>NM_178655</t>
  </si>
  <si>
    <t>NM_178662</t>
  </si>
  <si>
    <t>NM_178675</t>
  </si>
  <si>
    <t>chr10:52410306-52831428</t>
  </si>
  <si>
    <t>NM_178679</t>
  </si>
  <si>
    <t>chr10:67348852-67375410</t>
  </si>
  <si>
    <t>NM_178681</t>
  </si>
  <si>
    <t>chr12:38607291-39359997</t>
  </si>
  <si>
    <t>NM_178695</t>
  </si>
  <si>
    <t>chr2:104670897-104690007</t>
  </si>
  <si>
    <t>NM_178715</t>
  </si>
  <si>
    <t>chr12:74644100-74647382</t>
  </si>
  <si>
    <t>NM_178746</t>
  </si>
  <si>
    <t>chr13:113450973-113528960</t>
  </si>
  <si>
    <t>NM_178747</t>
  </si>
  <si>
    <t>chr14:66605623-66628047</t>
  </si>
  <si>
    <t>NM_178749</t>
  </si>
  <si>
    <t>chr18:43367350-43477135</t>
  </si>
  <si>
    <t>NM_178754</t>
  </si>
  <si>
    <t>NM_178755</t>
  </si>
  <si>
    <t>chr2:90622900-90656388</t>
  </si>
  <si>
    <t>NM_178798</t>
  </si>
  <si>
    <t>chr8:108692774-108722604</t>
  </si>
  <si>
    <t>NM_178799</t>
  </si>
  <si>
    <t>chr5:122048289-122068947</t>
  </si>
  <si>
    <t>NM_178877</t>
  </si>
  <si>
    <t>chr3:134970663-135005731</t>
  </si>
  <si>
    <t>NM_178920</t>
  </si>
  <si>
    <t>chr15:54402920-54434401</t>
  </si>
  <si>
    <t>NM_178928</t>
  </si>
  <si>
    <t>chr18:61889915-61946316</t>
  </si>
  <si>
    <t>NM_180958</t>
  </si>
  <si>
    <t>chr8:106970618-107033787</t>
  </si>
  <si>
    <t>NM_181395</t>
  </si>
  <si>
    <t>chr12:30622900-30702523</t>
  </si>
  <si>
    <t>NM_181409</t>
  </si>
  <si>
    <t>chr3:95965892-95975641</t>
  </si>
  <si>
    <t>NM_181548</t>
  </si>
  <si>
    <t>NM_181595</t>
  </si>
  <si>
    <t>chr6:4853319-5115661</t>
  </si>
  <si>
    <t>NM_182716</t>
  </si>
  <si>
    <t>NM_182927</t>
  </si>
  <si>
    <t>chr7:29943847-29953666</t>
  </si>
  <si>
    <t>NM_182929</t>
  </si>
  <si>
    <t>chr4:120550473-120564165</t>
  </si>
  <si>
    <t>NM_182991</t>
  </si>
  <si>
    <t>chr8:73007769-73011257</t>
  </si>
  <si>
    <t>NM_183023</t>
  </si>
  <si>
    <t>chr2:163689616-163744419</t>
  </si>
  <si>
    <t>NM_183024</t>
  </si>
  <si>
    <t>NM_183027</t>
  </si>
  <si>
    <t>chr1:79603450-79668547</t>
  </si>
  <si>
    <t>NM_183138</t>
  </si>
  <si>
    <t>chr6:83312367-83391672</t>
  </si>
  <si>
    <t>NM_183152</t>
  </si>
  <si>
    <t>chr10:79819203-79828234</t>
  </si>
  <si>
    <t>NM_183178</t>
  </si>
  <si>
    <t>chr17:56125933-56136304</t>
  </si>
  <si>
    <t>NM_183186</t>
  </si>
  <si>
    <t>chr12:100433303-100688284</t>
  </si>
  <si>
    <t>NM_183188</t>
  </si>
  <si>
    <t>NM_183276</t>
  </si>
  <si>
    <t>chr9:110527292-110556665</t>
  </si>
  <si>
    <t>NM_183289</t>
  </si>
  <si>
    <t>chr7:145400654-145589413</t>
  </si>
  <si>
    <t>NM_183308</t>
  </si>
  <si>
    <t>chr6:5214623-5248373</t>
  </si>
  <si>
    <t>NM_183311</t>
  </si>
  <si>
    <t>chr7:26091126-26101214</t>
  </si>
  <si>
    <t>chr7:74875046-74904628</t>
  </si>
  <si>
    <t>NM_183315</t>
  </si>
  <si>
    <t>chr8:4257645-4259274</t>
  </si>
  <si>
    <t>chr12:110828378-110833613</t>
  </si>
  <si>
    <t>NM_194055</t>
  </si>
  <si>
    <t>NM_194355</t>
  </si>
  <si>
    <t>NM_194462</t>
  </si>
  <si>
    <t>chr5:3928185-4080204</t>
  </si>
  <si>
    <t>NM_197988</t>
  </si>
  <si>
    <t>chr8:123132501-123158282</t>
  </si>
  <si>
    <t>NM_198003</t>
  </si>
  <si>
    <t>chr17:22561234-22593656</t>
  </si>
  <si>
    <t>NM_198029</t>
  </si>
  <si>
    <t>chr2:132729914-132771772</t>
  </si>
  <si>
    <t>NM_198095</t>
  </si>
  <si>
    <t>chr8:74058160-74061336</t>
  </si>
  <si>
    <t>NM_198191</t>
  </si>
  <si>
    <t>chr2:32431338-32439299</t>
  </si>
  <si>
    <t>NM_198306</t>
  </si>
  <si>
    <t>NM_198408</t>
  </si>
  <si>
    <t>chr13:96201330-96214786</t>
  </si>
  <si>
    <t>NM_198411</t>
  </si>
  <si>
    <t>chr12:113826994-113853768</t>
  </si>
  <si>
    <t>NM_198438</t>
  </si>
  <si>
    <t>NM_198637</t>
  </si>
  <si>
    <t>chr11:75813413-75817071</t>
  </si>
  <si>
    <t>NM_198865</t>
  </si>
  <si>
    <t>chr14:112074336-112082357</t>
  </si>
  <si>
    <t>NM_199017</t>
  </si>
  <si>
    <t>chr9:8021671-8042823</t>
  </si>
  <si>
    <t>NM_199028</t>
  </si>
  <si>
    <t>chr10:43198945-43235223</t>
  </si>
  <si>
    <t>NM_199299</t>
  </si>
  <si>
    <t>chr11:51626957-51670983</t>
  </si>
  <si>
    <t>NM_199449</t>
  </si>
  <si>
    <t>chr15:57526221-57671387</t>
  </si>
  <si>
    <t>NM_199465</t>
  </si>
  <si>
    <t>chr3:151899947-151929284</t>
  </si>
  <si>
    <t>NM_199470</t>
  </si>
  <si>
    <t>chr14:55250828-55260201</t>
  </si>
  <si>
    <t>NM_201374</t>
  </si>
  <si>
    <t>chr7:52439045-52460262</t>
  </si>
  <si>
    <t>NM_201639</t>
  </si>
  <si>
    <t>NM_206882</t>
  </si>
  <si>
    <t>chr11:58767549-58768014</t>
  </si>
  <si>
    <t>NM_207176</t>
  </si>
  <si>
    <t>chr6:17015148-17055825</t>
  </si>
  <si>
    <t>NM_207206</t>
  </si>
  <si>
    <t>chr2:112079997-112087268</t>
  </si>
  <si>
    <t>NM_207215</t>
  </si>
  <si>
    <t>chr14:103512627-103746017</t>
  </si>
  <si>
    <t>NM_207221</t>
  </si>
  <si>
    <t>NM_207583</t>
  </si>
  <si>
    <t>chr1:160175399-160286391</t>
  </si>
  <si>
    <t>NM_207625</t>
  </si>
  <si>
    <t>NM_207663</t>
  </si>
  <si>
    <t>NM_207680</t>
  </si>
  <si>
    <t>NM_207681</t>
  </si>
  <si>
    <t>NR_001592</t>
  </si>
  <si>
    <t>chr7:149761436-149764051</t>
  </si>
  <si>
    <t>NR_002848</t>
  </si>
  <si>
    <t>NR_003188</t>
  </si>
  <si>
    <t>chrX:50095679-50097770</t>
  </si>
  <si>
    <t>NR_003258</t>
  </si>
  <si>
    <t>NR_015456</t>
  </si>
  <si>
    <t>chr7:67114462-67119317</t>
  </si>
  <si>
    <t>NR_015464</t>
  </si>
  <si>
    <t>chr2:91077302-91078514</t>
  </si>
  <si>
    <t>NR_015485</t>
  </si>
  <si>
    <t>chr14:77077374-77086915</t>
  </si>
  <si>
    <t>NR_015486</t>
  </si>
  <si>
    <t>chr5:144519222-144525811</t>
  </si>
  <si>
    <t>NR_015555</t>
  </si>
  <si>
    <t>chr5:137395015-137412979</t>
  </si>
  <si>
    <t>NR_027352</t>
  </si>
  <si>
    <t>NR_027448</t>
  </si>
  <si>
    <t>chr2:25182969-25188091</t>
  </si>
  <si>
    <t>NR_027888</t>
  </si>
  <si>
    <t>NR_027923</t>
  </si>
  <si>
    <t>chr4:71862277-71864964</t>
  </si>
  <si>
    <t>NR_027924</t>
  </si>
  <si>
    <t>chrX:6988942-7000114</t>
  </si>
  <si>
    <t>NR_028261</t>
  </si>
  <si>
    <t>chr12:110842154-110899921</t>
  </si>
  <si>
    <t>NR_028380</t>
  </si>
  <si>
    <t>chrX:100756248-100819093</t>
  </si>
  <si>
    <t>chr15:32170322-32174417</t>
  </si>
  <si>
    <t>NR_029382</t>
  </si>
  <si>
    <t>chr14:115443526-115445950</t>
  </si>
  <si>
    <t>NR_029441</t>
  </si>
  <si>
    <t>chr6:134847978-134850803</t>
  </si>
  <si>
    <t>NR_030690</t>
  </si>
  <si>
    <t>chr15:96098994-96105706</t>
  </si>
  <si>
    <t>NR_030694</t>
  </si>
  <si>
    <t>NR_033185</t>
  </si>
  <si>
    <t>NR_033305</t>
  </si>
  <si>
    <t>chr17:34118436-34122303</t>
  </si>
  <si>
    <t>NR_033498</t>
  </si>
  <si>
    <t>chr3:106842421-106857240</t>
  </si>
  <si>
    <t>NR_033629</t>
  </si>
  <si>
    <t>chr3:94464510-94471074</t>
  </si>
  <si>
    <t>NR_034155</t>
  </si>
  <si>
    <t>chr11:51968377-51971409</t>
  </si>
  <si>
    <t>NR_036602</t>
  </si>
  <si>
    <t>chr4:33114113-33118298</t>
  </si>
  <si>
    <t>NR_037986</t>
  </si>
  <si>
    <t>chr1:138592787-138622305</t>
  </si>
  <si>
    <t>chr10:116387617-116400335</t>
  </si>
  <si>
    <t>NR_038026</t>
  </si>
  <si>
    <t>NR_038186</t>
  </si>
  <si>
    <t>NR_038860</t>
  </si>
  <si>
    <t>NR_040354</t>
  </si>
  <si>
    <t>NR_040577</t>
  </si>
  <si>
    <t>chr4:11893720-11921442</t>
  </si>
  <si>
    <t>NR_040660</t>
  </si>
  <si>
    <t>chr10:126507536-126508157</t>
  </si>
  <si>
    <t>NR_045046</t>
  </si>
  <si>
    <t>chr14:122869598-122874421</t>
  </si>
  <si>
    <t>chr13:28551902-28977291</t>
  </si>
  <si>
    <t>NR_045054</t>
  </si>
  <si>
    <t>NR_045290</t>
  </si>
  <si>
    <t>chr17:12511718-12520116</t>
  </si>
  <si>
    <t>NR_045598</t>
  </si>
  <si>
    <t>chr6:145199071-145200376</t>
  </si>
  <si>
    <t>NR_045709</t>
  </si>
  <si>
    <t>chr16:33379939-33380822</t>
  </si>
  <si>
    <t>NR_045820</t>
  </si>
  <si>
    <t>chr5:123439362-123448350</t>
  </si>
  <si>
    <t>NR_073433</t>
  </si>
  <si>
    <t>chr5:46059939-46060947</t>
  </si>
  <si>
    <t>Bivalent</t>
  </si>
  <si>
    <t>Spta1</t>
  </si>
  <si>
    <t>Dnah7b</t>
  </si>
  <si>
    <t>Spag16</t>
  </si>
  <si>
    <t>Ppip5k2</t>
  </si>
  <si>
    <t>Per2</t>
  </si>
  <si>
    <t>Astn1</t>
  </si>
  <si>
    <t>Xkr4</t>
  </si>
  <si>
    <t>Sulf1</t>
  </si>
  <si>
    <t>Jph1</t>
  </si>
  <si>
    <t>Bend6</t>
  </si>
  <si>
    <t>Tmeff2</t>
  </si>
  <si>
    <t>Hecw2</t>
  </si>
  <si>
    <t>Creb1</t>
  </si>
  <si>
    <t>Klf7</t>
  </si>
  <si>
    <t>Unc80</t>
  </si>
  <si>
    <t>Map2</t>
  </si>
  <si>
    <t>Ttll4</t>
  </si>
  <si>
    <t>Serpine2</t>
  </si>
  <si>
    <t>2810459M11Rik</t>
  </si>
  <si>
    <t>Lrrfip1</t>
  </si>
  <si>
    <t>Sned1</t>
  </si>
  <si>
    <t>Bcl2</t>
  </si>
  <si>
    <t>Steap3</t>
  </si>
  <si>
    <t>Nfasc</t>
  </si>
  <si>
    <t>Lmod1</t>
  </si>
  <si>
    <t>Pla2g4a</t>
  </si>
  <si>
    <t>Hmcn1</t>
  </si>
  <si>
    <t>Tdrd5</t>
  </si>
  <si>
    <t>Tor3a</t>
  </si>
  <si>
    <t>Sft2d2</t>
  </si>
  <si>
    <t>Mael</t>
  </si>
  <si>
    <t>Gm7694</t>
  </si>
  <si>
    <t>Akt3</t>
  </si>
  <si>
    <t>Capn2</t>
  </si>
  <si>
    <t>Susd4</t>
  </si>
  <si>
    <t>Ptpn14</t>
  </si>
  <si>
    <t>Lamb3</t>
  </si>
  <si>
    <t>Fam135a</t>
  </si>
  <si>
    <t>Bag2</t>
  </si>
  <si>
    <t>Ptpn18</t>
  </si>
  <si>
    <t>Sema4c</t>
  </si>
  <si>
    <t>Slc40a1</t>
  </si>
  <si>
    <t>Mfsd6</t>
  </si>
  <si>
    <t>Stk17b</t>
  </si>
  <si>
    <t>Tmem237</t>
  </si>
  <si>
    <t>Fzd7</t>
  </si>
  <si>
    <t>Acadl</t>
  </si>
  <si>
    <t>Cnppd1</t>
  </si>
  <si>
    <t>Des</t>
  </si>
  <si>
    <t>Ptprn</t>
  </si>
  <si>
    <t>Speg</t>
  </si>
  <si>
    <t>Slc4a3</t>
  </si>
  <si>
    <t>Ap1s3</t>
  </si>
  <si>
    <t>Irs1</t>
  </si>
  <si>
    <t>A630001G21Rik</t>
  </si>
  <si>
    <t>Arl4c</t>
  </si>
  <si>
    <t>Sh3bp4</t>
  </si>
  <si>
    <t>Fam132b</t>
  </si>
  <si>
    <t>Hes6</t>
  </si>
  <si>
    <t>Gpc1</t>
  </si>
  <si>
    <t>Bok</t>
  </si>
  <si>
    <t>Il10</t>
  </si>
  <si>
    <t>Cntn2</t>
  </si>
  <si>
    <t>Shisa4</t>
  </si>
  <si>
    <t>Kif21b</t>
  </si>
  <si>
    <t>Gm16880</t>
  </si>
  <si>
    <t>Rgs2</t>
  </si>
  <si>
    <t>Rgs16</t>
  </si>
  <si>
    <t>Rnasel</t>
  </si>
  <si>
    <t>Ier5</t>
  </si>
  <si>
    <t>Soat1</t>
  </si>
  <si>
    <t>Fam5b</t>
  </si>
  <si>
    <t>Dars2</t>
  </si>
  <si>
    <t>Prdx6</t>
  </si>
  <si>
    <t>Pogk</t>
  </si>
  <si>
    <t>Aldh9a1</t>
  </si>
  <si>
    <t>Rxrg</t>
  </si>
  <si>
    <t>Pea15a</t>
  </si>
  <si>
    <t>Igsf9</t>
  </si>
  <si>
    <t>Kctd3</t>
  </si>
  <si>
    <t>Vash2</t>
  </si>
  <si>
    <t>Atf3</t>
  </si>
  <si>
    <t>Nenf</t>
  </si>
  <si>
    <t>Sertad4</t>
  </si>
  <si>
    <t>Camk1g</t>
  </si>
  <si>
    <t>Olfml2a</t>
  </si>
  <si>
    <t>Ttc21b</t>
  </si>
  <si>
    <t>Stk39</t>
  </si>
  <si>
    <t>Nudt5</t>
  </si>
  <si>
    <t>Itih5</t>
  </si>
  <si>
    <t>Plxdc2</t>
  </si>
  <si>
    <t>Pnpla7</t>
  </si>
  <si>
    <t>Cacna1b</t>
  </si>
  <si>
    <t>Ehmt1</t>
  </si>
  <si>
    <t>Abca2</t>
  </si>
  <si>
    <t>Ak8</t>
  </si>
  <si>
    <t>Pbx3</t>
  </si>
  <si>
    <t>D730039F16Rik</t>
  </si>
  <si>
    <t>Strbp</t>
  </si>
  <si>
    <t>Gtdc1</t>
  </si>
  <si>
    <t>Lypd6b</t>
  </si>
  <si>
    <t>Lypd6</t>
  </si>
  <si>
    <t>Kif5c</t>
  </si>
  <si>
    <t>Fmnl2</t>
  </si>
  <si>
    <t>Kcnj3</t>
  </si>
  <si>
    <t>Pla2r1</t>
  </si>
  <si>
    <t>Fign</t>
  </si>
  <si>
    <t>Galnt3</t>
  </si>
  <si>
    <t>Scn1a</t>
  </si>
  <si>
    <t>Lrp2</t>
  </si>
  <si>
    <t>B230120H23Rik</t>
  </si>
  <si>
    <t>Pde11a</t>
  </si>
  <si>
    <t>Sestd1</t>
  </si>
  <si>
    <t>B230118H07Rik</t>
  </si>
  <si>
    <t>Trim44</t>
  </si>
  <si>
    <t>Qser1</t>
  </si>
  <si>
    <t>Wt1</t>
  </si>
  <si>
    <t>Lgr4</t>
  </si>
  <si>
    <t>Scg5</t>
  </si>
  <si>
    <t>Frmd5</t>
  </si>
  <si>
    <t>Gatm</t>
  </si>
  <si>
    <t>Pcsk2</t>
  </si>
  <si>
    <t>Dtd1</t>
  </si>
  <si>
    <t>Dnmt3b</t>
  </si>
  <si>
    <t>Rims4</t>
  </si>
  <si>
    <t>Cd40</t>
  </si>
  <si>
    <t>Kcnb1</t>
  </si>
  <si>
    <t>Cass4</t>
  </si>
  <si>
    <t>Phactr3</t>
  </si>
  <si>
    <t>Sycp2</t>
  </si>
  <si>
    <t>Sephs1</t>
  </si>
  <si>
    <t>Arrdc1</t>
  </si>
  <si>
    <t>Zmynd19</t>
  </si>
  <si>
    <t>Nsmf</t>
  </si>
  <si>
    <t>Nrarp</t>
  </si>
  <si>
    <t>AA543186</t>
  </si>
  <si>
    <t>Gpsm1</t>
  </si>
  <si>
    <t>4932418E24Rik</t>
  </si>
  <si>
    <t>Egfl7</t>
  </si>
  <si>
    <t>Slc2a6</t>
  </si>
  <si>
    <t>Fam163b</t>
  </si>
  <si>
    <t>Ncs1</t>
  </si>
  <si>
    <t>Aif1l</t>
  </si>
  <si>
    <t>Pip5kl1</t>
  </si>
  <si>
    <t>Grb14</t>
  </si>
  <si>
    <t>B3galt1</t>
  </si>
  <si>
    <t>Klhl23</t>
  </si>
  <si>
    <t>Neurod1</t>
  </si>
  <si>
    <t>Fam171b</t>
  </si>
  <si>
    <t>Calcrl</t>
  </si>
  <si>
    <t>P2rx3</t>
  </si>
  <si>
    <t>Agbl2</t>
  </si>
  <si>
    <t>A330069E16Rik</t>
  </si>
  <si>
    <t>Lrp4</t>
  </si>
  <si>
    <t>Mdk</t>
  </si>
  <si>
    <t>Mapk8ip1</t>
  </si>
  <si>
    <t>Syt13</t>
  </si>
  <si>
    <t>Fjx1</t>
  </si>
  <si>
    <t>Prrg4</t>
  </si>
  <si>
    <t>Lpcat4</t>
  </si>
  <si>
    <t>Thbs1</t>
  </si>
  <si>
    <t>Pak6</t>
  </si>
  <si>
    <t>Gchfr</t>
  </si>
  <si>
    <t>Chac1</t>
  </si>
  <si>
    <t>Ell3</t>
  </si>
  <si>
    <t>Sqrdl</t>
  </si>
  <si>
    <t>Dtwd1</t>
  </si>
  <si>
    <t>Slc27a2</t>
  </si>
  <si>
    <t>Itpripl1</t>
  </si>
  <si>
    <t>Bcl2l11</t>
  </si>
  <si>
    <t>Lrrn4</t>
  </si>
  <si>
    <t>Fermt1</t>
  </si>
  <si>
    <t>Ism1</t>
  </si>
  <si>
    <t>C630020P19Rik</t>
  </si>
  <si>
    <t>Dstn</t>
  </si>
  <si>
    <t>Sox12</t>
  </si>
  <si>
    <t>Zcchc3</t>
  </si>
  <si>
    <t>Xkr7</t>
  </si>
  <si>
    <t>Procr</t>
  </si>
  <si>
    <t>Myl9</t>
  </si>
  <si>
    <t>Gdap1l1</t>
  </si>
  <si>
    <t>Tnnc2</t>
  </si>
  <si>
    <t>Zfp334</t>
  </si>
  <si>
    <t>Ptgis</t>
  </si>
  <si>
    <t>Tmem189</t>
  </si>
  <si>
    <t>Cebpb</t>
  </si>
  <si>
    <t>Pard6b</t>
  </si>
  <si>
    <t>Cbln4</t>
  </si>
  <si>
    <t>Ctcfl</t>
  </si>
  <si>
    <t>Gnas</t>
  </si>
  <si>
    <t>Fam217b</t>
  </si>
  <si>
    <t>Lama5</t>
  </si>
  <si>
    <t>Ogfr</t>
  </si>
  <si>
    <t>Tcfl5</t>
  </si>
  <si>
    <t>Eef1a2</t>
  </si>
  <si>
    <t>Nbea</t>
  </si>
  <si>
    <t>Tspan5</t>
  </si>
  <si>
    <t>Pde7a</t>
  </si>
  <si>
    <t>Trpc3</t>
  </si>
  <si>
    <t>Slc7a11</t>
  </si>
  <si>
    <t>Maml3</t>
  </si>
  <si>
    <t>Lhfp</t>
  </si>
  <si>
    <t>Notch2</t>
  </si>
  <si>
    <t>Rhoc</t>
  </si>
  <si>
    <t>Sort1</t>
  </si>
  <si>
    <t>Fam102b</t>
  </si>
  <si>
    <t>Vav3</t>
  </si>
  <si>
    <t>Abca4</t>
  </si>
  <si>
    <t>Pde5a</t>
  </si>
  <si>
    <t>Camk2d</t>
  </si>
  <si>
    <t>Alpk1</t>
  </si>
  <si>
    <t>Slc9b2</t>
  </si>
  <si>
    <t>Slc39a8</t>
  </si>
  <si>
    <t>Mttp</t>
  </si>
  <si>
    <t>Rap1gds1</t>
  </si>
  <si>
    <t>Lphn2</t>
  </si>
  <si>
    <t>Nexn</t>
  </si>
  <si>
    <t>Wls</t>
  </si>
  <si>
    <t>Pkia</t>
  </si>
  <si>
    <t>Fabp5</t>
  </si>
  <si>
    <t>Car3</t>
  </si>
  <si>
    <t>Car2</t>
  </si>
  <si>
    <t>Skil</t>
  </si>
  <si>
    <t>Bbs7</t>
  </si>
  <si>
    <t>Spry1</t>
  </si>
  <si>
    <t>Hspa4l</t>
  </si>
  <si>
    <t>Slc25a31</t>
  </si>
  <si>
    <t>Pcdh18</t>
  </si>
  <si>
    <t>Setd7</t>
  </si>
  <si>
    <t>Mlf1</t>
  </si>
  <si>
    <t>Ppid</t>
  </si>
  <si>
    <t>Gucy1b3</t>
  </si>
  <si>
    <t>Rbm46</t>
  </si>
  <si>
    <t>Sfrp2</t>
  </si>
  <si>
    <t>Mnd1</t>
  </si>
  <si>
    <t>Tmem154</t>
  </si>
  <si>
    <t>Crabp2</t>
  </si>
  <si>
    <t>Nes</t>
  </si>
  <si>
    <t>Tsacc</t>
  </si>
  <si>
    <t>Arhgef2</t>
  </si>
  <si>
    <t>Rab25</t>
  </si>
  <si>
    <t>Syt11</t>
  </si>
  <si>
    <t>Fdps</t>
  </si>
  <si>
    <t>Krtcap2</t>
  </si>
  <si>
    <t>Trim46</t>
  </si>
  <si>
    <t>Thbs3</t>
  </si>
  <si>
    <t>Cks1b</t>
  </si>
  <si>
    <t>Rorc</t>
  </si>
  <si>
    <t>Tdrkh</t>
  </si>
  <si>
    <t>BC021767</t>
  </si>
  <si>
    <t>Cgn</t>
  </si>
  <si>
    <t>Plekho1</t>
  </si>
  <si>
    <t>Hist2h2be</t>
  </si>
  <si>
    <t>Sv2a</t>
  </si>
  <si>
    <t>Mtmr11</t>
  </si>
  <si>
    <t>Hfe2</t>
  </si>
  <si>
    <t>Phgdh</t>
  </si>
  <si>
    <t>Zfp697</t>
  </si>
  <si>
    <t>Pifo</t>
  </si>
  <si>
    <t>AI504432</t>
  </si>
  <si>
    <t>Kcna3</t>
  </si>
  <si>
    <t>Gstm5</t>
  </si>
  <si>
    <t>Gnat2</t>
  </si>
  <si>
    <t>Slc25a24</t>
  </si>
  <si>
    <t>Ptbp2</t>
  </si>
  <si>
    <t>Arhgap29</t>
  </si>
  <si>
    <t>Gclm</t>
  </si>
  <si>
    <t>Ugt8a</t>
  </si>
  <si>
    <t>Ank2</t>
  </si>
  <si>
    <t>Pitx2</t>
  </si>
  <si>
    <t>Pla2g12a</t>
  </si>
  <si>
    <t>Lef1</t>
  </si>
  <si>
    <t>Gbp7</t>
  </si>
  <si>
    <t>Lmo4</t>
  </si>
  <si>
    <t>Syde2</t>
  </si>
  <si>
    <t>Mcoln3</t>
  </si>
  <si>
    <t>Fubp1</t>
  </si>
  <si>
    <t>Camta1</t>
  </si>
  <si>
    <t>Mmp16</t>
  </si>
  <si>
    <t>Rasef</t>
  </si>
  <si>
    <t>Fggy</t>
  </si>
  <si>
    <t>Chd7</t>
  </si>
  <si>
    <t>Esrp1</t>
  </si>
  <si>
    <t>Faxc</t>
  </si>
  <si>
    <t>Frmpd1</t>
  </si>
  <si>
    <t>Shb</t>
  </si>
  <si>
    <t>Trim14</t>
  </si>
  <si>
    <t>Anks6</t>
  </si>
  <si>
    <t>Zfp462</t>
  </si>
  <si>
    <t>Ptpn3</t>
  </si>
  <si>
    <t>AI314180</t>
  </si>
  <si>
    <t>Wdr31</t>
  </si>
  <si>
    <t>Zfp618</t>
  </si>
  <si>
    <t>Dbc1</t>
  </si>
  <si>
    <t>Mpdz</t>
  </si>
  <si>
    <t>Hook1</t>
  </si>
  <si>
    <t>Inadl</t>
  </si>
  <si>
    <t>Ror1</t>
  </si>
  <si>
    <t>Raver2</t>
  </si>
  <si>
    <t>Dab1</t>
  </si>
  <si>
    <t>Ssbp3</t>
  </si>
  <si>
    <t>Rimkla</t>
  </si>
  <si>
    <t>Col16a1</t>
  </si>
  <si>
    <t>Ptpru</t>
  </si>
  <si>
    <t>Lin28a</t>
  </si>
  <si>
    <t>Eif4g3</t>
  </si>
  <si>
    <t>Pdpn</t>
  </si>
  <si>
    <t>Gpr153</t>
  </si>
  <si>
    <t>Klhl21</t>
  </si>
  <si>
    <t>Megf6</t>
  </si>
  <si>
    <t>1700123M08Rik</t>
  </si>
  <si>
    <t>4933421O10Rik</t>
  </si>
  <si>
    <t>Rragd</t>
  </si>
  <si>
    <t>Cnr1</t>
  </si>
  <si>
    <t>Enho</t>
  </si>
  <si>
    <t>Tpm2</t>
  </si>
  <si>
    <t>Glipr2</t>
  </si>
  <si>
    <t>Igfbpl1</t>
  </si>
  <si>
    <t>Anp32b</t>
  </si>
  <si>
    <t>Coro2a</t>
  </si>
  <si>
    <t>Tmem246</t>
  </si>
  <si>
    <t>Bspry</t>
  </si>
  <si>
    <t>C630043F03Rik</t>
  </si>
  <si>
    <t>Psip1</t>
  </si>
  <si>
    <t>Jun</t>
  </si>
  <si>
    <t>Cyp2j13</t>
  </si>
  <si>
    <t>Cyp2j9</t>
  </si>
  <si>
    <t>Foxd3</t>
  </si>
  <si>
    <t>Pcsk9</t>
  </si>
  <si>
    <t>Ttc39a</t>
  </si>
  <si>
    <t>B4galt2</t>
  </si>
  <si>
    <t>Artn</t>
  </si>
  <si>
    <t>Ptprf</t>
  </si>
  <si>
    <t>2610528J11Rik</t>
  </si>
  <si>
    <t>Tmem125</t>
  </si>
  <si>
    <t>Ebna1bp2</t>
  </si>
  <si>
    <t>Slc2a1</t>
  </si>
  <si>
    <t>Rims3</t>
  </si>
  <si>
    <t>Mfsd2a</t>
  </si>
  <si>
    <t>Bmp8b</t>
  </si>
  <si>
    <t>Hpcal4</t>
  </si>
  <si>
    <t>Mycbp</t>
  </si>
  <si>
    <t>Pou3f1</t>
  </si>
  <si>
    <t>Rspo1</t>
  </si>
  <si>
    <t>Fndc5</t>
  </si>
  <si>
    <t>Sytl1</t>
  </si>
  <si>
    <t>Cnksr1</t>
  </si>
  <si>
    <t>Sepn1</t>
  </si>
  <si>
    <t>Tmem57</t>
  </si>
  <si>
    <t>Sh2d5</t>
  </si>
  <si>
    <t>Cda</t>
  </si>
  <si>
    <t>Miip</t>
  </si>
  <si>
    <t>Fv1</t>
  </si>
  <si>
    <t>Rbp7</t>
  </si>
  <si>
    <t>Slc45a1</t>
  </si>
  <si>
    <t>Per3</t>
  </si>
  <si>
    <t>Chd5</t>
  </si>
  <si>
    <t>Arhgef16</t>
  </si>
  <si>
    <t>Mmel1</t>
  </si>
  <si>
    <t>Plch2</t>
  </si>
  <si>
    <t>Vwa1</t>
  </si>
  <si>
    <t>Fam132a</t>
  </si>
  <si>
    <t>Cdk14</t>
  </si>
  <si>
    <t>Evc2</t>
  </si>
  <si>
    <t>Shroom3</t>
  </si>
  <si>
    <t>Lrrc8b</t>
  </si>
  <si>
    <t>Akap9</t>
  </si>
  <si>
    <t>Sema3e</t>
  </si>
  <si>
    <t>Sema3c</t>
  </si>
  <si>
    <t>Gsap</t>
  </si>
  <si>
    <t>Reln</t>
  </si>
  <si>
    <t>Dpysl5</t>
  </si>
  <si>
    <t>Plb1</t>
  </si>
  <si>
    <t>Nat8l</t>
  </si>
  <si>
    <t>Prom1</t>
  </si>
  <si>
    <t>Ube2k</t>
  </si>
  <si>
    <t>Aasdh</t>
  </si>
  <si>
    <t>Slc4a4</t>
  </si>
  <si>
    <t>Ccdc158</t>
  </si>
  <si>
    <t>Fras1</t>
  </si>
  <si>
    <t>Anxa3</t>
  </si>
  <si>
    <t>Antxr2</t>
  </si>
  <si>
    <t>Fgf5</t>
  </si>
  <si>
    <t>1700007G11Rik</t>
  </si>
  <si>
    <t>Ptpn13</t>
  </si>
  <si>
    <t>Lrrc8c</t>
  </si>
  <si>
    <t>Zfp644</t>
  </si>
  <si>
    <t>Galnt9</t>
  </si>
  <si>
    <t>Ccdc64</t>
  </si>
  <si>
    <t>Ccdc60</t>
  </si>
  <si>
    <t>Kdm2b</t>
  </si>
  <si>
    <t>Clip1</t>
  </si>
  <si>
    <t>Gatsl2</t>
  </si>
  <si>
    <t>Clip2</t>
  </si>
  <si>
    <t>Wipi2</t>
  </si>
  <si>
    <t>Fam220a</t>
  </si>
  <si>
    <t>Flt1</t>
  </si>
  <si>
    <t>Stard13</t>
  </si>
  <si>
    <t>Steap2</t>
  </si>
  <si>
    <t>Fam126a</t>
  </si>
  <si>
    <t>Klhl7</t>
  </si>
  <si>
    <t>Wdr86</t>
  </si>
  <si>
    <t>Ept1</t>
  </si>
  <si>
    <t>Drc1</t>
  </si>
  <si>
    <t>Khk</t>
  </si>
  <si>
    <t>Zfp512</t>
  </si>
  <si>
    <t>Fosl2</t>
  </si>
  <si>
    <t>Rgs12</t>
  </si>
  <si>
    <t>Adra2c</t>
  </si>
  <si>
    <t>Cpz</t>
  </si>
  <si>
    <t>Evc</t>
  </si>
  <si>
    <t>Crmp1</t>
  </si>
  <si>
    <t>Lyar</t>
  </si>
  <si>
    <t>Fgfbp1</t>
  </si>
  <si>
    <t>1600023N17Rik</t>
  </si>
  <si>
    <t>Pi4k2b</t>
  </si>
  <si>
    <t>Sel1l3</t>
  </si>
  <si>
    <t>Uchl1</t>
  </si>
  <si>
    <t>Gabra4</t>
  </si>
  <si>
    <t>C530008M17Rik</t>
  </si>
  <si>
    <t>Hopx</t>
  </si>
  <si>
    <t>Rassf6</t>
  </si>
  <si>
    <t>Stbd1</t>
  </si>
  <si>
    <t>Prdm8</t>
  </si>
  <si>
    <t>Plac8</t>
  </si>
  <si>
    <t>Ephx4</t>
  </si>
  <si>
    <t>Asphd2</t>
  </si>
  <si>
    <t>Svop</t>
  </si>
  <si>
    <t>Foxn4</t>
  </si>
  <si>
    <t>Oas3</t>
  </si>
  <si>
    <t>Acad10</t>
  </si>
  <si>
    <t>Acad12</t>
  </si>
  <si>
    <t>Ift81</t>
  </si>
  <si>
    <t>A930024E05Rik</t>
  </si>
  <si>
    <t>Cdk2ap1</t>
  </si>
  <si>
    <t>Zfp664</t>
  </si>
  <si>
    <t>Eln</t>
  </si>
  <si>
    <t>Wbscr27</t>
  </si>
  <si>
    <t>Cldn3</t>
  </si>
  <si>
    <t>Upk3bl</t>
  </si>
  <si>
    <t>4933404O12Rik</t>
  </si>
  <si>
    <t>Vgf</t>
  </si>
  <si>
    <t>Trip6</t>
  </si>
  <si>
    <t>Zcwpw1</t>
  </si>
  <si>
    <t>Ttyh3</t>
  </si>
  <si>
    <t>D130017N08Rik</t>
  </si>
  <si>
    <t>Tmem130</t>
  </si>
  <si>
    <t>Rasl11a</t>
  </si>
  <si>
    <t>Tex26</t>
  </si>
  <si>
    <t>Pon2</t>
  </si>
  <si>
    <t>Thsd7a</t>
  </si>
  <si>
    <t>Ptn</t>
  </si>
  <si>
    <t>Lancl2</t>
  </si>
  <si>
    <t>Eif4e3</t>
  </si>
  <si>
    <t>Alox5</t>
  </si>
  <si>
    <t>Plekha5</t>
  </si>
  <si>
    <t>Calcr</t>
  </si>
  <si>
    <t>Ppp1r9a</t>
  </si>
  <si>
    <t>Met</t>
  </si>
  <si>
    <t>Tes</t>
  </si>
  <si>
    <t>Cftr</t>
  </si>
  <si>
    <t>Tspan12</t>
  </si>
  <si>
    <t>Tmem229a</t>
  </si>
  <si>
    <t>Braf</t>
  </si>
  <si>
    <t>E330009J07Rik</t>
  </si>
  <si>
    <t>Creb5</t>
  </si>
  <si>
    <t>Herc6</t>
  </si>
  <si>
    <t>Foxi3</t>
  </si>
  <si>
    <t>Tet3</t>
  </si>
  <si>
    <t>Tia1</t>
  </si>
  <si>
    <t>Chchd6</t>
  </si>
  <si>
    <t>Grip2</t>
  </si>
  <si>
    <t>Fgd5</t>
  </si>
  <si>
    <t>Foxp1</t>
  </si>
  <si>
    <t>Cntn3</t>
  </si>
  <si>
    <t>Itpr1</t>
  </si>
  <si>
    <t>Hrh1</t>
  </si>
  <si>
    <t>Ift122</t>
  </si>
  <si>
    <t>Phc1</t>
  </si>
  <si>
    <t>Clstn3</t>
  </si>
  <si>
    <t>Ppfibp1</t>
  </si>
  <si>
    <t>Bicd1</t>
  </si>
  <si>
    <t>Dennd5b</t>
  </si>
  <si>
    <t>Sgce</t>
  </si>
  <si>
    <t>Peg10</t>
  </si>
  <si>
    <t>Gpr85</t>
  </si>
  <si>
    <t>Flnc</t>
  </si>
  <si>
    <t>Smo</t>
  </si>
  <si>
    <t>Cpa2</t>
  </si>
  <si>
    <t>Podxl</t>
  </si>
  <si>
    <t>Rab19</t>
  </si>
  <si>
    <t>Gstk1</t>
  </si>
  <si>
    <t>Epha1</t>
  </si>
  <si>
    <t>Tmem139</t>
  </si>
  <si>
    <t>Zyx</t>
  </si>
  <si>
    <t>Fam115c</t>
  </si>
  <si>
    <t>Arhgef5</t>
  </si>
  <si>
    <t>Zfp467</t>
  </si>
  <si>
    <t>Atp6v0e2</t>
  </si>
  <si>
    <t>Sspo</t>
  </si>
  <si>
    <t>Lrrc61</t>
  </si>
  <si>
    <t>Wipf3</t>
  </si>
  <si>
    <t>Kbtbd2</t>
  </si>
  <si>
    <t>Tacstd2</t>
  </si>
  <si>
    <t>Capg</t>
  </si>
  <si>
    <t>Actg2</t>
  </si>
  <si>
    <t>Tgfa</t>
  </si>
  <si>
    <t>Gpr27</t>
  </si>
  <si>
    <t>Lrrn1</t>
  </si>
  <si>
    <t>Lhfpl4</t>
  </si>
  <si>
    <t>Plxnd1</t>
  </si>
  <si>
    <t>Cxcl12</t>
  </si>
  <si>
    <t>Slc6a13</t>
  </si>
  <si>
    <t>Gpr162</t>
  </si>
  <si>
    <t>Kcna6</t>
  </si>
  <si>
    <t>2810454H06Rik</t>
  </si>
  <si>
    <t>Mgst1</t>
  </si>
  <si>
    <t>Gm15706</t>
  </si>
  <si>
    <t>Kras</t>
  </si>
  <si>
    <t>Bhlhe41</t>
  </si>
  <si>
    <t>Mettl20</t>
  </si>
  <si>
    <t>Nav2</t>
  </si>
  <si>
    <t>Atp10a</t>
  </si>
  <si>
    <t>Gabrb3</t>
  </si>
  <si>
    <t>Pde3b</t>
  </si>
  <si>
    <t>Cacng8</t>
  </si>
  <si>
    <t>Grik5</t>
  </si>
  <si>
    <t>Kcnk6</t>
  </si>
  <si>
    <t>Mybpc2</t>
  </si>
  <si>
    <t>Ldhc</t>
  </si>
  <si>
    <t>Gas2</t>
  </si>
  <si>
    <t>Gabra5</t>
  </si>
  <si>
    <t>Otud7a</t>
  </si>
  <si>
    <t>Apba2</t>
  </si>
  <si>
    <t>Tjp1</t>
  </si>
  <si>
    <t>Igf1r</t>
  </si>
  <si>
    <t>Arrdc4</t>
  </si>
  <si>
    <t>Slco3a1</t>
  </si>
  <si>
    <t>St8sia2</t>
  </si>
  <si>
    <t>Wdr93</t>
  </si>
  <si>
    <t>Arnt2</t>
  </si>
  <si>
    <t>Pde2a</t>
  </si>
  <si>
    <t>Sbf2</t>
  </si>
  <si>
    <t>Parva</t>
  </si>
  <si>
    <t>Spon1</t>
  </si>
  <si>
    <t>Rras2</t>
  </si>
  <si>
    <t>Syt17</t>
  </si>
  <si>
    <t>Usp31</t>
  </si>
  <si>
    <t>Prkcb</t>
  </si>
  <si>
    <t>Hs3st4</t>
  </si>
  <si>
    <t>Kctd13</t>
  </si>
  <si>
    <t>Rgs10</t>
  </si>
  <si>
    <t>Plekha1</t>
  </si>
  <si>
    <t>Ctbp2</t>
  </si>
  <si>
    <t>Tcerg1l</t>
  </si>
  <si>
    <t>Lrrc27</t>
  </si>
  <si>
    <t>Cacng7</t>
  </si>
  <si>
    <t>Cacng6</t>
  </si>
  <si>
    <t>Syt5</t>
  </si>
  <si>
    <t>Ehd2</t>
  </si>
  <si>
    <t>Bbc3</t>
  </si>
  <si>
    <t>Npas1</t>
  </si>
  <si>
    <t>Gng8</t>
  </si>
  <si>
    <t>Tmem145</t>
  </si>
  <si>
    <t>Fcgbp</t>
  </si>
  <si>
    <t>Dll3</t>
  </si>
  <si>
    <t>Zfp36</t>
  </si>
  <si>
    <t>Plekhg2</t>
  </si>
  <si>
    <t>Catsperg1</t>
  </si>
  <si>
    <t>Spred3</t>
  </si>
  <si>
    <t>Ppp1r14a</t>
  </si>
  <si>
    <t>Clip3</t>
  </si>
  <si>
    <t>Fam187b</t>
  </si>
  <si>
    <t>Lsr</t>
  </si>
  <si>
    <t>Hpn</t>
  </si>
  <si>
    <t>Rgs9bp</t>
  </si>
  <si>
    <t>Iglon5</t>
  </si>
  <si>
    <t>Klk8</t>
  </si>
  <si>
    <t>Spib</t>
  </si>
  <si>
    <t>Rras</t>
  </si>
  <si>
    <t>Rcn3</t>
  </si>
  <si>
    <t>Ccdc155</t>
  </si>
  <si>
    <t>Tead2</t>
  </si>
  <si>
    <t>Fut1</t>
  </si>
  <si>
    <t>Izumo1</t>
  </si>
  <si>
    <t>Spty2d1</t>
  </si>
  <si>
    <t>Svip</t>
  </si>
  <si>
    <t>D7Ertd715e</t>
  </si>
  <si>
    <t>Magel2</t>
  </si>
  <si>
    <t>Synm</t>
  </si>
  <si>
    <t>Fam174b</t>
  </si>
  <si>
    <t>Hdgfrp3</t>
  </si>
  <si>
    <t>Prss23</t>
  </si>
  <si>
    <t>Pak1</t>
  </si>
  <si>
    <t>Mogat2</t>
  </si>
  <si>
    <t>Pgm2l1</t>
  </si>
  <si>
    <t>Arhgef17</t>
  </si>
  <si>
    <t>Stard10</t>
  </si>
  <si>
    <t>Inppl1</t>
  </si>
  <si>
    <t>Trim12c</t>
  </si>
  <si>
    <t>Tub</t>
  </si>
  <si>
    <t>Calca</t>
  </si>
  <si>
    <t>Itpripl2</t>
  </si>
  <si>
    <t>Crym</t>
  </si>
  <si>
    <t>Cdr2</t>
  </si>
  <si>
    <t>Coro1a</t>
  </si>
  <si>
    <t>Ypel3</t>
  </si>
  <si>
    <t>Zfp629</t>
  </si>
  <si>
    <t>Stx1b</t>
  </si>
  <si>
    <t>Prss8</t>
  </si>
  <si>
    <t>Pwwp2b</t>
  </si>
  <si>
    <t>Utf1</t>
  </si>
  <si>
    <t>Kndc1</t>
  </si>
  <si>
    <t>6430531B16Rik</t>
  </si>
  <si>
    <t>Cend1</t>
  </si>
  <si>
    <t>Tspan4</t>
  </si>
  <si>
    <t>Dusp8</t>
  </si>
  <si>
    <t>H19</t>
  </si>
  <si>
    <t>Cdh3</t>
  </si>
  <si>
    <t>Mfhas1</t>
  </si>
  <si>
    <t>Gnao1</t>
  </si>
  <si>
    <t>Lpcat2</t>
  </si>
  <si>
    <t>Insr</t>
  </si>
  <si>
    <t>Efnb2</t>
  </si>
  <si>
    <t>Col4a2</t>
  </si>
  <si>
    <t>Col4a1</t>
  </si>
  <si>
    <t>Arhgef10</t>
  </si>
  <si>
    <t>Zdhhc2</t>
  </si>
  <si>
    <t>Sorbs2</t>
  </si>
  <si>
    <t>Cyp4v3</t>
  </si>
  <si>
    <t>1700029J07Rik</t>
  </si>
  <si>
    <t>Gpm6a</t>
  </si>
  <si>
    <t>Nek1</t>
  </si>
  <si>
    <t>Hapln4</t>
  </si>
  <si>
    <t>Arhgap10</t>
  </si>
  <si>
    <t>Adcy7</t>
  </si>
  <si>
    <t>Zfp423</t>
  </si>
  <si>
    <t>Tox3</t>
  </si>
  <si>
    <t>Chd9</t>
  </si>
  <si>
    <t>Zfhx3</t>
  </si>
  <si>
    <t>Vat1l</t>
  </si>
  <si>
    <t>Plcg2</t>
  </si>
  <si>
    <t>Jph3</t>
  </si>
  <si>
    <t>Fam89a</t>
  </si>
  <si>
    <t>Pcnxl2</t>
  </si>
  <si>
    <t>Ctxn1</t>
  </si>
  <si>
    <t>Irs2</t>
  </si>
  <si>
    <t>Rab20</t>
  </si>
  <si>
    <t>Vps36</t>
  </si>
  <si>
    <t>Letm2</t>
  </si>
  <si>
    <t>Rnf122</t>
  </si>
  <si>
    <t>Dusp26</t>
  </si>
  <si>
    <t>Nrg1</t>
  </si>
  <si>
    <t>Dusp4</t>
  </si>
  <si>
    <t>6430573F11Rik</t>
  </si>
  <si>
    <t>Fam149a</t>
  </si>
  <si>
    <t>Pdlim3</t>
  </si>
  <si>
    <t>Aadat</t>
  </si>
  <si>
    <t>Mfap3l</t>
  </si>
  <si>
    <t>2700029M09Rik</t>
  </si>
  <si>
    <t>Zfp930</t>
  </si>
  <si>
    <t>Mef2b</t>
  </si>
  <si>
    <t>Ncan</t>
  </si>
  <si>
    <t>Comp</t>
  </si>
  <si>
    <t>Isyna1</t>
  </si>
  <si>
    <t>Crlf1</t>
  </si>
  <si>
    <t>Tmem59l</t>
  </si>
  <si>
    <t>Slc5a5</t>
  </si>
  <si>
    <t>Plvap</t>
  </si>
  <si>
    <t>Tmem221</t>
  </si>
  <si>
    <t>Bst2</t>
  </si>
  <si>
    <t>Tpm4</t>
  </si>
  <si>
    <t>Rasd2</t>
  </si>
  <si>
    <t>Zswim4</t>
  </si>
  <si>
    <t>Mmp2</t>
  </si>
  <si>
    <t>Amfr</t>
  </si>
  <si>
    <t>Mt3</t>
  </si>
  <si>
    <t>Nlrc5</t>
  </si>
  <si>
    <t>Pllp</t>
  </si>
  <si>
    <t>Cx3cl1</t>
  </si>
  <si>
    <t>Mmp15</t>
  </si>
  <si>
    <t>Cmtm4</t>
  </si>
  <si>
    <t>Ccdc79</t>
  </si>
  <si>
    <t>Rrad</t>
  </si>
  <si>
    <t>Psmb10</t>
  </si>
  <si>
    <t>Slc7a6</t>
  </si>
  <si>
    <t>Atxn1l</t>
  </si>
  <si>
    <t>Marveld3</t>
  </si>
  <si>
    <t>Mlkl</t>
  </si>
  <si>
    <t>Adad2</t>
  </si>
  <si>
    <t>Emc8</t>
  </si>
  <si>
    <t>1190005I06Rik</t>
  </si>
  <si>
    <t>Snai3</t>
  </si>
  <si>
    <t>Cdh15</t>
  </si>
  <si>
    <t>Cpne7</t>
  </si>
  <si>
    <t>2310022B05Rik</t>
  </si>
  <si>
    <t>Kcnk1</t>
  </si>
  <si>
    <t>Itgb1</t>
  </si>
  <si>
    <t>Fat3</t>
  </si>
  <si>
    <t>Ets1</t>
  </si>
  <si>
    <t>Ubash3b</t>
  </si>
  <si>
    <t>Gria4</t>
  </si>
  <si>
    <t>AK129341</t>
  </si>
  <si>
    <t>Smco4</t>
  </si>
  <si>
    <t>Ap1m2</t>
  </si>
  <si>
    <t>Cib2</t>
  </si>
  <si>
    <t>Ptpn9</t>
  </si>
  <si>
    <t>Car12</t>
  </si>
  <si>
    <t>Tcf12</t>
  </si>
  <si>
    <t>Cgnl1</t>
  </si>
  <si>
    <t>Myzap</t>
  </si>
  <si>
    <t>Prtg</t>
  </si>
  <si>
    <t>Myo5a</t>
  </si>
  <si>
    <t>Hmgcll1</t>
  </si>
  <si>
    <t>Spsb4</t>
  </si>
  <si>
    <t>Amotl2</t>
  </si>
  <si>
    <t>Ctdspl</t>
  </si>
  <si>
    <t>Ano10</t>
  </si>
  <si>
    <t>9230110C19Rik</t>
  </si>
  <si>
    <t>Ankrd49</t>
  </si>
  <si>
    <t>Fut4</t>
  </si>
  <si>
    <t>Zglp1</t>
  </si>
  <si>
    <t>Rgl3</t>
  </si>
  <si>
    <t>Elavl3</t>
  </si>
  <si>
    <t>Cnn1</t>
  </si>
  <si>
    <t>Tmem45b</t>
  </si>
  <si>
    <t>Ddx25</t>
  </si>
  <si>
    <t>Thy1</t>
  </si>
  <si>
    <t>Phldb1</t>
  </si>
  <si>
    <t>Il18</t>
  </si>
  <si>
    <t>Snx33</t>
  </si>
  <si>
    <t>1700017B05Rik</t>
  </si>
  <si>
    <t>Loxl1</t>
  </si>
  <si>
    <t>Cd276</t>
  </si>
  <si>
    <t>Igdcc4</t>
  </si>
  <si>
    <t>Kbtbd13</t>
  </si>
  <si>
    <t>Rbpms2</t>
  </si>
  <si>
    <t>2810417H13Rik</t>
  </si>
  <si>
    <t>Tpm1</t>
  </si>
  <si>
    <t>Tmod2</t>
  </si>
  <si>
    <t>Lysmd2</t>
  </si>
  <si>
    <t>Elovl4</t>
  </si>
  <si>
    <t>AF529169</t>
  </si>
  <si>
    <t>Trpc1</t>
  </si>
  <si>
    <t>Dzip1l</t>
  </si>
  <si>
    <t>Abhd14a</t>
  </si>
  <si>
    <t>Pcbp4</t>
  </si>
  <si>
    <t>Zmynd10</t>
  </si>
  <si>
    <t>Slc38a3</t>
  </si>
  <si>
    <t>Camkv</t>
  </si>
  <si>
    <t>Ccdc36</t>
  </si>
  <si>
    <t>Plxnb1</t>
  </si>
  <si>
    <t>Nbeal2</t>
  </si>
  <si>
    <t>Prss44</t>
  </si>
  <si>
    <t>Tmie</t>
  </si>
  <si>
    <t>Prss50</t>
  </si>
  <si>
    <t>Cmtm8</t>
  </si>
  <si>
    <t>Exosc7</t>
  </si>
  <si>
    <t>Cdcp1</t>
  </si>
  <si>
    <t>Dock11</t>
  </si>
  <si>
    <t>2610018G03Rik</t>
  </si>
  <si>
    <t>Zfp185</t>
  </si>
  <si>
    <t>Ar</t>
  </si>
  <si>
    <t>Ptchd1</t>
  </si>
  <si>
    <t>Arhgap6</t>
  </si>
  <si>
    <t>Shroom4</t>
  </si>
  <si>
    <t>Clcn5</t>
  </si>
  <si>
    <t>Tspan7</t>
  </si>
  <si>
    <t>Med14</t>
  </si>
  <si>
    <t>Maob</t>
  </si>
  <si>
    <t>Chst7</t>
  </si>
  <si>
    <t>Slc9a7</t>
  </si>
  <si>
    <t>Stag2</t>
  </si>
  <si>
    <t>Usp26</t>
  </si>
  <si>
    <t>Hs6st2</t>
  </si>
  <si>
    <t>Mbnl3</t>
  </si>
  <si>
    <t>Fgf13</t>
  </si>
  <si>
    <t>Gabra3</t>
  </si>
  <si>
    <t>Pdzd4</t>
  </si>
  <si>
    <t>Zc3h12b</t>
  </si>
  <si>
    <t>Heph</t>
  </si>
  <si>
    <t>Ftx</t>
  </si>
  <si>
    <t>Fndc3c1</t>
  </si>
  <si>
    <t>2610002M06Rik</t>
  </si>
  <si>
    <t>Sh3bgrl</t>
  </si>
  <si>
    <t>Rps6ka6</t>
  </si>
  <si>
    <t>Rnf128</t>
  </si>
  <si>
    <t>Nrk</t>
  </si>
  <si>
    <t>Col4a6</t>
  </si>
  <si>
    <t>Irs4</t>
  </si>
  <si>
    <t>Acsl4</t>
  </si>
  <si>
    <t>Chrdl1</t>
  </si>
  <si>
    <t>Shroom2</t>
  </si>
  <si>
    <t>Nudt11</t>
  </si>
  <si>
    <t>Nudt10</t>
  </si>
  <si>
    <t>2010204K13Rik</t>
  </si>
  <si>
    <t>Syp</t>
  </si>
  <si>
    <t>Pim2</t>
  </si>
  <si>
    <t>Eras</t>
  </si>
  <si>
    <t>Suv39h1</t>
  </si>
  <si>
    <t>Xk</t>
  </si>
  <si>
    <t>Mid1ip1</t>
  </si>
  <si>
    <t>Zcchc12</t>
  </si>
  <si>
    <t>Gm595</t>
  </si>
  <si>
    <t>Igsf1</t>
  </si>
  <si>
    <t>Kis2</t>
  </si>
  <si>
    <t>Phf6</t>
  </si>
  <si>
    <t>Mtap7d3</t>
  </si>
  <si>
    <t>Dusp9</t>
  </si>
  <si>
    <t>L1cam</t>
  </si>
  <si>
    <t>Flna</t>
  </si>
  <si>
    <t>Rab39b</t>
  </si>
  <si>
    <t>Pls3</t>
  </si>
  <si>
    <t>1600014K23Rik</t>
  </si>
  <si>
    <t>Nlgn3</t>
  </si>
  <si>
    <t>Rlim</t>
  </si>
  <si>
    <t>Uprt</t>
  </si>
  <si>
    <t>Lpar4</t>
  </si>
  <si>
    <t>Armcx3</t>
  </si>
  <si>
    <t>Armcx2</t>
  </si>
  <si>
    <t>Bhlhb9</t>
  </si>
  <si>
    <t>Bex1</t>
  </si>
  <si>
    <t>Tceal7</t>
  </si>
  <si>
    <t>Tceal5</t>
  </si>
  <si>
    <t>Fam199x</t>
  </si>
  <si>
    <t>Amot</t>
  </si>
  <si>
    <t>Tro</t>
  </si>
  <si>
    <t>Foxr2</t>
  </si>
  <si>
    <t>Kctd12b</t>
  </si>
  <si>
    <t>Eif1ax</t>
  </si>
  <si>
    <t>Cnksr3</t>
  </si>
  <si>
    <t>Slc16a10</t>
  </si>
  <si>
    <t>Slc35f1</t>
  </si>
  <si>
    <t>Gnaz</t>
  </si>
  <si>
    <t>Col18a1</t>
  </si>
  <si>
    <t>Anks1b</t>
  </si>
  <si>
    <t>4933412E12Rik</t>
  </si>
  <si>
    <t>Rgs17</t>
  </si>
  <si>
    <t>Ppp1r14c</t>
  </si>
  <si>
    <t>Stxbp5</t>
  </si>
  <si>
    <t>Hivep2</t>
  </si>
  <si>
    <t>Ahi1</t>
  </si>
  <si>
    <t>Moxd1</t>
  </si>
  <si>
    <t>Enpp3</t>
  </si>
  <si>
    <t>Enpp1</t>
  </si>
  <si>
    <t>Akap7</t>
  </si>
  <si>
    <t>Arhgap18</t>
  </si>
  <si>
    <t>Rnf217</t>
  </si>
  <si>
    <t>Fyn</t>
  </si>
  <si>
    <t>Gja1</t>
  </si>
  <si>
    <t>D630037F22Rik</t>
  </si>
  <si>
    <t>Sh3rf3</t>
  </si>
  <si>
    <t>Unc5b</t>
  </si>
  <si>
    <t>Pcbd1</t>
  </si>
  <si>
    <t>Jmjd1c</t>
  </si>
  <si>
    <t>Zfp365</t>
  </si>
  <si>
    <t>Pcbp3</t>
  </si>
  <si>
    <t>Plk5</t>
  </si>
  <si>
    <t>Cdk17</t>
  </si>
  <si>
    <t>Tmcc3</t>
  </si>
  <si>
    <t>Kcnmb4</t>
  </si>
  <si>
    <t>D930020B18Rik</t>
  </si>
  <si>
    <t>Rassf3</t>
  </si>
  <si>
    <t>Slc26a10</t>
  </si>
  <si>
    <t>Abracl</t>
  </si>
  <si>
    <t>Hebp2</t>
  </si>
  <si>
    <t>Perp</t>
  </si>
  <si>
    <t>Il20ra</t>
  </si>
  <si>
    <t>Slc35d3</t>
  </si>
  <si>
    <t>Myb</t>
  </si>
  <si>
    <t>Stx7</t>
  </si>
  <si>
    <t>Ctgf</t>
  </si>
  <si>
    <t>Tmem200a</t>
  </si>
  <si>
    <t>Soga3</t>
  </si>
  <si>
    <t>Bend3</t>
  </si>
  <si>
    <t>Aim1</t>
  </si>
  <si>
    <t>Lin28b</t>
  </si>
  <si>
    <t>Rfx6</t>
  </si>
  <si>
    <t>Fam184a</t>
  </si>
  <si>
    <t>Spock2</t>
  </si>
  <si>
    <t>Hnrnph3</t>
  </si>
  <si>
    <t>Gstt1</t>
  </si>
  <si>
    <t>Gstt2</t>
  </si>
  <si>
    <t>Prmt2</t>
  </si>
  <si>
    <t>Col6a2</t>
  </si>
  <si>
    <t>Lrrc3</t>
  </si>
  <si>
    <t>Agpat3</t>
  </si>
  <si>
    <t>Syde1</t>
  </si>
  <si>
    <t>Shc2</t>
  </si>
  <si>
    <t>Hmha1</t>
  </si>
  <si>
    <t>Cnn2</t>
  </si>
  <si>
    <t>Thop1</t>
  </si>
  <si>
    <t>Atcay</t>
  </si>
  <si>
    <t>Timp3</t>
  </si>
  <si>
    <t>Sycp3</t>
  </si>
  <si>
    <t>Usp44</t>
  </si>
  <si>
    <t>Dusp6</t>
  </si>
  <si>
    <t>Rassf9</t>
  </si>
  <si>
    <t>Slc6a15</t>
  </si>
  <si>
    <t>Pawr</t>
  </si>
  <si>
    <t>E2f7</t>
  </si>
  <si>
    <t>Cpm</t>
  </si>
  <si>
    <t>Slc16a7</t>
  </si>
  <si>
    <t>LOC100504703</t>
  </si>
  <si>
    <t>Nabp2</t>
  </si>
  <si>
    <t>Erbb3</t>
  </si>
  <si>
    <t>Myl6</t>
  </si>
  <si>
    <t>Mycbpap</t>
  </si>
  <si>
    <t>Grb10</t>
  </si>
  <si>
    <t>Rhbdf1</t>
  </si>
  <si>
    <t>Ubtd2</t>
  </si>
  <si>
    <t>Slit3</t>
  </si>
  <si>
    <t>Wwc1</t>
  </si>
  <si>
    <t>Phf15</t>
  </si>
  <si>
    <t>Snap47</t>
  </si>
  <si>
    <t>Ulk2</t>
  </si>
  <si>
    <t>Trpv2</t>
  </si>
  <si>
    <t>Myh10</t>
  </si>
  <si>
    <t>Pik3r5</t>
  </si>
  <si>
    <t>Kif1c</t>
  </si>
  <si>
    <t>Slc43a2</t>
  </si>
  <si>
    <t>Serpinf1</t>
  </si>
  <si>
    <t>Nxn</t>
  </si>
  <si>
    <t>Myo1d</t>
  </si>
  <si>
    <t>Spop</t>
  </si>
  <si>
    <t>Dusp3</t>
  </si>
  <si>
    <t>Wnt3</t>
  </si>
  <si>
    <t>Tbc1d16</t>
  </si>
  <si>
    <t>Pik3ip1</t>
  </si>
  <si>
    <t>Emid1</t>
  </si>
  <si>
    <t>Pold2</t>
  </si>
  <si>
    <t>Ramp3</t>
  </si>
  <si>
    <t>Igfbp3</t>
  </si>
  <si>
    <t>Cnrip1</t>
  </si>
  <si>
    <t>0610010F05Rik</t>
  </si>
  <si>
    <t>Efemp1</t>
  </si>
  <si>
    <t>Cyfip2</t>
  </si>
  <si>
    <t>Flt4</t>
  </si>
  <si>
    <t>Olfr1372-ps1</t>
  </si>
  <si>
    <t>Igtp</t>
  </si>
  <si>
    <t>Irgm2</t>
  </si>
  <si>
    <t>Hist3h2ba</t>
  </si>
  <si>
    <t>Hist3h2bb-ps</t>
  </si>
  <si>
    <t>Hist3h2a</t>
  </si>
  <si>
    <t>Guk1</t>
  </si>
  <si>
    <t>Wnt9a</t>
  </si>
  <si>
    <t>Mfap4</t>
  </si>
  <si>
    <t>Zfp287</t>
  </si>
  <si>
    <t>Mfsd6l</t>
  </si>
  <si>
    <t>Tmem88</t>
  </si>
  <si>
    <t>Kctd11</t>
  </si>
  <si>
    <t>2810408A11Rik</t>
  </si>
  <si>
    <t>Cldn7</t>
  </si>
  <si>
    <t>Ybx2</t>
  </si>
  <si>
    <t>Bcl6b</t>
  </si>
  <si>
    <t>Slc16a11</t>
  </si>
  <si>
    <t>Alox15</t>
  </si>
  <si>
    <t>Cxcl16</t>
  </si>
  <si>
    <t>Rtn4rl1</t>
  </si>
  <si>
    <t>Fam101b</t>
  </si>
  <si>
    <t>1700016K19Rik</t>
  </si>
  <si>
    <t>Glod4</t>
  </si>
  <si>
    <t>Tmem98</t>
  </si>
  <si>
    <t>Gdpd1</t>
  </si>
  <si>
    <t>Bzrap1</t>
  </si>
  <si>
    <t>Lpo</t>
  </si>
  <si>
    <t>Tmem100</t>
  </si>
  <si>
    <t>Mbtd1</t>
  </si>
  <si>
    <t>Itga3</t>
  </si>
  <si>
    <t>B4galnt2</t>
  </si>
  <si>
    <t>Grb7</t>
  </si>
  <si>
    <t>Krt12</t>
  </si>
  <si>
    <t>Krt19</t>
  </si>
  <si>
    <t>Fkbp10</t>
  </si>
  <si>
    <t>Etv4</t>
  </si>
  <si>
    <t>Mpp3</t>
  </si>
  <si>
    <t>Fzd2</t>
  </si>
  <si>
    <t>C1ql1</t>
  </si>
  <si>
    <t>Mrc2</t>
  </si>
  <si>
    <t>Kcnh6</t>
  </si>
  <si>
    <t>Limd2</t>
  </si>
  <si>
    <t>Btbd17</t>
  </si>
  <si>
    <t>Gprc5c</t>
  </si>
  <si>
    <t>Galk1</t>
  </si>
  <si>
    <t>Evpl</t>
  </si>
  <si>
    <t>Foxj1</t>
  </si>
  <si>
    <t>Galr2</t>
  </si>
  <si>
    <t>Qrich2</t>
  </si>
  <si>
    <t>Mxra7</t>
  </si>
  <si>
    <t>Timp2</t>
  </si>
  <si>
    <t>Ccdc40</t>
  </si>
  <si>
    <t>Actg1</t>
  </si>
  <si>
    <t>Slc16a3</t>
  </si>
  <si>
    <t>Metrnl</t>
  </si>
  <si>
    <t>Ptchd3</t>
  </si>
  <si>
    <t>Foxn3</t>
  </si>
  <si>
    <t>Dgkb</t>
  </si>
  <si>
    <t>Stxbp6</t>
  </si>
  <si>
    <t>Vrtn</t>
  </si>
  <si>
    <t>1110002L01Rik</t>
  </si>
  <si>
    <t>Sdc1</t>
  </si>
  <si>
    <t>Fam84a</t>
  </si>
  <si>
    <t>Mboat2</t>
  </si>
  <si>
    <t>Pxdn</t>
  </si>
  <si>
    <t>Lamb1</t>
  </si>
  <si>
    <t>Hdac9</t>
  </si>
  <si>
    <t>Nrcam</t>
  </si>
  <si>
    <t>Prkd1</t>
  </si>
  <si>
    <t>Sptb</t>
  </si>
  <si>
    <t>Ston2</t>
  </si>
  <si>
    <t>Tc2n</t>
  </si>
  <si>
    <t>Bcl11b</t>
  </si>
  <si>
    <t>Rian</t>
  </si>
  <si>
    <t>Jag2</t>
  </si>
  <si>
    <t>Tmem121</t>
  </si>
  <si>
    <t>Rapgef5</t>
  </si>
  <si>
    <t>Dnmt3a</t>
  </si>
  <si>
    <t>Efr3b</t>
  </si>
  <si>
    <t>Matn3</t>
  </si>
  <si>
    <t>Rad51ap2</t>
  </si>
  <si>
    <t>Trib2</t>
  </si>
  <si>
    <t>Odc1</t>
  </si>
  <si>
    <t>Id2</t>
  </si>
  <si>
    <t>Sox11</t>
  </si>
  <si>
    <t>Fam110c</t>
  </si>
  <si>
    <t>Prkar2b</t>
  </si>
  <si>
    <t>Scin</t>
  </si>
  <si>
    <t>Pnpla8</t>
  </si>
  <si>
    <t>G2e3</t>
  </si>
  <si>
    <t>Coch</t>
  </si>
  <si>
    <t>Klhdc2</t>
  </si>
  <si>
    <t>4930447C04Rik</t>
  </si>
  <si>
    <t>Tmem30b</t>
  </si>
  <si>
    <t>Ppp1r36</t>
  </si>
  <si>
    <t>Rab15</t>
  </si>
  <si>
    <t>Acot2</t>
  </si>
  <si>
    <t>Otub2</t>
  </si>
  <si>
    <t>Ppp4r4</t>
  </si>
  <si>
    <t>6430411K18Rik</t>
  </si>
  <si>
    <t>Aspg</t>
  </si>
  <si>
    <t>Inf2</t>
  </si>
  <si>
    <t>Cep170b</t>
  </si>
  <si>
    <t>Zbtb42</t>
  </si>
  <si>
    <t>Nudt14</t>
  </si>
  <si>
    <t>Crip2</t>
  </si>
  <si>
    <t>Cdca7l</t>
  </si>
  <si>
    <t>Macc1</t>
  </si>
  <si>
    <t>Dip2c</t>
  </si>
  <si>
    <t>Phactr1</t>
  </si>
  <si>
    <t>2610307P16Rik</t>
  </si>
  <si>
    <t>Mboat1</t>
  </si>
  <si>
    <t>Pxdc1</t>
  </si>
  <si>
    <t>Wnk2</t>
  </si>
  <si>
    <t>Cdc14b</t>
  </si>
  <si>
    <t>Cntnap3</t>
  </si>
  <si>
    <t>Ube2ql1</t>
  </si>
  <si>
    <t>Rhobtb3</t>
  </si>
  <si>
    <t>Gpr98</t>
  </si>
  <si>
    <t>Ssbp2</t>
  </si>
  <si>
    <t>Serinc5</t>
  </si>
  <si>
    <t>Scamp1</t>
  </si>
  <si>
    <t>Crhbp</t>
  </si>
  <si>
    <t>Arhgef28</t>
  </si>
  <si>
    <t>Ocln</t>
  </si>
  <si>
    <t>Rgs7bp</t>
  </si>
  <si>
    <t>Adamts6</t>
  </si>
  <si>
    <t>Slc38a9</t>
  </si>
  <si>
    <t>Parp8</t>
  </si>
  <si>
    <t>Asb13</t>
  </si>
  <si>
    <t>Epdr1</t>
  </si>
  <si>
    <t>Hist1h1e</t>
  </si>
  <si>
    <t>Hist1h2bh</t>
  </si>
  <si>
    <t>Hist1h1t</t>
  </si>
  <si>
    <t>Nrsn1</t>
  </si>
  <si>
    <t>Sox4</t>
  </si>
  <si>
    <t>Smim13</t>
  </si>
  <si>
    <t>1110007C09Rik</t>
  </si>
  <si>
    <t>Gadd45g</t>
  </si>
  <si>
    <t>Cplx2</t>
  </si>
  <si>
    <t>Grk6</t>
  </si>
  <si>
    <t>Prr7</t>
  </si>
  <si>
    <t>Dbn1</t>
  </si>
  <si>
    <t>Pdlim7</t>
  </si>
  <si>
    <t>Fbp1</t>
  </si>
  <si>
    <t>Nkd2</t>
  </si>
  <si>
    <t>Zfyve16</t>
  </si>
  <si>
    <t>Thbs4</t>
  </si>
  <si>
    <t>Enc1</t>
  </si>
  <si>
    <t>Serf1</t>
  </si>
  <si>
    <t>Marveld2</t>
  </si>
  <si>
    <t>Ddx4</t>
  </si>
  <si>
    <t>Gpx8</t>
  </si>
  <si>
    <t>Ccno</t>
  </si>
  <si>
    <t>Emb</t>
  </si>
  <si>
    <t>Gm3558</t>
  </si>
  <si>
    <t>Adk</t>
  </si>
  <si>
    <t>Myh6</t>
  </si>
  <si>
    <t>Flnb</t>
  </si>
  <si>
    <t>Lrrc3b</t>
  </si>
  <si>
    <t>Ube2e1</t>
  </si>
  <si>
    <t>Gng2</t>
  </si>
  <si>
    <t>Vcl</t>
  </si>
  <si>
    <t>Sh3bp5</t>
  </si>
  <si>
    <t>Dnah1</t>
  </si>
  <si>
    <t>Arhgap22</t>
  </si>
  <si>
    <t>Samd4</t>
  </si>
  <si>
    <t>Micu2</t>
  </si>
  <si>
    <t>Lats2</t>
  </si>
  <si>
    <t>Atp8a2</t>
  </si>
  <si>
    <t>Spata13</t>
  </si>
  <si>
    <t>Fbxo16</t>
  </si>
  <si>
    <t>Ppp3cc</t>
  </si>
  <si>
    <t>Mycbp2</t>
  </si>
  <si>
    <t>Uggt2</t>
  </si>
  <si>
    <t>Gm2897</t>
  </si>
  <si>
    <t>Gm10406</t>
  </si>
  <si>
    <t>Plau</t>
  </si>
  <si>
    <t>Nt5dc2</t>
  </si>
  <si>
    <t>Phf7</t>
  </si>
  <si>
    <t>Mat1a</t>
  </si>
  <si>
    <t>Gmfb</t>
  </si>
  <si>
    <t>Cgrrf1</t>
  </si>
  <si>
    <t>Gch1</t>
  </si>
  <si>
    <t>Otx2</t>
  </si>
  <si>
    <t>Sall2</t>
  </si>
  <si>
    <t>Mmp14</t>
  </si>
  <si>
    <t>Rem2</t>
  </si>
  <si>
    <t>Ajuba</t>
  </si>
  <si>
    <t>Cdh24</t>
  </si>
  <si>
    <t>Efs</t>
  </si>
  <si>
    <t>Jph4</t>
  </si>
  <si>
    <t>Fitm1</t>
  </si>
  <si>
    <t>Pck2</t>
  </si>
  <si>
    <t>Pspc1</t>
  </si>
  <si>
    <t>Gjb2</t>
  </si>
  <si>
    <t>N6amt2</t>
  </si>
  <si>
    <t>Fzd3</t>
  </si>
  <si>
    <t>Scara3</t>
  </si>
  <si>
    <t>Clu</t>
  </si>
  <si>
    <t>Gulo</t>
  </si>
  <si>
    <t>Adam2</t>
  </si>
  <si>
    <t>Gm5464</t>
  </si>
  <si>
    <t>Pnma2</t>
  </si>
  <si>
    <t>Nkx3-1</t>
  </si>
  <si>
    <t>Sorbs3</t>
  </si>
  <si>
    <t>Pdlim2</t>
  </si>
  <si>
    <t>Slc39a14</t>
  </si>
  <si>
    <t>Xpo7</t>
  </si>
  <si>
    <t>Dok2</t>
  </si>
  <si>
    <t>Rcbtb2</t>
  </si>
  <si>
    <t>Lpar6</t>
  </si>
  <si>
    <t>1700108F19Rik</t>
  </si>
  <si>
    <t>Tnfsf11</t>
  </si>
  <si>
    <t>Slitrk5</t>
  </si>
  <si>
    <t>Mir17hg</t>
  </si>
  <si>
    <t>Zic2</t>
  </si>
  <si>
    <t>2610035F20Rik</t>
  </si>
  <si>
    <t>Zic5</t>
  </si>
  <si>
    <t>Cdh9</t>
  </si>
  <si>
    <t>Dab2</t>
  </si>
  <si>
    <t>Cdh10</t>
  </si>
  <si>
    <t>Sema5a</t>
  </si>
  <si>
    <t>Samd12</t>
  </si>
  <si>
    <t>Kcnq3</t>
  </si>
  <si>
    <t>Tnrc6b</t>
  </si>
  <si>
    <t>Myh9</t>
  </si>
  <si>
    <t>Slc1a3</t>
  </si>
  <si>
    <t>Fbxl7</t>
  </si>
  <si>
    <t>Trio</t>
  </si>
  <si>
    <t>Matn2</t>
  </si>
  <si>
    <t>Grhl2</t>
  </si>
  <si>
    <t>Ext1</t>
  </si>
  <si>
    <t>Zhx2</t>
  </si>
  <si>
    <t>Khdrbs3</t>
  </si>
  <si>
    <t>Dmc1</t>
  </si>
  <si>
    <t>Mov10l1</t>
  </si>
  <si>
    <t>Kif21a</t>
  </si>
  <si>
    <t>Cpne8</t>
  </si>
  <si>
    <t>Lrrk2</t>
  </si>
  <si>
    <t>Arid2</t>
  </si>
  <si>
    <t>Adcy6</t>
  </si>
  <si>
    <t>0610007N19Rik</t>
  </si>
  <si>
    <t>Hrsp12</t>
  </si>
  <si>
    <t>Fbxo43</t>
  </si>
  <si>
    <t>Cthrc1</t>
  </si>
  <si>
    <t>Mal2</t>
  </si>
  <si>
    <t>Nov</t>
  </si>
  <si>
    <t>Mrpl13</t>
  </si>
  <si>
    <t>Has2</t>
  </si>
  <si>
    <t>Fbxo32</t>
  </si>
  <si>
    <t>Trib1</t>
  </si>
  <si>
    <t>Fam84b</t>
  </si>
  <si>
    <t>Myc</t>
  </si>
  <si>
    <t>Fam83h</t>
  </si>
  <si>
    <t>Eppk1</t>
  </si>
  <si>
    <t>Nrbp2</t>
  </si>
  <si>
    <t>Parp10</t>
  </si>
  <si>
    <t>Foxh1</t>
  </si>
  <si>
    <t>Mfng</t>
  </si>
  <si>
    <t>Fam83f</t>
  </si>
  <si>
    <t>Csdc2</t>
  </si>
  <si>
    <t>Fam109b</t>
  </si>
  <si>
    <t>Sult4a1</t>
  </si>
  <si>
    <t>Ldoc1l</t>
  </si>
  <si>
    <t>Arhgap8</t>
  </si>
  <si>
    <t>Mapk11</t>
  </si>
  <si>
    <t>Mapk12</t>
  </si>
  <si>
    <t>Syce3</t>
  </si>
  <si>
    <t>Zcrb1</t>
  </si>
  <si>
    <t>Pphln1</t>
  </si>
  <si>
    <t>E330033B04Rik</t>
  </si>
  <si>
    <t>Tmem106c</t>
  </si>
  <si>
    <t>Col2a1</t>
  </si>
  <si>
    <t>Tuba1a</t>
  </si>
  <si>
    <t>Rhebl1</t>
  </si>
  <si>
    <t>Prph</t>
  </si>
  <si>
    <t>Krt18</t>
  </si>
  <si>
    <t>Ppp1r1a</t>
  </si>
  <si>
    <t>Bbx</t>
  </si>
  <si>
    <t>Rbfox1</t>
  </si>
  <si>
    <t>Alcam</t>
  </si>
  <si>
    <t>Hlcs</t>
  </si>
  <si>
    <t>Ppl</t>
  </si>
  <si>
    <t>Pkp2</t>
  </si>
  <si>
    <t>Dgkg</t>
  </si>
  <si>
    <t>St6gal1</t>
  </si>
  <si>
    <t>Ccdc50</t>
  </si>
  <si>
    <t>Igsf11</t>
  </si>
  <si>
    <t>Gap43</t>
  </si>
  <si>
    <t>Crybg3</t>
  </si>
  <si>
    <t>Usp25</t>
  </si>
  <si>
    <t>App</t>
  </si>
  <si>
    <t>Cyyr1</t>
  </si>
  <si>
    <t>1700037C18Rik</t>
  </si>
  <si>
    <t>Srl</t>
  </si>
  <si>
    <t>Snn</t>
  </si>
  <si>
    <t>Pla2g10</t>
  </si>
  <si>
    <t>Aifm3</t>
  </si>
  <si>
    <t>Slc7a4</t>
  </si>
  <si>
    <t>Rtn4r</t>
  </si>
  <si>
    <t>1700007L15Rik</t>
  </si>
  <si>
    <t>Gramd1c</t>
  </si>
  <si>
    <t>Mina</t>
  </si>
  <si>
    <t>Cxadr</t>
  </si>
  <si>
    <t>Adamts1</t>
  </si>
  <si>
    <t>Adamts5</t>
  </si>
  <si>
    <t>Sh3bgr</t>
  </si>
  <si>
    <t>Tmprss2</t>
  </si>
  <si>
    <t>Ripk4</t>
  </si>
  <si>
    <t>Ltbp1</t>
  </si>
  <si>
    <t>Park2</t>
  </si>
  <si>
    <t>Nrxn1</t>
  </si>
  <si>
    <t>Agpat4</t>
  </si>
  <si>
    <t>Thbs2</t>
  </si>
  <si>
    <t>Rgs11</t>
  </si>
  <si>
    <t>H2-Q4</t>
  </si>
  <si>
    <t>Tbc1d5</t>
  </si>
  <si>
    <t>Satb1</t>
  </si>
  <si>
    <t>Kcnh8</t>
  </si>
  <si>
    <t>Arhgap28</t>
  </si>
  <si>
    <t>Smchd1</t>
  </si>
  <si>
    <t>Lbh</t>
  </si>
  <si>
    <t>Pkdcc</t>
  </si>
  <si>
    <t>Kcng3</t>
  </si>
  <si>
    <t>Ttc7</t>
  </si>
  <si>
    <t>4732491K20Rik</t>
  </si>
  <si>
    <t>Phf10</t>
  </si>
  <si>
    <t>Zfp677</t>
  </si>
  <si>
    <t>Zfp946</t>
  </si>
  <si>
    <t>Cldn6</t>
  </si>
  <si>
    <t>Cldn9</t>
  </si>
  <si>
    <t>Mmp25</t>
  </si>
  <si>
    <t>Flywch2</t>
  </si>
  <si>
    <t>Prss41</t>
  </si>
  <si>
    <t>Flywch1</t>
  </si>
  <si>
    <t>Syngr3</t>
  </si>
  <si>
    <t>Arhgdig</t>
  </si>
  <si>
    <t>Tulp1</t>
  </si>
  <si>
    <t>Mapk13</t>
  </si>
  <si>
    <t>Fgd2</t>
  </si>
  <si>
    <t>Rsph1</t>
  </si>
  <si>
    <t>Notch3</t>
  </si>
  <si>
    <t>AA388235</t>
  </si>
  <si>
    <t>H2-K1</t>
  </si>
  <si>
    <t>Psmb9</t>
  </si>
  <si>
    <t>Tap1</t>
  </si>
  <si>
    <t>Tap2</t>
  </si>
  <si>
    <t>Msh5</t>
  </si>
  <si>
    <t>H2-D1</t>
  </si>
  <si>
    <t>H2-Q7</t>
  </si>
  <si>
    <t>Psors1c2</t>
  </si>
  <si>
    <t>Dpcr1</t>
  </si>
  <si>
    <t>Ddr1</t>
  </si>
  <si>
    <t>H2-M3</t>
  </si>
  <si>
    <t>9130008F23Rik</t>
  </si>
  <si>
    <t>Slc25a27</t>
  </si>
  <si>
    <t>Clic5</t>
  </si>
  <si>
    <t>Srf</t>
  </si>
  <si>
    <t>Gnmt</t>
  </si>
  <si>
    <t>Fsd1</t>
  </si>
  <si>
    <t>Shd</t>
  </si>
  <si>
    <t>Ptprs</t>
  </si>
  <si>
    <t>Tubb4a</t>
  </si>
  <si>
    <t>Crb3</t>
  </si>
  <si>
    <t>C3</t>
  </si>
  <si>
    <t>Myl12a</t>
  </si>
  <si>
    <t>Zfp36l2</t>
  </si>
  <si>
    <t>Prepl</t>
  </si>
  <si>
    <t>Rhoq</t>
  </si>
  <si>
    <t>Epcam</t>
  </si>
  <si>
    <t>Gramd3</t>
  </si>
  <si>
    <t>Zfp521</t>
  </si>
  <si>
    <t>Klhl14</t>
  </si>
  <si>
    <t>Arap3</t>
  </si>
  <si>
    <t>Kctd16</t>
  </si>
  <si>
    <t>Jakmip2</t>
  </si>
  <si>
    <t>Stk32a</t>
  </si>
  <si>
    <t>Sema6a</t>
  </si>
  <si>
    <t>Zfp608</t>
  </si>
  <si>
    <t>Adamts19</t>
  </si>
  <si>
    <t>Ablim3</t>
  </si>
  <si>
    <t>Piezo2</t>
  </si>
  <si>
    <t>Atp8b1</t>
  </si>
  <si>
    <t>Slmo1</t>
  </si>
  <si>
    <t>Mapk4</t>
  </si>
  <si>
    <t>Setbp1</t>
  </si>
  <si>
    <t>Dsc2</t>
  </si>
  <si>
    <t>Syt4</t>
  </si>
  <si>
    <t>Bin1</t>
  </si>
  <si>
    <t>Gypc</t>
  </si>
  <si>
    <t>Nrep</t>
  </si>
  <si>
    <t>Egr1</t>
  </si>
  <si>
    <t>Spata24</t>
  </si>
  <si>
    <t>Prob1</t>
  </si>
  <si>
    <t>Tmco6</t>
  </si>
  <si>
    <t>Pcdh1</t>
  </si>
  <si>
    <t>Spry4</t>
  </si>
  <si>
    <t>Afap1l1</t>
  </si>
  <si>
    <t>St8sia3</t>
  </si>
  <si>
    <t>Pmaip1</t>
  </si>
  <si>
    <t>Tubb6</t>
  </si>
  <si>
    <t>Spire1</t>
  </si>
  <si>
    <t>Psmg2</t>
  </si>
  <si>
    <t>Mex3c</t>
  </si>
  <si>
    <t>Katnal2</t>
  </si>
  <si>
    <t>Significant?</t>
  </si>
  <si>
    <t>RefSeq Accession</t>
  </si>
  <si>
    <t>Gene Symbol</t>
  </si>
  <si>
    <t>Gene Expression (FPKM)</t>
  </si>
  <si>
    <t>Gene Coordinates (mm9)</t>
  </si>
  <si>
    <t>Naïve ESCs  (0h)</t>
  </si>
  <si>
    <t>EpiLCs (72h)</t>
  </si>
  <si>
    <t>Fold Change (Log2)</t>
  </si>
  <si>
    <t>Q-value</t>
  </si>
  <si>
    <t>P-value</t>
  </si>
  <si>
    <t>Test Statistics</t>
  </si>
  <si>
    <t>0h</t>
  </si>
  <si>
    <t>1h</t>
  </si>
  <si>
    <t>6h</t>
  </si>
  <si>
    <t>12h</t>
  </si>
  <si>
    <t>24h</t>
  </si>
  <si>
    <t>36h</t>
  </si>
  <si>
    <t>48h</t>
  </si>
  <si>
    <t>72h</t>
  </si>
  <si>
    <t>Fold Change vs. 0h (Log2)</t>
  </si>
  <si>
    <t>Absolute Difference in Gene Expression vs 0h</t>
  </si>
  <si>
    <t>Chromatin State
in Naïve ESCs (0h)</t>
  </si>
  <si>
    <t>H3K4me3-only</t>
  </si>
  <si>
    <t>H3K27me3-only</t>
  </si>
  <si>
    <t>Unmarked</t>
  </si>
  <si>
    <t>H3K4me3 signal
(RPM)</t>
  </si>
  <si>
    <t>RPM</t>
  </si>
  <si>
    <t>Class</t>
  </si>
  <si>
    <t>High</t>
  </si>
  <si>
    <t>Medium</t>
  </si>
  <si>
    <t>Low</t>
  </si>
  <si>
    <r>
      <t xml:space="preserve">Supplemental Table 3A. </t>
    </r>
    <r>
      <rPr>
        <sz val="12"/>
        <color theme="1"/>
        <rFont val="Calibri"/>
        <family val="2"/>
        <scheme val="minor"/>
      </rPr>
      <t>Genes upregulated during ESC to EpiLC differentiation</t>
    </r>
  </si>
  <si>
    <r>
      <rPr>
        <b/>
        <sz val="12"/>
        <color theme="1"/>
        <rFont val="Calibri"/>
        <family val="2"/>
        <scheme val="minor"/>
      </rPr>
      <t>Supplemental Table 3B.</t>
    </r>
    <r>
      <rPr>
        <sz val="12"/>
        <color theme="1"/>
        <rFont val="Calibri"/>
        <family val="2"/>
        <scheme val="minor"/>
      </rPr>
      <t xml:space="preserve"> Genes upregulated during ESC to EpiLC differentiation and their temporal gene expression </t>
    </r>
  </si>
  <si>
    <r>
      <rPr>
        <b/>
        <sz val="12"/>
        <color theme="1"/>
        <rFont val="Calibri"/>
        <family val="2"/>
        <scheme val="minor"/>
      </rPr>
      <t>Supplemental Table 3C.</t>
    </r>
    <r>
      <rPr>
        <sz val="12"/>
        <color theme="1"/>
        <rFont val="Calibri"/>
        <family val="2"/>
        <scheme val="minor"/>
      </rPr>
      <t xml:space="preserve"> Bivalent genes upregulated during ESC to EpiLC differentiation sorted based on their promoter H3K4me3 levels in ESCs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</si>
</sst>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2">
    <xf numFmtId="0" fontId="0" fillId="0" borderId="0" xfId="0"/>
    <xf numFmtId="0" fontId="19" fillId="0" borderId="0" xfId="0" applyFont="1"/>
    <xf numFmtId="0" fontId="19" fillId="0" borderId="10" xfId="0" applyFont="1" applyBorder="1"/>
    <xf numFmtId="164" fontId="19" fillId="0" borderId="10" xfId="0" applyNumberFormat="1" applyFont="1" applyBorder="1"/>
    <xf numFmtId="2" fontId="19" fillId="0" borderId="10" xfId="0" applyNumberFormat="1" applyFont="1" applyBorder="1"/>
    <xf numFmtId="11" fontId="19" fillId="0" borderId="10" xfId="0" applyNumberFormat="1" applyFont="1" applyBorder="1"/>
    <xf numFmtId="164" fontId="19" fillId="0" borderId="0" xfId="0" applyNumberFormat="1" applyFont="1"/>
    <xf numFmtId="2" fontId="19" fillId="0" borderId="0" xfId="0" applyNumberFormat="1" applyFont="1"/>
    <xf numFmtId="11" fontId="19" fillId="0" borderId="0" xfId="0" applyNumberFormat="1" applyFont="1"/>
    <xf numFmtId="0" fontId="19" fillId="0" borderId="10" xfId="0" applyFont="1" applyFill="1" applyBorder="1"/>
    <xf numFmtId="0" fontId="19" fillId="0" borderId="0" xfId="0" applyFont="1" applyFill="1"/>
    <xf numFmtId="164" fontId="18" fillId="0" borderId="10" xfId="0" applyNumberFormat="1" applyFont="1" applyFill="1" applyBorder="1" applyAlignment="1">
      <alignment horizontal="center" vertical="center"/>
    </xf>
    <xf numFmtId="11" fontId="19" fillId="33" borderId="10" xfId="0" applyNumberFormat="1" applyFont="1" applyFill="1" applyBorder="1"/>
    <xf numFmtId="11" fontId="19" fillId="33" borderId="0" xfId="0" applyNumberFormat="1" applyFont="1" applyFill="1"/>
    <xf numFmtId="0" fontId="18" fillId="33" borderId="10" xfId="0" applyFont="1" applyFill="1" applyBorder="1" applyAlignment="1">
      <alignment horizontal="center"/>
    </xf>
    <xf numFmtId="0" fontId="19" fillId="33" borderId="10" xfId="0" applyFont="1" applyFill="1" applyBorder="1"/>
    <xf numFmtId="0" fontId="19" fillId="33" borderId="0" xfId="0" applyFont="1" applyFill="1"/>
    <xf numFmtId="0" fontId="18" fillId="34" borderId="10" xfId="0" applyFont="1" applyFill="1" applyBorder="1" applyAlignment="1">
      <alignment horizontal="center"/>
    </xf>
    <xf numFmtId="0" fontId="19" fillId="34" borderId="10" xfId="0" applyFont="1" applyFill="1" applyBorder="1"/>
    <xf numFmtId="0" fontId="19" fillId="34" borderId="0" xfId="0" applyFont="1" applyFill="1"/>
    <xf numFmtId="0" fontId="18" fillId="35" borderId="10" xfId="0" applyFont="1" applyFill="1" applyBorder="1" applyAlignment="1">
      <alignment horizontal="center"/>
    </xf>
    <xf numFmtId="0" fontId="19" fillId="35" borderId="10" xfId="0" applyFont="1" applyFill="1" applyBorder="1"/>
    <xf numFmtId="0" fontId="19" fillId="35" borderId="0" xfId="0" applyFont="1" applyFill="1"/>
    <xf numFmtId="2" fontId="19" fillId="36" borderId="10" xfId="0" applyNumberFormat="1" applyFont="1" applyFill="1" applyBorder="1"/>
    <xf numFmtId="2" fontId="19" fillId="36" borderId="0" xfId="0" applyNumberFormat="1" applyFont="1" applyFill="1"/>
    <xf numFmtId="2" fontId="18" fillId="36" borderId="10" xfId="0" applyNumberFormat="1" applyFont="1" applyFill="1" applyBorder="1" applyAlignment="1">
      <alignment horizontal="center" vertical="center" wrapText="1"/>
    </xf>
    <xf numFmtId="2" fontId="19" fillId="36" borderId="10" xfId="0" applyNumberFormat="1" applyFont="1" applyFill="1" applyBorder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18" fillId="0" borderId="11" xfId="0" applyNumberFormat="1" applyFont="1" applyBorder="1" applyAlignment="1">
      <alignment horizontal="center" vertical="center"/>
    </xf>
    <xf numFmtId="164" fontId="18" fillId="0" borderId="11" xfId="0" applyNumberFormat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1" fontId="18" fillId="0" borderId="11" xfId="0" applyNumberFormat="1" applyFont="1" applyBorder="1" applyAlignment="1">
      <alignment horizontal="center" vertical="center"/>
    </xf>
    <xf numFmtId="11" fontId="0" fillId="0" borderId="12" xfId="0" applyNumberFormat="1" applyBorder="1" applyAlignment="1">
      <alignment horizontal="center" vertical="center"/>
    </xf>
    <xf numFmtId="11" fontId="18" fillId="33" borderId="11" xfId="0" applyNumberFormat="1" applyFont="1" applyFill="1" applyBorder="1" applyAlignment="1">
      <alignment horizontal="center" vertical="center"/>
    </xf>
    <xf numFmtId="11" fontId="0" fillId="33" borderId="12" xfId="0" applyNumberForma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35" borderId="10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2" fontId="18" fillId="36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0" fillId="0" borderId="10" xfId="0" applyFont="1" applyBorder="1"/>
    <xf numFmtId="0" fontId="18" fillId="0" borderId="0" xfId="0" applyFont="1"/>
    <xf numFmtId="164" fontId="18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19" fillId="0" borderId="0" xfId="0" applyNumberFormat="1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76"/>
  <sheetViews>
    <sheetView zoomScaleNormal="100" workbookViewId="0"/>
  </sheetViews>
  <sheetFormatPr defaultRowHeight="15.6" x14ac:dyDescent="0.3"/>
  <cols>
    <col min="1" max="1" width="16.5546875" style="1" bestFit="1" customWidth="1"/>
    <col min="2" max="2" width="15.88671875" style="1" bestFit="1" customWidth="1"/>
    <col min="3" max="3" width="27.77734375" style="1" bestFit="1" customWidth="1"/>
    <col min="4" max="4" width="15.88671875" style="6" bestFit="1" customWidth="1"/>
    <col min="5" max="5" width="12.21875" style="6" bestFit="1" customWidth="1"/>
    <col min="6" max="6" width="18.77734375" style="7" bestFit="1" customWidth="1"/>
    <col min="7" max="7" width="14.21875" style="6" bestFit="1" customWidth="1"/>
    <col min="8" max="8" width="9.21875" style="8" bestFit="1" customWidth="1"/>
    <col min="9" max="9" width="9.21875" style="13" bestFit="1" customWidth="1"/>
    <col min="10" max="10" width="11.5546875" style="10" bestFit="1" customWidth="1"/>
    <col min="11" max="16384" width="8.88671875" style="1"/>
  </cols>
  <sheetData>
    <row r="1" spans="1:10" x14ac:dyDescent="0.3">
      <c r="A1" s="48" t="s">
        <v>4095</v>
      </c>
    </row>
    <row r="2" spans="1:10" x14ac:dyDescent="0.3">
      <c r="A2" s="27" t="s">
        <v>4065</v>
      </c>
      <c r="B2" s="27" t="s">
        <v>4066</v>
      </c>
      <c r="C2" s="27" t="s">
        <v>4068</v>
      </c>
      <c r="D2" s="49" t="s">
        <v>4067</v>
      </c>
      <c r="E2" s="50"/>
      <c r="F2" s="29" t="s">
        <v>4071</v>
      </c>
      <c r="G2" s="30" t="s">
        <v>4074</v>
      </c>
      <c r="H2" s="32" t="s">
        <v>4073</v>
      </c>
      <c r="I2" s="34" t="s">
        <v>4072</v>
      </c>
      <c r="J2" s="36" t="s">
        <v>4064</v>
      </c>
    </row>
    <row r="3" spans="1:10" x14ac:dyDescent="0.3">
      <c r="A3" s="28"/>
      <c r="B3" s="28"/>
      <c r="C3" s="28"/>
      <c r="D3" s="11" t="s">
        <v>4069</v>
      </c>
      <c r="E3" s="11" t="s">
        <v>4070</v>
      </c>
      <c r="F3" s="28"/>
      <c r="G3" s="31"/>
      <c r="H3" s="33"/>
      <c r="I3" s="35"/>
      <c r="J3" s="31"/>
    </row>
    <row r="4" spans="1:10" x14ac:dyDescent="0.3">
      <c r="A4" s="2" t="s">
        <v>1167</v>
      </c>
      <c r="B4" s="47" t="s">
        <v>2879</v>
      </c>
      <c r="C4" s="2" t="s">
        <v>1168</v>
      </c>
      <c r="D4" s="3">
        <v>1.2170200000000001E-2</v>
      </c>
      <c r="E4" s="3">
        <v>12.4598</v>
      </c>
      <c r="F4" s="4">
        <v>9.9997100000000003</v>
      </c>
      <c r="G4" s="3">
        <v>-9.6643500000000007</v>
      </c>
      <c r="H4" s="5">
        <v>0</v>
      </c>
      <c r="I4" s="12">
        <v>0</v>
      </c>
      <c r="J4" s="9" t="s">
        <v>0</v>
      </c>
    </row>
    <row r="5" spans="1:10" x14ac:dyDescent="0.3">
      <c r="A5" s="2" t="s">
        <v>30</v>
      </c>
      <c r="B5" s="47" t="s">
        <v>3501</v>
      </c>
      <c r="C5" s="2" t="s">
        <v>31</v>
      </c>
      <c r="D5" s="3">
        <v>1.47586E-2</v>
      </c>
      <c r="E5" s="3">
        <v>8.1163299999999996</v>
      </c>
      <c r="F5" s="4">
        <v>9.1031200000000005</v>
      </c>
      <c r="G5" s="3">
        <v>-8.7911000000000001</v>
      </c>
      <c r="H5" s="5">
        <v>0</v>
      </c>
      <c r="I5" s="12">
        <v>0</v>
      </c>
      <c r="J5" s="9" t="s">
        <v>0</v>
      </c>
    </row>
    <row r="6" spans="1:10" x14ac:dyDescent="0.3">
      <c r="A6" s="2" t="s">
        <v>1356</v>
      </c>
      <c r="B6" s="47" t="s">
        <v>4036</v>
      </c>
      <c r="C6" s="2" t="s">
        <v>1357</v>
      </c>
      <c r="D6" s="3">
        <v>3.4816300000000001E-2</v>
      </c>
      <c r="E6" s="3">
        <v>13.3156</v>
      </c>
      <c r="F6" s="4">
        <v>8.5791400000000007</v>
      </c>
      <c r="G6" s="3">
        <v>-11.236499999999999</v>
      </c>
      <c r="H6" s="5">
        <v>0</v>
      </c>
      <c r="I6" s="12">
        <v>0</v>
      </c>
      <c r="J6" s="9" t="s">
        <v>0</v>
      </c>
    </row>
    <row r="7" spans="1:10" x14ac:dyDescent="0.3">
      <c r="A7" s="2" t="s">
        <v>2393</v>
      </c>
      <c r="B7" s="47" t="s">
        <v>4037</v>
      </c>
      <c r="C7" s="2" t="s">
        <v>2394</v>
      </c>
      <c r="D7" s="3">
        <v>2.79971E-2</v>
      </c>
      <c r="E7" s="3">
        <v>8.1397999999999993</v>
      </c>
      <c r="F7" s="4">
        <v>8.1835699999999996</v>
      </c>
      <c r="G7" s="3">
        <v>-9.3473900000000008</v>
      </c>
      <c r="H7" s="5">
        <v>0</v>
      </c>
      <c r="I7" s="12">
        <v>0</v>
      </c>
      <c r="J7" s="9" t="s">
        <v>0</v>
      </c>
    </row>
    <row r="8" spans="1:10" x14ac:dyDescent="0.3">
      <c r="A8" s="2" t="s">
        <v>104</v>
      </c>
      <c r="B8" s="47" t="s">
        <v>3990</v>
      </c>
      <c r="C8" s="2" t="s">
        <v>105</v>
      </c>
      <c r="D8" s="3">
        <v>7.3388700000000001E-2</v>
      </c>
      <c r="E8" s="3">
        <v>20.750800000000002</v>
      </c>
      <c r="F8" s="4">
        <v>8.1433900000000001</v>
      </c>
      <c r="G8" s="3">
        <v>-10.676</v>
      </c>
      <c r="H8" s="5">
        <v>0</v>
      </c>
      <c r="I8" s="12">
        <v>0</v>
      </c>
      <c r="J8" s="9" t="s">
        <v>0</v>
      </c>
    </row>
    <row r="9" spans="1:10" x14ac:dyDescent="0.3">
      <c r="A9" s="2" t="s">
        <v>2592</v>
      </c>
      <c r="B9" s="47" t="s">
        <v>3001</v>
      </c>
      <c r="C9" s="2" t="s">
        <v>668</v>
      </c>
      <c r="D9" s="3">
        <v>0.111914</v>
      </c>
      <c r="E9" s="3">
        <v>27.586200000000002</v>
      </c>
      <c r="F9" s="4">
        <v>7.9454099999999999</v>
      </c>
      <c r="G9" s="3">
        <v>-11.2881</v>
      </c>
      <c r="H9" s="5">
        <v>0</v>
      </c>
      <c r="I9" s="12">
        <v>0</v>
      </c>
      <c r="J9" s="9" t="s">
        <v>0</v>
      </c>
    </row>
    <row r="10" spans="1:10" x14ac:dyDescent="0.3">
      <c r="A10" s="2" t="s">
        <v>1110</v>
      </c>
      <c r="B10" s="47" t="s">
        <v>3061</v>
      </c>
      <c r="C10" s="2" t="s">
        <v>1111</v>
      </c>
      <c r="D10" s="3">
        <v>0.107278</v>
      </c>
      <c r="E10" s="3">
        <v>17.689</v>
      </c>
      <c r="F10" s="4">
        <v>7.3653599999999999</v>
      </c>
      <c r="G10" s="3">
        <v>-10.1722</v>
      </c>
      <c r="H10" s="5">
        <v>0</v>
      </c>
      <c r="I10" s="12">
        <v>0</v>
      </c>
      <c r="J10" s="9" t="s">
        <v>0</v>
      </c>
    </row>
    <row r="11" spans="1:10" x14ac:dyDescent="0.3">
      <c r="A11" s="2" t="s">
        <v>1069</v>
      </c>
      <c r="B11" s="47" t="s">
        <v>3935</v>
      </c>
      <c r="C11" s="2" t="s">
        <v>1070</v>
      </c>
      <c r="D11" s="3">
        <v>0.99440700000000004</v>
      </c>
      <c r="E11" s="3">
        <v>122.703</v>
      </c>
      <c r="F11" s="4">
        <v>6.94712</v>
      </c>
      <c r="G11" s="3">
        <v>-11.4672</v>
      </c>
      <c r="H11" s="5">
        <v>0</v>
      </c>
      <c r="I11" s="12">
        <v>0</v>
      </c>
      <c r="J11" s="9" t="s">
        <v>0</v>
      </c>
    </row>
    <row r="12" spans="1:10" x14ac:dyDescent="0.3">
      <c r="A12" s="2" t="s">
        <v>2449</v>
      </c>
      <c r="B12" s="47" t="s">
        <v>2774</v>
      </c>
      <c r="C12" s="2" t="s">
        <v>2450</v>
      </c>
      <c r="D12" s="3">
        <v>0.32746500000000001</v>
      </c>
      <c r="E12" s="3">
        <v>37.274500000000003</v>
      </c>
      <c r="F12" s="4">
        <v>6.8307000000000002</v>
      </c>
      <c r="G12" s="3">
        <v>-11.549300000000001</v>
      </c>
      <c r="H12" s="5">
        <v>0</v>
      </c>
      <c r="I12" s="12">
        <v>0</v>
      </c>
      <c r="J12" s="9" t="s">
        <v>0</v>
      </c>
    </row>
    <row r="13" spans="1:10" x14ac:dyDescent="0.3">
      <c r="A13" s="2" t="s">
        <v>1289</v>
      </c>
      <c r="B13" s="47" t="s">
        <v>2826</v>
      </c>
      <c r="C13" s="2" t="s">
        <v>1290</v>
      </c>
      <c r="D13" s="3">
        <v>8.9085600000000001E-2</v>
      </c>
      <c r="E13" s="3">
        <v>9.7974899999999998</v>
      </c>
      <c r="F13" s="4">
        <v>6.7810800000000002</v>
      </c>
      <c r="G13" s="3">
        <v>-9.3976799999999994</v>
      </c>
      <c r="H13" s="5">
        <v>0</v>
      </c>
      <c r="I13" s="12">
        <v>0</v>
      </c>
      <c r="J13" s="9" t="s">
        <v>0</v>
      </c>
    </row>
    <row r="14" spans="1:10" x14ac:dyDescent="0.3">
      <c r="A14" s="2" t="s">
        <v>218</v>
      </c>
      <c r="B14" s="47" t="s">
        <v>3417</v>
      </c>
      <c r="C14" s="2" t="s">
        <v>219</v>
      </c>
      <c r="D14" s="3">
        <v>1.9824700000000001E-2</v>
      </c>
      <c r="E14" s="3">
        <v>1.85101</v>
      </c>
      <c r="F14" s="4">
        <v>6.5448700000000004</v>
      </c>
      <c r="G14" s="3">
        <v>-9.2317499999999999</v>
      </c>
      <c r="H14" s="5">
        <v>0</v>
      </c>
      <c r="I14" s="12">
        <v>0</v>
      </c>
      <c r="J14" s="9" t="s">
        <v>0</v>
      </c>
    </row>
    <row r="15" spans="1:10" x14ac:dyDescent="0.3">
      <c r="A15" s="2" t="s">
        <v>2600</v>
      </c>
      <c r="B15" s="47" t="s">
        <v>2890</v>
      </c>
      <c r="C15" s="2" t="s">
        <v>2601</v>
      </c>
      <c r="D15" s="3">
        <v>4.8153599999999998E-2</v>
      </c>
      <c r="E15" s="3">
        <v>4.32111</v>
      </c>
      <c r="F15" s="4">
        <v>6.4876100000000001</v>
      </c>
      <c r="G15" s="3">
        <v>-8.5095799999999997</v>
      </c>
      <c r="H15" s="5">
        <v>0</v>
      </c>
      <c r="I15" s="12">
        <v>0</v>
      </c>
      <c r="J15" s="9" t="s">
        <v>0</v>
      </c>
    </row>
    <row r="16" spans="1:10" x14ac:dyDescent="0.3">
      <c r="A16" s="2" t="s">
        <v>1253</v>
      </c>
      <c r="B16" s="47" t="s">
        <v>3087</v>
      </c>
      <c r="C16" s="2" t="s">
        <v>1254</v>
      </c>
      <c r="D16" s="3">
        <v>9.0944800000000006E-2</v>
      </c>
      <c r="E16" s="3">
        <v>8.1381499999999996</v>
      </c>
      <c r="F16" s="4">
        <v>6.4835599999999998</v>
      </c>
      <c r="G16" s="3">
        <v>-9.4463200000000001</v>
      </c>
      <c r="H16" s="5">
        <v>0</v>
      </c>
      <c r="I16" s="12">
        <v>0</v>
      </c>
      <c r="J16" s="9" t="s">
        <v>0</v>
      </c>
    </row>
    <row r="17" spans="1:10" x14ac:dyDescent="0.3">
      <c r="A17" s="2" t="s">
        <v>1016</v>
      </c>
      <c r="B17" s="47" t="s">
        <v>3568</v>
      </c>
      <c r="C17" s="2" t="s">
        <v>1017</v>
      </c>
      <c r="D17" s="3">
        <v>1.3556699999999999</v>
      </c>
      <c r="E17" s="3">
        <v>114.949</v>
      </c>
      <c r="F17" s="4">
        <v>6.40585</v>
      </c>
      <c r="G17" s="3">
        <v>-12.3057</v>
      </c>
      <c r="H17" s="5">
        <v>0</v>
      </c>
      <c r="I17" s="12">
        <v>0</v>
      </c>
      <c r="J17" s="9" t="s">
        <v>0</v>
      </c>
    </row>
    <row r="18" spans="1:10" x14ac:dyDescent="0.3">
      <c r="A18" s="2" t="s">
        <v>2552</v>
      </c>
      <c r="B18" s="47" t="s">
        <v>3722</v>
      </c>
      <c r="C18" s="2" t="s">
        <v>2553</v>
      </c>
      <c r="D18" s="3">
        <v>0.19627500000000001</v>
      </c>
      <c r="E18" s="3">
        <v>14.729900000000001</v>
      </c>
      <c r="F18" s="4">
        <v>6.22973</v>
      </c>
      <c r="G18" s="3">
        <v>-10.416499999999999</v>
      </c>
      <c r="H18" s="5">
        <v>0</v>
      </c>
      <c r="I18" s="12">
        <v>0</v>
      </c>
      <c r="J18" s="9" t="s">
        <v>0</v>
      </c>
    </row>
    <row r="19" spans="1:10" x14ac:dyDescent="0.3">
      <c r="A19" s="2" t="s">
        <v>2403</v>
      </c>
      <c r="B19" s="47" t="s">
        <v>3372</v>
      </c>
      <c r="C19" s="2" t="s">
        <v>2404</v>
      </c>
      <c r="D19" s="3">
        <v>0.38736799999999999</v>
      </c>
      <c r="E19" s="3">
        <v>28.421700000000001</v>
      </c>
      <c r="F19" s="4">
        <v>6.1971499999999997</v>
      </c>
      <c r="G19" s="3">
        <v>-9.9212299999999995</v>
      </c>
      <c r="H19" s="5">
        <v>0</v>
      </c>
      <c r="I19" s="12">
        <v>0</v>
      </c>
      <c r="J19" s="9" t="s">
        <v>0</v>
      </c>
    </row>
    <row r="20" spans="1:10" x14ac:dyDescent="0.3">
      <c r="A20" s="2" t="s">
        <v>1024</v>
      </c>
      <c r="B20" s="47" t="s">
        <v>3812</v>
      </c>
      <c r="C20" s="2" t="s">
        <v>1025</v>
      </c>
      <c r="D20" s="3">
        <v>2.4400200000000001</v>
      </c>
      <c r="E20" s="3">
        <v>166.63800000000001</v>
      </c>
      <c r="F20" s="4">
        <v>6.09368</v>
      </c>
      <c r="G20" s="3">
        <v>-12.588100000000001</v>
      </c>
      <c r="H20" s="5">
        <v>0</v>
      </c>
      <c r="I20" s="12">
        <v>0</v>
      </c>
      <c r="J20" s="9" t="s">
        <v>0</v>
      </c>
    </row>
    <row r="21" spans="1:10" x14ac:dyDescent="0.3">
      <c r="A21" s="2" t="s">
        <v>1341</v>
      </c>
      <c r="B21" s="47" t="s">
        <v>2760</v>
      </c>
      <c r="C21" s="2" t="s">
        <v>1342</v>
      </c>
      <c r="D21" s="3">
        <v>0.202094</v>
      </c>
      <c r="E21" s="3">
        <v>13.4633</v>
      </c>
      <c r="F21" s="4">
        <v>6.0578599999999998</v>
      </c>
      <c r="G21" s="3">
        <v>-9.1384299999999996</v>
      </c>
      <c r="H21" s="5">
        <v>0</v>
      </c>
      <c r="I21" s="12">
        <v>0</v>
      </c>
      <c r="J21" s="9" t="s">
        <v>0</v>
      </c>
    </row>
    <row r="22" spans="1:10" x14ac:dyDescent="0.3">
      <c r="A22" s="2" t="s">
        <v>414</v>
      </c>
      <c r="B22" s="47" t="s">
        <v>2797</v>
      </c>
      <c r="C22" s="2" t="s">
        <v>415</v>
      </c>
      <c r="D22" s="3">
        <v>0.21041099999999999</v>
      </c>
      <c r="E22" s="3">
        <v>12.743</v>
      </c>
      <c r="F22" s="4">
        <v>5.92035</v>
      </c>
      <c r="G22" s="3">
        <v>-9.1694700000000005</v>
      </c>
      <c r="H22" s="5">
        <v>0</v>
      </c>
      <c r="I22" s="12">
        <v>0</v>
      </c>
      <c r="J22" s="9" t="s">
        <v>0</v>
      </c>
    </row>
    <row r="23" spans="1:10" x14ac:dyDescent="0.3">
      <c r="A23" s="2" t="s">
        <v>1829</v>
      </c>
      <c r="B23" s="47" t="s">
        <v>4054</v>
      </c>
      <c r="C23" s="2" t="s">
        <v>1830</v>
      </c>
      <c r="D23" s="3">
        <v>0.11921</v>
      </c>
      <c r="E23" s="3">
        <v>6.6720199999999998</v>
      </c>
      <c r="F23" s="4">
        <v>5.8065499999999997</v>
      </c>
      <c r="G23" s="3">
        <v>-8.5551899999999996</v>
      </c>
      <c r="H23" s="5">
        <v>0</v>
      </c>
      <c r="I23" s="12">
        <v>0</v>
      </c>
      <c r="J23" s="9" t="s">
        <v>0</v>
      </c>
    </row>
    <row r="24" spans="1:10" x14ac:dyDescent="0.3">
      <c r="A24" s="2" t="s">
        <v>2045</v>
      </c>
      <c r="B24" s="47" t="s">
        <v>3716</v>
      </c>
      <c r="C24" s="2" t="s">
        <v>2046</v>
      </c>
      <c r="D24" s="3">
        <v>0.10731300000000001</v>
      </c>
      <c r="E24" s="3">
        <v>5.5346599999999997</v>
      </c>
      <c r="F24" s="4">
        <v>5.6886000000000001</v>
      </c>
      <c r="G24" s="3">
        <v>-8.3323900000000002</v>
      </c>
      <c r="H24" s="5">
        <v>0</v>
      </c>
      <c r="I24" s="12">
        <v>0</v>
      </c>
      <c r="J24" s="9" t="s">
        <v>0</v>
      </c>
    </row>
    <row r="25" spans="1:10" x14ac:dyDescent="0.3">
      <c r="A25" s="2" t="s">
        <v>252</v>
      </c>
      <c r="B25" s="47" t="s">
        <v>3205</v>
      </c>
      <c r="C25" s="2" t="s">
        <v>253</v>
      </c>
      <c r="D25" s="3">
        <v>0.105672</v>
      </c>
      <c r="E25" s="3">
        <v>5.3084100000000003</v>
      </c>
      <c r="F25" s="4">
        <v>5.6506100000000004</v>
      </c>
      <c r="G25" s="3">
        <v>-9.2834500000000002</v>
      </c>
      <c r="H25" s="5">
        <v>0</v>
      </c>
      <c r="I25" s="12">
        <v>0</v>
      </c>
      <c r="J25" s="9" t="s">
        <v>0</v>
      </c>
    </row>
    <row r="26" spans="1:10" x14ac:dyDescent="0.3">
      <c r="A26" s="2" t="s">
        <v>986</v>
      </c>
      <c r="B26" s="47" t="s">
        <v>3867</v>
      </c>
      <c r="C26" s="2" t="s">
        <v>987</v>
      </c>
      <c r="D26" s="3">
        <v>0.32513799999999998</v>
      </c>
      <c r="E26" s="3">
        <v>15.2972</v>
      </c>
      <c r="F26" s="4">
        <v>5.5560700000000001</v>
      </c>
      <c r="G26" s="3">
        <v>-8.3621499999999997</v>
      </c>
      <c r="H26" s="5">
        <v>0</v>
      </c>
      <c r="I26" s="12">
        <v>0</v>
      </c>
      <c r="J26" s="9" t="s">
        <v>0</v>
      </c>
    </row>
    <row r="27" spans="1:10" x14ac:dyDescent="0.3">
      <c r="A27" s="2" t="s">
        <v>1361</v>
      </c>
      <c r="B27" s="47" t="s">
        <v>3988</v>
      </c>
      <c r="C27" s="2" t="s">
        <v>1362</v>
      </c>
      <c r="D27" s="3">
        <v>1.6611499999999999</v>
      </c>
      <c r="E27" s="3">
        <v>73.620400000000004</v>
      </c>
      <c r="F27" s="4">
        <v>5.4698500000000001</v>
      </c>
      <c r="G27" s="3">
        <v>-9.7242999999999995</v>
      </c>
      <c r="H27" s="5">
        <v>0</v>
      </c>
      <c r="I27" s="12">
        <v>0</v>
      </c>
      <c r="J27" s="9" t="s">
        <v>0</v>
      </c>
    </row>
    <row r="28" spans="1:10" x14ac:dyDescent="0.3">
      <c r="A28" s="2" t="s">
        <v>1327</v>
      </c>
      <c r="B28" s="47" t="s">
        <v>3375</v>
      </c>
      <c r="C28" s="2" t="s">
        <v>1328</v>
      </c>
      <c r="D28" s="3">
        <v>0.42072799999999999</v>
      </c>
      <c r="E28" s="3">
        <v>18.394200000000001</v>
      </c>
      <c r="F28" s="4">
        <v>5.4502199999999998</v>
      </c>
      <c r="G28" s="3">
        <v>-8.3926700000000007</v>
      </c>
      <c r="H28" s="5">
        <v>0</v>
      </c>
      <c r="I28" s="12">
        <v>0</v>
      </c>
      <c r="J28" s="9" t="s">
        <v>0</v>
      </c>
    </row>
    <row r="29" spans="1:10" x14ac:dyDescent="0.3">
      <c r="A29" s="2" t="s">
        <v>901</v>
      </c>
      <c r="B29" s="47" t="s">
        <v>3742</v>
      </c>
      <c r="C29" s="2" t="s">
        <v>902</v>
      </c>
      <c r="D29" s="3">
        <v>0.17921899999999999</v>
      </c>
      <c r="E29" s="3">
        <v>6.3595600000000001</v>
      </c>
      <c r="F29" s="4">
        <v>5.1491300000000004</v>
      </c>
      <c r="G29" s="3">
        <v>-8.3424399999999999</v>
      </c>
      <c r="H29" s="5">
        <v>0</v>
      </c>
      <c r="I29" s="12">
        <v>0</v>
      </c>
      <c r="J29" s="9" t="s">
        <v>0</v>
      </c>
    </row>
    <row r="30" spans="1:10" x14ac:dyDescent="0.3">
      <c r="A30" s="2" t="s">
        <v>236</v>
      </c>
      <c r="B30" s="47" t="s">
        <v>2828</v>
      </c>
      <c r="C30" s="2" t="s">
        <v>237</v>
      </c>
      <c r="D30" s="3">
        <v>0.63479600000000003</v>
      </c>
      <c r="E30" s="3">
        <v>21.4876</v>
      </c>
      <c r="F30" s="4">
        <v>5.0810700000000004</v>
      </c>
      <c r="G30" s="3">
        <v>-11.477499999999999</v>
      </c>
      <c r="H30" s="5">
        <v>0</v>
      </c>
      <c r="I30" s="12">
        <v>0</v>
      </c>
      <c r="J30" s="9" t="s">
        <v>0</v>
      </c>
    </row>
    <row r="31" spans="1:10" x14ac:dyDescent="0.3">
      <c r="A31" s="2" t="s">
        <v>721</v>
      </c>
      <c r="B31" s="47" t="s">
        <v>3609</v>
      </c>
      <c r="C31" s="2" t="s">
        <v>722</v>
      </c>
      <c r="D31" s="3">
        <v>3.3235899999999998</v>
      </c>
      <c r="E31" s="3">
        <v>104.821</v>
      </c>
      <c r="F31" s="4">
        <v>4.97905</v>
      </c>
      <c r="G31" s="3">
        <v>-9.9863499999999998</v>
      </c>
      <c r="H31" s="5">
        <v>0</v>
      </c>
      <c r="I31" s="12">
        <v>0</v>
      </c>
      <c r="J31" s="9" t="s">
        <v>0</v>
      </c>
    </row>
    <row r="32" spans="1:10" x14ac:dyDescent="0.3">
      <c r="A32" s="2" t="s">
        <v>379</v>
      </c>
      <c r="B32" s="47" t="s">
        <v>2842</v>
      </c>
      <c r="C32" s="2" t="s">
        <v>19</v>
      </c>
      <c r="D32" s="3">
        <v>4.7719699999999996</v>
      </c>
      <c r="E32" s="3">
        <v>144.72900000000001</v>
      </c>
      <c r="F32" s="4">
        <v>4.9226299999999998</v>
      </c>
      <c r="G32" s="3">
        <v>-8.3801400000000008</v>
      </c>
      <c r="H32" s="5">
        <v>0</v>
      </c>
      <c r="I32" s="12">
        <v>0</v>
      </c>
      <c r="J32" s="9" t="s">
        <v>0</v>
      </c>
    </row>
    <row r="33" spans="1:10" x14ac:dyDescent="0.3">
      <c r="A33" s="2" t="s">
        <v>1623</v>
      </c>
      <c r="B33" s="47" t="s">
        <v>3615</v>
      </c>
      <c r="C33" s="2" t="s">
        <v>1624</v>
      </c>
      <c r="D33" s="3">
        <v>3.5199199999999999</v>
      </c>
      <c r="E33" s="3">
        <v>95.475999999999999</v>
      </c>
      <c r="F33" s="4">
        <v>4.76152</v>
      </c>
      <c r="G33" s="3">
        <v>-10.9788</v>
      </c>
      <c r="H33" s="5">
        <v>0</v>
      </c>
      <c r="I33" s="12">
        <v>0</v>
      </c>
      <c r="J33" s="9" t="s">
        <v>0</v>
      </c>
    </row>
    <row r="34" spans="1:10" x14ac:dyDescent="0.3">
      <c r="A34" s="2" t="s">
        <v>1932</v>
      </c>
      <c r="B34" s="47" t="s">
        <v>2947</v>
      </c>
      <c r="C34" s="2" t="s">
        <v>1933</v>
      </c>
      <c r="D34" s="3">
        <v>0.37836199999999998</v>
      </c>
      <c r="E34" s="3">
        <v>9.4409299999999998</v>
      </c>
      <c r="F34" s="4">
        <v>4.6410900000000002</v>
      </c>
      <c r="G34" s="3">
        <v>-8.5512499999999996</v>
      </c>
      <c r="H34" s="5">
        <v>0</v>
      </c>
      <c r="I34" s="12">
        <v>0</v>
      </c>
      <c r="J34" s="9" t="s">
        <v>0</v>
      </c>
    </row>
    <row r="35" spans="1:10" x14ac:dyDescent="0.3">
      <c r="A35" s="2" t="s">
        <v>75</v>
      </c>
      <c r="B35" s="47" t="s">
        <v>3497</v>
      </c>
      <c r="C35" s="2" t="s">
        <v>76</v>
      </c>
      <c r="D35" s="3">
        <v>2.1011099999999998</v>
      </c>
      <c r="E35" s="3">
        <v>50.603499999999997</v>
      </c>
      <c r="F35" s="4">
        <v>4.5900100000000004</v>
      </c>
      <c r="G35" s="3">
        <v>-9.5741800000000001</v>
      </c>
      <c r="H35" s="5">
        <v>0</v>
      </c>
      <c r="I35" s="12">
        <v>0</v>
      </c>
      <c r="J35" s="9" t="s">
        <v>0</v>
      </c>
    </row>
    <row r="36" spans="1:10" x14ac:dyDescent="0.3">
      <c r="A36" s="2" t="s">
        <v>2015</v>
      </c>
      <c r="B36" s="47" t="s">
        <v>3516</v>
      </c>
      <c r="C36" s="2" t="s">
        <v>2016</v>
      </c>
      <c r="D36" s="3">
        <v>2.9975100000000001</v>
      </c>
      <c r="E36" s="3">
        <v>65.266599999999997</v>
      </c>
      <c r="F36" s="4">
        <v>4.4445100000000002</v>
      </c>
      <c r="G36" s="3">
        <v>-9.2789300000000008</v>
      </c>
      <c r="H36" s="5">
        <v>0</v>
      </c>
      <c r="I36" s="12">
        <v>0</v>
      </c>
      <c r="J36" s="9" t="s">
        <v>0</v>
      </c>
    </row>
    <row r="37" spans="1:10" x14ac:dyDescent="0.3">
      <c r="A37" s="2" t="s">
        <v>2057</v>
      </c>
      <c r="B37" s="47" t="s">
        <v>3842</v>
      </c>
      <c r="C37" s="2" t="s">
        <v>661</v>
      </c>
      <c r="D37" s="3">
        <v>2.6980900000000001</v>
      </c>
      <c r="E37" s="3">
        <v>51.953699999999998</v>
      </c>
      <c r="F37" s="4">
        <v>4.26722</v>
      </c>
      <c r="G37" s="3">
        <v>-8.2947699999999998</v>
      </c>
      <c r="H37" s="5">
        <v>0</v>
      </c>
      <c r="I37" s="12">
        <v>0</v>
      </c>
      <c r="J37" s="9" t="s">
        <v>0</v>
      </c>
    </row>
    <row r="38" spans="1:10" x14ac:dyDescent="0.3">
      <c r="A38" s="2" t="s">
        <v>268</v>
      </c>
      <c r="B38" s="47" t="s">
        <v>2934</v>
      </c>
      <c r="C38" s="2" t="s">
        <v>269</v>
      </c>
      <c r="D38" s="3">
        <v>0.86635700000000004</v>
      </c>
      <c r="E38" s="3">
        <v>15.8567</v>
      </c>
      <c r="F38" s="4">
        <v>4.1939900000000003</v>
      </c>
      <c r="G38" s="3">
        <v>-8.3366000000000007</v>
      </c>
      <c r="H38" s="5">
        <v>0</v>
      </c>
      <c r="I38" s="12">
        <v>0</v>
      </c>
      <c r="J38" s="9" t="s">
        <v>0</v>
      </c>
    </row>
    <row r="39" spans="1:10" x14ac:dyDescent="0.3">
      <c r="A39" s="2" t="s">
        <v>270</v>
      </c>
      <c r="B39" s="47" t="s">
        <v>3887</v>
      </c>
      <c r="C39" s="2" t="s">
        <v>271</v>
      </c>
      <c r="D39" s="3">
        <v>1.1306700000000001</v>
      </c>
      <c r="E39" s="3">
        <v>17.408100000000001</v>
      </c>
      <c r="F39" s="4">
        <v>3.9445000000000001</v>
      </c>
      <c r="G39" s="3">
        <v>-9.8179999999999996</v>
      </c>
      <c r="H39" s="5">
        <v>0</v>
      </c>
      <c r="I39" s="12">
        <v>0</v>
      </c>
      <c r="J39" s="9" t="s">
        <v>0</v>
      </c>
    </row>
    <row r="40" spans="1:10" x14ac:dyDescent="0.3">
      <c r="A40" s="2" t="s">
        <v>1119</v>
      </c>
      <c r="B40" s="47" t="s">
        <v>3103</v>
      </c>
      <c r="C40" s="2" t="s">
        <v>1120</v>
      </c>
      <c r="D40" s="3">
        <v>1.17035</v>
      </c>
      <c r="E40" s="3">
        <v>15.593299999999999</v>
      </c>
      <c r="F40" s="4">
        <v>3.7359100000000001</v>
      </c>
      <c r="G40" s="3">
        <v>-8.7616300000000003</v>
      </c>
      <c r="H40" s="5">
        <v>0</v>
      </c>
      <c r="I40" s="12">
        <v>0</v>
      </c>
      <c r="J40" s="9" t="s">
        <v>0</v>
      </c>
    </row>
    <row r="41" spans="1:10" x14ac:dyDescent="0.3">
      <c r="A41" s="2" t="s">
        <v>1261</v>
      </c>
      <c r="B41" s="47" t="s">
        <v>3208</v>
      </c>
      <c r="C41" s="2" t="s">
        <v>1262</v>
      </c>
      <c r="D41" s="3">
        <v>1.69072</v>
      </c>
      <c r="E41" s="3">
        <v>22.056999999999999</v>
      </c>
      <c r="F41" s="4">
        <v>3.7055199999999999</v>
      </c>
      <c r="G41" s="3">
        <v>-8.5506899999999995</v>
      </c>
      <c r="H41" s="5">
        <v>0</v>
      </c>
      <c r="I41" s="12">
        <v>0</v>
      </c>
      <c r="J41" s="9" t="s">
        <v>0</v>
      </c>
    </row>
    <row r="42" spans="1:10" x14ac:dyDescent="0.3">
      <c r="A42" s="2" t="s">
        <v>805</v>
      </c>
      <c r="B42" s="47" t="s">
        <v>3723</v>
      </c>
      <c r="C42" s="2" t="s">
        <v>806</v>
      </c>
      <c r="D42" s="3">
        <v>3.2231900000000002</v>
      </c>
      <c r="E42" s="3">
        <v>40.594299999999997</v>
      </c>
      <c r="F42" s="4">
        <v>3.6547200000000002</v>
      </c>
      <c r="G42" s="3">
        <v>-9.7478400000000001</v>
      </c>
      <c r="H42" s="5">
        <v>0</v>
      </c>
      <c r="I42" s="12">
        <v>0</v>
      </c>
      <c r="J42" s="9" t="s">
        <v>0</v>
      </c>
    </row>
    <row r="43" spans="1:10" x14ac:dyDescent="0.3">
      <c r="A43" s="2" t="s">
        <v>899</v>
      </c>
      <c r="B43" s="47" t="s">
        <v>2789</v>
      </c>
      <c r="C43" s="2" t="s">
        <v>900</v>
      </c>
      <c r="D43" s="3">
        <v>3.3398699999999999</v>
      </c>
      <c r="E43" s="3">
        <v>38.434899999999999</v>
      </c>
      <c r="F43" s="4">
        <v>3.5245500000000001</v>
      </c>
      <c r="G43" s="3">
        <v>-9.1275600000000008</v>
      </c>
      <c r="H43" s="5">
        <v>0</v>
      </c>
      <c r="I43" s="12">
        <v>0</v>
      </c>
      <c r="J43" s="9" t="s">
        <v>0</v>
      </c>
    </row>
    <row r="44" spans="1:10" x14ac:dyDescent="0.3">
      <c r="A44" s="2" t="s">
        <v>810</v>
      </c>
      <c r="B44" s="47" t="s">
        <v>4028</v>
      </c>
      <c r="C44" s="2" t="s">
        <v>811</v>
      </c>
      <c r="D44" s="3">
        <v>11.719200000000001</v>
      </c>
      <c r="E44" s="3">
        <v>130.09200000000001</v>
      </c>
      <c r="F44" s="4">
        <v>3.4725899999999998</v>
      </c>
      <c r="G44" s="3">
        <v>-9.5738400000000006</v>
      </c>
      <c r="H44" s="5">
        <v>0</v>
      </c>
      <c r="I44" s="12">
        <v>0</v>
      </c>
      <c r="J44" s="9" t="s">
        <v>0</v>
      </c>
    </row>
    <row r="45" spans="1:10" x14ac:dyDescent="0.3">
      <c r="A45" s="2" t="s">
        <v>1313</v>
      </c>
      <c r="B45" s="47" t="s">
        <v>2956</v>
      </c>
      <c r="C45" s="2" t="s">
        <v>1314</v>
      </c>
      <c r="D45" s="3">
        <v>2.5915699999999999</v>
      </c>
      <c r="E45" s="3">
        <v>25.1279</v>
      </c>
      <c r="F45" s="4">
        <v>3.27739</v>
      </c>
      <c r="G45" s="3">
        <v>-8.5689899999999994</v>
      </c>
      <c r="H45" s="5">
        <v>0</v>
      </c>
      <c r="I45" s="12">
        <v>0</v>
      </c>
      <c r="J45" s="9" t="s">
        <v>0</v>
      </c>
    </row>
    <row r="46" spans="1:10" x14ac:dyDescent="0.3">
      <c r="A46" s="2" t="s">
        <v>2546</v>
      </c>
      <c r="B46" s="47" t="s">
        <v>3904</v>
      </c>
      <c r="C46" s="2" t="s">
        <v>2547</v>
      </c>
      <c r="D46" s="3">
        <v>4.8308499999999997E-2</v>
      </c>
      <c r="E46" s="3">
        <v>8.4580800000000007</v>
      </c>
      <c r="F46" s="4">
        <v>7.4519099999999998</v>
      </c>
      <c r="G46" s="3">
        <v>-8.1779899999999994</v>
      </c>
      <c r="H46" s="5">
        <v>2.2204499999999999E-16</v>
      </c>
      <c r="I46" s="12">
        <v>2.2355100000000001E-14</v>
      </c>
      <c r="J46" s="9" t="s">
        <v>0</v>
      </c>
    </row>
    <row r="47" spans="1:10" x14ac:dyDescent="0.3">
      <c r="A47" s="2" t="s">
        <v>777</v>
      </c>
      <c r="B47" s="47" t="s">
        <v>3907</v>
      </c>
      <c r="C47" s="2" t="s">
        <v>778</v>
      </c>
      <c r="D47" s="3">
        <v>6.7447199999999999E-2</v>
      </c>
      <c r="E47" s="3">
        <v>7.0846200000000001</v>
      </c>
      <c r="F47" s="4">
        <v>6.7147899999999998</v>
      </c>
      <c r="G47" s="3">
        <v>-8.2148099999999999</v>
      </c>
      <c r="H47" s="5">
        <v>2.2204499999999999E-16</v>
      </c>
      <c r="I47" s="12">
        <v>2.2355100000000001E-14</v>
      </c>
      <c r="J47" s="9" t="s">
        <v>0</v>
      </c>
    </row>
    <row r="48" spans="1:10" x14ac:dyDescent="0.3">
      <c r="A48" s="2" t="s">
        <v>1333</v>
      </c>
      <c r="B48" s="47" t="s">
        <v>3671</v>
      </c>
      <c r="C48" s="2" t="s">
        <v>558</v>
      </c>
      <c r="D48" s="3">
        <v>1.0148999999999999</v>
      </c>
      <c r="E48" s="3">
        <v>44.333399999999997</v>
      </c>
      <c r="F48" s="4">
        <v>5.4489799999999997</v>
      </c>
      <c r="G48" s="3">
        <v>-8.1432400000000005</v>
      </c>
      <c r="H48" s="5">
        <v>4.4408900000000002E-16</v>
      </c>
      <c r="I48" s="12">
        <v>4.3370500000000001E-14</v>
      </c>
      <c r="J48" s="9" t="s">
        <v>0</v>
      </c>
    </row>
    <row r="49" spans="1:10" x14ac:dyDescent="0.3">
      <c r="A49" s="2" t="s">
        <v>1329</v>
      </c>
      <c r="B49" s="47" t="s">
        <v>2806</v>
      </c>
      <c r="C49" s="2" t="s">
        <v>1330</v>
      </c>
      <c r="D49" s="3">
        <v>1.56606</v>
      </c>
      <c r="E49" s="3">
        <v>25.768599999999999</v>
      </c>
      <c r="F49" s="4">
        <v>4.0404099999999996</v>
      </c>
      <c r="G49" s="3">
        <v>-8.1563999999999997</v>
      </c>
      <c r="H49" s="5">
        <v>4.4408900000000002E-16</v>
      </c>
      <c r="I49" s="12">
        <v>4.3370500000000001E-14</v>
      </c>
      <c r="J49" s="9" t="s">
        <v>0</v>
      </c>
    </row>
    <row r="50" spans="1:10" x14ac:dyDescent="0.3">
      <c r="A50" s="2" t="s">
        <v>2652</v>
      </c>
      <c r="B50" s="47" t="s">
        <v>3306</v>
      </c>
      <c r="C50" s="2" t="s">
        <v>2653</v>
      </c>
      <c r="D50" s="3">
        <v>1.7416400000000001</v>
      </c>
      <c r="E50" s="3">
        <v>32.662700000000001</v>
      </c>
      <c r="F50" s="4">
        <v>4.2291299999999996</v>
      </c>
      <c r="G50" s="3">
        <v>-8.0838800000000006</v>
      </c>
      <c r="H50" s="5">
        <v>6.6613400000000001E-16</v>
      </c>
      <c r="I50" s="12">
        <v>6.3942300000000006E-14</v>
      </c>
      <c r="J50" s="9" t="s">
        <v>0</v>
      </c>
    </row>
    <row r="51" spans="1:10" x14ac:dyDescent="0.3">
      <c r="A51" s="2" t="s">
        <v>1984</v>
      </c>
      <c r="B51" s="47" t="s">
        <v>3271</v>
      </c>
      <c r="C51" s="2" t="s">
        <v>1985</v>
      </c>
      <c r="D51" s="3">
        <v>10.3918</v>
      </c>
      <c r="E51" s="3">
        <v>71.156899999999993</v>
      </c>
      <c r="F51" s="4">
        <v>2.77556</v>
      </c>
      <c r="G51" s="3">
        <v>-8.0955999999999992</v>
      </c>
      <c r="H51" s="5">
        <v>6.6613400000000001E-16</v>
      </c>
      <c r="I51" s="12">
        <v>6.3942300000000006E-14</v>
      </c>
      <c r="J51" s="9" t="s">
        <v>0</v>
      </c>
    </row>
    <row r="52" spans="1:10" x14ac:dyDescent="0.3">
      <c r="A52" s="2" t="s">
        <v>2564</v>
      </c>
      <c r="B52" s="47" t="s">
        <v>3385</v>
      </c>
      <c r="C52" s="2" t="s">
        <v>2565</v>
      </c>
      <c r="D52" s="3">
        <v>8.6278400000000005E-2</v>
      </c>
      <c r="E52" s="3">
        <v>13.8643</v>
      </c>
      <c r="F52" s="4">
        <v>7.3281599999999996</v>
      </c>
      <c r="G52" s="3">
        <v>-8.0543200000000006</v>
      </c>
      <c r="H52" s="5">
        <v>8.8817800000000003E-16</v>
      </c>
      <c r="I52" s="12">
        <v>8.3871100000000004E-14</v>
      </c>
      <c r="J52" s="9" t="s">
        <v>0</v>
      </c>
    </row>
    <row r="53" spans="1:10" x14ac:dyDescent="0.3">
      <c r="A53" s="2" t="s">
        <v>1385</v>
      </c>
      <c r="B53" s="47" t="s">
        <v>3486</v>
      </c>
      <c r="C53" s="2" t="s">
        <v>1386</v>
      </c>
      <c r="D53" s="3">
        <v>0.50089600000000001</v>
      </c>
      <c r="E53" s="3">
        <v>19.0138</v>
      </c>
      <c r="F53" s="4">
        <v>5.2463899999999999</v>
      </c>
      <c r="G53" s="3">
        <v>-8.0408399999999993</v>
      </c>
      <c r="H53" s="5">
        <v>8.8817800000000003E-16</v>
      </c>
      <c r="I53" s="12">
        <v>8.3871100000000004E-14</v>
      </c>
      <c r="J53" s="9" t="s">
        <v>0</v>
      </c>
    </row>
    <row r="54" spans="1:10" x14ac:dyDescent="0.3">
      <c r="A54" s="2" t="s">
        <v>82</v>
      </c>
      <c r="B54" s="47" t="s">
        <v>3595</v>
      </c>
      <c r="C54" s="2" t="s">
        <v>83</v>
      </c>
      <c r="D54" s="3">
        <v>0.73912699999999998</v>
      </c>
      <c r="E54" s="3">
        <v>13.0152</v>
      </c>
      <c r="F54" s="4">
        <v>4.1382300000000001</v>
      </c>
      <c r="G54" s="3">
        <v>-8.0340299999999996</v>
      </c>
      <c r="H54" s="5">
        <v>8.8817800000000003E-16</v>
      </c>
      <c r="I54" s="12">
        <v>8.3871100000000004E-14</v>
      </c>
      <c r="J54" s="9" t="s">
        <v>0</v>
      </c>
    </row>
    <row r="55" spans="1:10" x14ac:dyDescent="0.3">
      <c r="A55" s="2" t="s">
        <v>2103</v>
      </c>
      <c r="B55" s="47" t="s">
        <v>3023</v>
      </c>
      <c r="C55" s="2" t="s">
        <v>2104</v>
      </c>
      <c r="D55" s="3">
        <v>16.185500000000001</v>
      </c>
      <c r="E55" s="3">
        <v>114.247</v>
      </c>
      <c r="F55" s="4">
        <v>2.8193800000000002</v>
      </c>
      <c r="G55" s="3">
        <v>-8.0540800000000008</v>
      </c>
      <c r="H55" s="5">
        <v>8.8817800000000003E-16</v>
      </c>
      <c r="I55" s="12">
        <v>8.3871100000000004E-14</v>
      </c>
      <c r="J55" s="9" t="s">
        <v>0</v>
      </c>
    </row>
    <row r="56" spans="1:10" x14ac:dyDescent="0.3">
      <c r="A56" s="2" t="s">
        <v>1876</v>
      </c>
      <c r="B56" s="47" t="s">
        <v>3660</v>
      </c>
      <c r="C56" s="2" t="s">
        <v>1877</v>
      </c>
      <c r="D56" s="3">
        <v>14.767899999999999</v>
      </c>
      <c r="E56" s="3">
        <v>244.53200000000001</v>
      </c>
      <c r="F56" s="4">
        <v>4.0494899999999996</v>
      </c>
      <c r="G56" s="3">
        <v>-7.9543200000000001</v>
      </c>
      <c r="H56" s="5">
        <v>1.7763599999999999E-15</v>
      </c>
      <c r="I56" s="12">
        <v>1.6252400000000001E-13</v>
      </c>
      <c r="J56" s="9" t="s">
        <v>0</v>
      </c>
    </row>
    <row r="57" spans="1:10" x14ac:dyDescent="0.3">
      <c r="A57" s="2" t="s">
        <v>1275</v>
      </c>
      <c r="B57" s="47" t="s">
        <v>3925</v>
      </c>
      <c r="C57" s="2" t="s">
        <v>1276</v>
      </c>
      <c r="D57" s="3">
        <v>1.02647</v>
      </c>
      <c r="E57" s="3">
        <v>23.0639</v>
      </c>
      <c r="F57" s="4">
        <v>4.4898800000000003</v>
      </c>
      <c r="G57" s="3">
        <v>-7.8535899999999996</v>
      </c>
      <c r="H57" s="5">
        <v>3.9967999999999998E-15</v>
      </c>
      <c r="I57" s="12">
        <v>3.5186400000000001E-13</v>
      </c>
      <c r="J57" s="9" t="s">
        <v>0</v>
      </c>
    </row>
    <row r="58" spans="1:10" x14ac:dyDescent="0.3">
      <c r="A58" s="2" t="s">
        <v>727</v>
      </c>
      <c r="B58" s="47" t="s">
        <v>3130</v>
      </c>
      <c r="C58" s="2" t="s">
        <v>399</v>
      </c>
      <c r="D58" s="3">
        <v>0.78236399999999995</v>
      </c>
      <c r="E58" s="3">
        <v>20.938500000000001</v>
      </c>
      <c r="F58" s="4">
        <v>4.7421699999999998</v>
      </c>
      <c r="G58" s="3">
        <v>-7.8213299999999997</v>
      </c>
      <c r="H58" s="5">
        <v>5.3290699999999996E-15</v>
      </c>
      <c r="I58" s="12">
        <v>4.6240000000000003E-13</v>
      </c>
      <c r="J58" s="9" t="s">
        <v>0</v>
      </c>
    </row>
    <row r="59" spans="1:10" x14ac:dyDescent="0.3">
      <c r="A59" s="2" t="s">
        <v>1062</v>
      </c>
      <c r="B59" s="47" t="s">
        <v>3846</v>
      </c>
      <c r="C59" s="2" t="s">
        <v>1063</v>
      </c>
      <c r="D59" s="3">
        <v>11.1638</v>
      </c>
      <c r="E59" s="3">
        <v>67.967399999999998</v>
      </c>
      <c r="F59" s="4">
        <v>2.60602</v>
      </c>
      <c r="G59" s="3">
        <v>-7.7398100000000003</v>
      </c>
      <c r="H59" s="5">
        <v>9.9920099999999996E-15</v>
      </c>
      <c r="I59" s="12">
        <v>8.3645499999999999E-13</v>
      </c>
      <c r="J59" s="9" t="s">
        <v>0</v>
      </c>
    </row>
    <row r="60" spans="1:10" x14ac:dyDescent="0.3">
      <c r="A60" s="2" t="s">
        <v>1078</v>
      </c>
      <c r="B60" s="47" t="s">
        <v>3013</v>
      </c>
      <c r="C60" s="2" t="s">
        <v>1079</v>
      </c>
      <c r="D60" s="3">
        <v>0.38084699999999999</v>
      </c>
      <c r="E60" s="3">
        <v>6.8453900000000001</v>
      </c>
      <c r="F60" s="4">
        <v>4.1678499999999996</v>
      </c>
      <c r="G60" s="3">
        <v>-7.6648199999999997</v>
      </c>
      <c r="H60" s="5">
        <v>1.7985600000000001E-14</v>
      </c>
      <c r="I60" s="12">
        <v>1.4590300000000001E-12</v>
      </c>
      <c r="J60" s="9" t="s">
        <v>0</v>
      </c>
    </row>
    <row r="61" spans="1:10" x14ac:dyDescent="0.3">
      <c r="A61" s="2" t="s">
        <v>1667</v>
      </c>
      <c r="B61" s="47" t="s">
        <v>3903</v>
      </c>
      <c r="C61" s="2" t="s">
        <v>1668</v>
      </c>
      <c r="D61" s="3">
        <v>0.11251899999999999</v>
      </c>
      <c r="E61" s="3">
        <v>13.9291</v>
      </c>
      <c r="F61" s="4">
        <v>6.9517899999999999</v>
      </c>
      <c r="G61" s="3">
        <v>-7.6351599999999999</v>
      </c>
      <c r="H61" s="5">
        <v>2.2648499999999999E-14</v>
      </c>
      <c r="I61" s="12">
        <v>1.8144099999999999E-12</v>
      </c>
      <c r="J61" s="9" t="s">
        <v>0</v>
      </c>
    </row>
    <row r="62" spans="1:10" x14ac:dyDescent="0.3">
      <c r="A62" s="2" t="s">
        <v>1883</v>
      </c>
      <c r="B62" s="47" t="s">
        <v>2875</v>
      </c>
      <c r="C62" s="2" t="s">
        <v>1884</v>
      </c>
      <c r="D62" s="3">
        <v>3.0311500000000002E-2</v>
      </c>
      <c r="E62" s="3">
        <v>4.7996699999999999</v>
      </c>
      <c r="F62" s="4">
        <v>7.3069199999999999</v>
      </c>
      <c r="G62" s="3">
        <v>-7.6291599999999997</v>
      </c>
      <c r="H62" s="5">
        <v>2.3536700000000001E-14</v>
      </c>
      <c r="I62" s="12">
        <v>1.88119E-12</v>
      </c>
      <c r="J62" s="9" t="s">
        <v>0</v>
      </c>
    </row>
    <row r="63" spans="1:10" x14ac:dyDescent="0.3">
      <c r="A63" s="2" t="s">
        <v>1000</v>
      </c>
      <c r="B63" s="47" t="s">
        <v>3590</v>
      </c>
      <c r="C63" s="2" t="s">
        <v>1001</v>
      </c>
      <c r="D63" s="3">
        <v>2.2738499999999999</v>
      </c>
      <c r="E63" s="3">
        <v>30.184999999999999</v>
      </c>
      <c r="F63" s="4">
        <v>3.73062</v>
      </c>
      <c r="G63" s="3">
        <v>-7.6206899999999997</v>
      </c>
      <c r="H63" s="5">
        <v>2.5313099999999999E-14</v>
      </c>
      <c r="I63" s="12">
        <v>2.0148200000000001E-12</v>
      </c>
      <c r="J63" s="9" t="s">
        <v>0</v>
      </c>
    </row>
    <row r="64" spans="1:10" x14ac:dyDescent="0.3">
      <c r="A64" s="2" t="s">
        <v>869</v>
      </c>
      <c r="B64" s="47" t="s">
        <v>2754</v>
      </c>
      <c r="C64" s="2" t="s">
        <v>870</v>
      </c>
      <c r="D64" s="3">
        <v>1.61459</v>
      </c>
      <c r="E64" s="3">
        <v>11.564</v>
      </c>
      <c r="F64" s="4">
        <v>2.8403999999999998</v>
      </c>
      <c r="G64" s="3">
        <v>-7.6047799999999999</v>
      </c>
      <c r="H64" s="5">
        <v>2.8643800000000002E-14</v>
      </c>
      <c r="I64" s="12">
        <v>2.2642299999999999E-12</v>
      </c>
      <c r="J64" s="9" t="s">
        <v>0</v>
      </c>
    </row>
    <row r="65" spans="1:10" x14ac:dyDescent="0.3">
      <c r="A65" s="2" t="s">
        <v>1621</v>
      </c>
      <c r="B65" s="47" t="s">
        <v>4029</v>
      </c>
      <c r="C65" s="2" t="s">
        <v>1622</v>
      </c>
      <c r="D65" s="3">
        <v>0.117911</v>
      </c>
      <c r="E65" s="3">
        <v>5.5964900000000002</v>
      </c>
      <c r="F65" s="4">
        <v>5.5687600000000002</v>
      </c>
      <c r="G65" s="3">
        <v>-7.5052700000000003</v>
      </c>
      <c r="H65" s="5">
        <v>6.1284300000000001E-14</v>
      </c>
      <c r="I65" s="12">
        <v>4.6318599999999996E-12</v>
      </c>
      <c r="J65" s="9" t="s">
        <v>0</v>
      </c>
    </row>
    <row r="66" spans="1:10" x14ac:dyDescent="0.3">
      <c r="A66" s="2" t="s">
        <v>2596</v>
      </c>
      <c r="B66" s="47" t="s">
        <v>3410</v>
      </c>
      <c r="C66" s="2" t="s">
        <v>2597</v>
      </c>
      <c r="D66" s="3">
        <v>1.0893900000000001</v>
      </c>
      <c r="E66" s="3">
        <v>33.397100000000002</v>
      </c>
      <c r="F66" s="4">
        <v>4.9381300000000001</v>
      </c>
      <c r="G66" s="3">
        <v>-7.4299600000000003</v>
      </c>
      <c r="H66" s="5">
        <v>1.0858E-13</v>
      </c>
      <c r="I66" s="12">
        <v>7.9341900000000005E-12</v>
      </c>
      <c r="J66" s="9" t="s">
        <v>0</v>
      </c>
    </row>
    <row r="67" spans="1:10" x14ac:dyDescent="0.3">
      <c r="A67" s="2" t="s">
        <v>921</v>
      </c>
      <c r="B67" s="47" t="s">
        <v>3330</v>
      </c>
      <c r="C67" s="2" t="s">
        <v>922</v>
      </c>
      <c r="D67" s="3">
        <v>6.5875199999999996</v>
      </c>
      <c r="E67" s="3">
        <v>71.942700000000002</v>
      </c>
      <c r="F67" s="4">
        <v>3.4490400000000001</v>
      </c>
      <c r="G67" s="3">
        <v>-7.4252799999999999</v>
      </c>
      <c r="H67" s="5">
        <v>1.12577E-13</v>
      </c>
      <c r="I67" s="12">
        <v>8.2051099999999996E-12</v>
      </c>
      <c r="J67" s="9" t="s">
        <v>0</v>
      </c>
    </row>
    <row r="68" spans="1:10" x14ac:dyDescent="0.3">
      <c r="A68" s="2" t="s">
        <v>2315</v>
      </c>
      <c r="B68" s="47" t="s">
        <v>3073</v>
      </c>
      <c r="C68" s="2" t="s">
        <v>2316</v>
      </c>
      <c r="D68" s="3">
        <v>0.159497</v>
      </c>
      <c r="E68" s="3">
        <v>6.23386</v>
      </c>
      <c r="F68" s="4">
        <v>5.2885200000000001</v>
      </c>
      <c r="G68" s="3">
        <v>-7.4157400000000004</v>
      </c>
      <c r="H68" s="5">
        <v>1.2101399999999999E-13</v>
      </c>
      <c r="I68" s="12">
        <v>8.7921900000000003E-12</v>
      </c>
      <c r="J68" s="9" t="s">
        <v>0</v>
      </c>
    </row>
    <row r="69" spans="1:10" x14ac:dyDescent="0.3">
      <c r="A69" s="2" t="s">
        <v>2602</v>
      </c>
      <c r="B69" s="47" t="s">
        <v>3389</v>
      </c>
      <c r="C69" s="2" t="s">
        <v>2603</v>
      </c>
      <c r="D69" s="3">
        <v>5.9642499999999998</v>
      </c>
      <c r="E69" s="3">
        <v>92.373699999999999</v>
      </c>
      <c r="F69" s="4">
        <v>3.9530699999999999</v>
      </c>
      <c r="G69" s="3">
        <v>-7.4084899999999996</v>
      </c>
      <c r="H69" s="5">
        <v>1.2767600000000001E-13</v>
      </c>
      <c r="I69" s="12">
        <v>9.2427499999999996E-12</v>
      </c>
      <c r="J69" s="9" t="s">
        <v>0</v>
      </c>
    </row>
    <row r="70" spans="1:10" x14ac:dyDescent="0.3">
      <c r="A70" s="2" t="s">
        <v>794</v>
      </c>
      <c r="B70" s="47" t="s">
        <v>3415</v>
      </c>
      <c r="C70" s="2" t="s">
        <v>795</v>
      </c>
      <c r="D70" s="3">
        <v>2.3649900000000001</v>
      </c>
      <c r="E70" s="3">
        <v>28.807300000000001</v>
      </c>
      <c r="F70" s="4">
        <v>3.6065200000000002</v>
      </c>
      <c r="G70" s="3">
        <v>-7.3226100000000001</v>
      </c>
      <c r="H70" s="5">
        <v>2.4313899999999999E-13</v>
      </c>
      <c r="I70" s="12">
        <v>1.6901299999999999E-11</v>
      </c>
      <c r="J70" s="9" t="s">
        <v>0</v>
      </c>
    </row>
    <row r="71" spans="1:10" x14ac:dyDescent="0.3">
      <c r="A71" s="2" t="s">
        <v>653</v>
      </c>
      <c r="B71" s="47" t="s">
        <v>3034</v>
      </c>
      <c r="C71" s="2" t="s">
        <v>652</v>
      </c>
      <c r="D71" s="3">
        <v>0.735684</v>
      </c>
      <c r="E71" s="3">
        <v>17.7075</v>
      </c>
      <c r="F71" s="4">
        <v>4.5891299999999999</v>
      </c>
      <c r="G71" s="3">
        <v>-7.32158</v>
      </c>
      <c r="H71" s="5">
        <v>2.4513699999999999E-13</v>
      </c>
      <c r="I71" s="12">
        <v>1.7032899999999999E-11</v>
      </c>
      <c r="J71" s="9" t="s">
        <v>0</v>
      </c>
    </row>
    <row r="72" spans="1:10" x14ac:dyDescent="0.3">
      <c r="A72" s="2" t="s">
        <v>278</v>
      </c>
      <c r="B72" s="47" t="s">
        <v>4031</v>
      </c>
      <c r="C72" s="2" t="s">
        <v>279</v>
      </c>
      <c r="D72" s="3">
        <v>1.95052E-2</v>
      </c>
      <c r="E72" s="3">
        <v>5.7775699999999999</v>
      </c>
      <c r="F72" s="4">
        <v>8.2104599999999994</v>
      </c>
      <c r="G72" s="3">
        <v>-7.2966499999999996</v>
      </c>
      <c r="H72" s="5">
        <v>2.9509700000000001E-13</v>
      </c>
      <c r="I72" s="12">
        <v>2.0264900000000001E-11</v>
      </c>
      <c r="J72" s="9" t="s">
        <v>0</v>
      </c>
    </row>
    <row r="73" spans="1:10" x14ac:dyDescent="0.3">
      <c r="A73" s="2" t="s">
        <v>1785</v>
      </c>
      <c r="B73" s="47" t="s">
        <v>3140</v>
      </c>
      <c r="C73" s="2" t="s">
        <v>1786</v>
      </c>
      <c r="D73" s="3">
        <v>0.15259500000000001</v>
      </c>
      <c r="E73" s="3">
        <v>6.8116099999999999</v>
      </c>
      <c r="F73" s="4">
        <v>5.4802099999999996</v>
      </c>
      <c r="G73" s="3">
        <v>-7.2584999999999997</v>
      </c>
      <c r="H73" s="5">
        <v>3.9146499999999999E-13</v>
      </c>
      <c r="I73" s="12">
        <v>2.6419900000000001E-11</v>
      </c>
      <c r="J73" s="9" t="s">
        <v>0</v>
      </c>
    </row>
    <row r="74" spans="1:10" x14ac:dyDescent="0.3">
      <c r="A74" s="2" t="s">
        <v>1221</v>
      </c>
      <c r="B74" s="47" t="s">
        <v>2886</v>
      </c>
      <c r="C74" s="2" t="s">
        <v>1222</v>
      </c>
      <c r="D74" s="3">
        <v>6.00969</v>
      </c>
      <c r="E74" s="3">
        <v>44.066200000000002</v>
      </c>
      <c r="F74" s="4">
        <v>2.8743099999999999</v>
      </c>
      <c r="G74" s="3">
        <v>-7.2526599999999997</v>
      </c>
      <c r="H74" s="5">
        <v>4.0856200000000002E-13</v>
      </c>
      <c r="I74" s="12">
        <v>2.7485400000000001E-11</v>
      </c>
      <c r="J74" s="9" t="s">
        <v>0</v>
      </c>
    </row>
    <row r="75" spans="1:10" x14ac:dyDescent="0.3">
      <c r="A75" s="2" t="s">
        <v>728</v>
      </c>
      <c r="B75" s="47" t="s">
        <v>3381</v>
      </c>
      <c r="C75" s="2" t="s">
        <v>729</v>
      </c>
      <c r="D75" s="3">
        <v>4.9008799999999998E-2</v>
      </c>
      <c r="E75" s="3">
        <v>2.1396099999999998</v>
      </c>
      <c r="F75" s="4">
        <v>5.4481599999999997</v>
      </c>
      <c r="G75" s="3">
        <v>-7.2486100000000002</v>
      </c>
      <c r="H75" s="5">
        <v>4.2099700000000001E-13</v>
      </c>
      <c r="I75" s="12">
        <v>2.8266700000000001E-11</v>
      </c>
      <c r="J75" s="9" t="s">
        <v>0</v>
      </c>
    </row>
    <row r="76" spans="1:10" x14ac:dyDescent="0.3">
      <c r="A76" s="2" t="s">
        <v>1703</v>
      </c>
      <c r="B76" s="47" t="s">
        <v>3836</v>
      </c>
      <c r="C76" s="2" t="s">
        <v>1704</v>
      </c>
      <c r="D76" s="3">
        <v>20.2471</v>
      </c>
      <c r="E76" s="3">
        <v>116.68</v>
      </c>
      <c r="F76" s="4">
        <v>2.52677</v>
      </c>
      <c r="G76" s="3">
        <v>-7.2313799999999997</v>
      </c>
      <c r="H76" s="5">
        <v>4.7806200000000003E-13</v>
      </c>
      <c r="I76" s="12">
        <v>3.1814800000000003E-11</v>
      </c>
      <c r="J76" s="9" t="s">
        <v>0</v>
      </c>
    </row>
    <row r="77" spans="1:10" x14ac:dyDescent="0.3">
      <c r="A77" s="2" t="s">
        <v>903</v>
      </c>
      <c r="B77" s="47" t="s">
        <v>3793</v>
      </c>
      <c r="C77" s="2" t="s">
        <v>904</v>
      </c>
      <c r="D77" s="3">
        <v>1.1738599999999999</v>
      </c>
      <c r="E77" s="3">
        <v>19.067799999999998</v>
      </c>
      <c r="F77" s="4">
        <v>4.0218100000000003</v>
      </c>
      <c r="G77" s="3">
        <v>-7.21638</v>
      </c>
      <c r="H77" s="5">
        <v>5.3379500000000005E-13</v>
      </c>
      <c r="I77" s="12">
        <v>3.5227300000000003E-11</v>
      </c>
      <c r="J77" s="9" t="s">
        <v>0</v>
      </c>
    </row>
    <row r="78" spans="1:10" x14ac:dyDescent="0.3">
      <c r="A78" s="2" t="s">
        <v>2457</v>
      </c>
      <c r="B78" s="47" t="s">
        <v>3490</v>
      </c>
      <c r="C78" s="2" t="s">
        <v>2458</v>
      </c>
      <c r="D78" s="3">
        <v>0.26869900000000002</v>
      </c>
      <c r="E78" s="3">
        <v>6.9644700000000004</v>
      </c>
      <c r="F78" s="4">
        <v>4.6959499999999998</v>
      </c>
      <c r="G78" s="3">
        <v>-7.2067199999999998</v>
      </c>
      <c r="H78" s="5">
        <v>5.7309700000000004E-13</v>
      </c>
      <c r="I78" s="12">
        <v>3.7671599999999997E-11</v>
      </c>
      <c r="J78" s="9" t="s">
        <v>0</v>
      </c>
    </row>
    <row r="79" spans="1:10" x14ac:dyDescent="0.3">
      <c r="A79" s="2" t="s">
        <v>2205</v>
      </c>
      <c r="B79" s="47" t="s">
        <v>3578</v>
      </c>
      <c r="C79" s="2" t="s">
        <v>538</v>
      </c>
      <c r="D79" s="3">
        <v>0.128328</v>
      </c>
      <c r="E79" s="3">
        <v>3.3412600000000001</v>
      </c>
      <c r="F79" s="4">
        <v>4.7024900000000001</v>
      </c>
      <c r="G79" s="3">
        <v>-7.1559600000000003</v>
      </c>
      <c r="H79" s="5">
        <v>8.3089099999999998E-13</v>
      </c>
      <c r="I79" s="12">
        <v>5.3316599999999998E-11</v>
      </c>
      <c r="J79" s="9" t="s">
        <v>0</v>
      </c>
    </row>
    <row r="80" spans="1:10" x14ac:dyDescent="0.3">
      <c r="A80" s="2" t="s">
        <v>2150</v>
      </c>
      <c r="B80" s="47" t="s">
        <v>3885</v>
      </c>
      <c r="C80" s="2" t="s">
        <v>2151</v>
      </c>
      <c r="D80" s="3">
        <v>0.373643</v>
      </c>
      <c r="E80" s="3">
        <v>6.9191599999999998</v>
      </c>
      <c r="F80" s="4">
        <v>4.2108600000000003</v>
      </c>
      <c r="G80" s="3">
        <v>-7.1559200000000001</v>
      </c>
      <c r="H80" s="5">
        <v>8.3111299999999999E-13</v>
      </c>
      <c r="I80" s="12">
        <v>5.3323799999999999E-11</v>
      </c>
      <c r="J80" s="9" t="s">
        <v>0</v>
      </c>
    </row>
    <row r="81" spans="1:10" x14ac:dyDescent="0.3">
      <c r="A81" s="2" t="s">
        <v>2342</v>
      </c>
      <c r="B81" s="47" t="s">
        <v>3636</v>
      </c>
      <c r="C81" s="2" t="s">
        <v>2343</v>
      </c>
      <c r="D81" s="3">
        <v>7.6393500000000003</v>
      </c>
      <c r="E81" s="3">
        <v>39.019799999999996</v>
      </c>
      <c r="F81" s="4">
        <v>2.3526799999999999</v>
      </c>
      <c r="G81" s="3">
        <v>-7.1425000000000001</v>
      </c>
      <c r="H81" s="5">
        <v>9.1659999999999995E-13</v>
      </c>
      <c r="I81" s="12">
        <v>5.8443200000000006E-11</v>
      </c>
      <c r="J81" s="9" t="s">
        <v>0</v>
      </c>
    </row>
    <row r="82" spans="1:10" x14ac:dyDescent="0.3">
      <c r="A82" s="2" t="s">
        <v>1226</v>
      </c>
      <c r="B82" s="47" t="s">
        <v>3781</v>
      </c>
      <c r="C82" s="2" t="s">
        <v>1227</v>
      </c>
      <c r="D82" s="3">
        <v>0.18932499999999999</v>
      </c>
      <c r="E82" s="3">
        <v>3.71393</v>
      </c>
      <c r="F82" s="4">
        <v>4.2940100000000001</v>
      </c>
      <c r="G82" s="3">
        <v>-7.1402400000000004</v>
      </c>
      <c r="H82" s="5">
        <v>9.3169899999999999E-13</v>
      </c>
      <c r="I82" s="12">
        <v>5.9351000000000003E-11</v>
      </c>
      <c r="J82" s="9" t="s">
        <v>0</v>
      </c>
    </row>
    <row r="83" spans="1:10" x14ac:dyDescent="0.3">
      <c r="A83" s="2" t="s">
        <v>2618</v>
      </c>
      <c r="B83" s="47" t="s">
        <v>3593</v>
      </c>
      <c r="C83" s="2" t="s">
        <v>2619</v>
      </c>
      <c r="D83" s="3">
        <v>4.55985</v>
      </c>
      <c r="E83" s="3">
        <v>25.012599999999999</v>
      </c>
      <c r="F83" s="4">
        <v>2.4556</v>
      </c>
      <c r="G83" s="3">
        <v>-7.1072800000000003</v>
      </c>
      <c r="H83" s="5">
        <v>1.1835E-12</v>
      </c>
      <c r="I83" s="12">
        <v>7.4321200000000003E-11</v>
      </c>
      <c r="J83" s="9" t="s">
        <v>0</v>
      </c>
    </row>
    <row r="84" spans="1:10" x14ac:dyDescent="0.3">
      <c r="A84" s="2" t="s">
        <v>2415</v>
      </c>
      <c r="B84" s="47" t="s">
        <v>3849</v>
      </c>
      <c r="C84" s="2" t="s">
        <v>2416</v>
      </c>
      <c r="D84" s="3">
        <v>1.8049200000000001E-2</v>
      </c>
      <c r="E84" s="3">
        <v>2.5132500000000002</v>
      </c>
      <c r="F84" s="4">
        <v>7.12148</v>
      </c>
      <c r="G84" s="3">
        <v>-7.1004199999999997</v>
      </c>
      <c r="H84" s="5">
        <v>1.2436700000000001E-12</v>
      </c>
      <c r="I84" s="12">
        <v>7.7745799999999995E-11</v>
      </c>
      <c r="J84" s="9" t="s">
        <v>0</v>
      </c>
    </row>
    <row r="85" spans="1:10" x14ac:dyDescent="0.3">
      <c r="A85" s="2" t="s">
        <v>2266</v>
      </c>
      <c r="B85" s="47" t="s">
        <v>3191</v>
      </c>
      <c r="C85" s="2" t="s">
        <v>2267</v>
      </c>
      <c r="D85" s="3">
        <v>0.171788</v>
      </c>
      <c r="E85" s="3">
        <v>3.4751500000000002</v>
      </c>
      <c r="F85" s="4">
        <v>4.3383700000000003</v>
      </c>
      <c r="G85" s="3">
        <v>-7.0206400000000002</v>
      </c>
      <c r="H85" s="5">
        <v>2.2084600000000001E-12</v>
      </c>
      <c r="I85" s="12">
        <v>1.3332300000000001E-10</v>
      </c>
      <c r="J85" s="9" t="s">
        <v>0</v>
      </c>
    </row>
    <row r="86" spans="1:10" x14ac:dyDescent="0.3">
      <c r="A86" s="2" t="s">
        <v>1514</v>
      </c>
      <c r="B86" s="47" t="s">
        <v>3211</v>
      </c>
      <c r="C86" s="2" t="s">
        <v>663</v>
      </c>
      <c r="D86" s="3">
        <v>0.237953</v>
      </c>
      <c r="E86" s="3">
        <v>26.656300000000002</v>
      </c>
      <c r="F86" s="4">
        <v>6.8076499999999998</v>
      </c>
      <c r="G86" s="3">
        <v>-7.0156099999999997</v>
      </c>
      <c r="H86" s="5">
        <v>2.2894999999999999E-12</v>
      </c>
      <c r="I86" s="12">
        <v>1.3785299999999999E-10</v>
      </c>
      <c r="J86" s="9" t="s">
        <v>0</v>
      </c>
    </row>
    <row r="87" spans="1:10" x14ac:dyDescent="0.3">
      <c r="A87" s="2" t="s">
        <v>1870</v>
      </c>
      <c r="B87" s="47" t="s">
        <v>3980</v>
      </c>
      <c r="C87" s="2" t="s">
        <v>1871</v>
      </c>
      <c r="D87" s="3">
        <v>0.186256</v>
      </c>
      <c r="E87" s="3">
        <v>4.6713699999999996</v>
      </c>
      <c r="F87" s="4">
        <v>4.6484800000000002</v>
      </c>
      <c r="G87" s="3">
        <v>-7.0058400000000001</v>
      </c>
      <c r="H87" s="5">
        <v>2.4549299999999999E-12</v>
      </c>
      <c r="I87" s="12">
        <v>1.47098E-10</v>
      </c>
      <c r="J87" s="9" t="s">
        <v>0</v>
      </c>
    </row>
    <row r="88" spans="1:10" x14ac:dyDescent="0.3">
      <c r="A88" s="2" t="s">
        <v>821</v>
      </c>
      <c r="B88" s="47" t="s">
        <v>3393</v>
      </c>
      <c r="C88" s="2" t="s">
        <v>822</v>
      </c>
      <c r="D88" s="3">
        <v>0.478659</v>
      </c>
      <c r="E88" s="3">
        <v>8.2996099999999995</v>
      </c>
      <c r="F88" s="4">
        <v>4.1159699999999999</v>
      </c>
      <c r="G88" s="3">
        <v>-6.9689899999999998</v>
      </c>
      <c r="H88" s="5">
        <v>3.1923400000000001E-12</v>
      </c>
      <c r="I88" s="12">
        <v>1.88036E-10</v>
      </c>
      <c r="J88" s="9" t="s">
        <v>0</v>
      </c>
    </row>
    <row r="89" spans="1:10" x14ac:dyDescent="0.3">
      <c r="A89" s="2" t="s">
        <v>1994</v>
      </c>
      <c r="B89" s="47" t="s">
        <v>3562</v>
      </c>
      <c r="C89" s="2" t="s">
        <v>1995</v>
      </c>
      <c r="D89" s="3">
        <v>1.3428500000000001</v>
      </c>
      <c r="E89" s="3">
        <v>16.943200000000001</v>
      </c>
      <c r="F89" s="4">
        <v>3.65733</v>
      </c>
      <c r="G89" s="3">
        <v>-6.9520499999999998</v>
      </c>
      <c r="H89" s="5">
        <v>3.6000100000000001E-12</v>
      </c>
      <c r="I89" s="12">
        <v>2.10455E-10</v>
      </c>
      <c r="J89" s="9" t="s">
        <v>0</v>
      </c>
    </row>
    <row r="90" spans="1:10" x14ac:dyDescent="0.3">
      <c r="A90" s="2" t="s">
        <v>1588</v>
      </c>
      <c r="B90" s="47" t="s">
        <v>3134</v>
      </c>
      <c r="C90" s="2" t="s">
        <v>1589</v>
      </c>
      <c r="D90" s="3">
        <v>3.32321</v>
      </c>
      <c r="E90" s="3">
        <v>25.1126</v>
      </c>
      <c r="F90" s="4">
        <v>2.9177599999999999</v>
      </c>
      <c r="G90" s="3">
        <v>-6.9332799999999999</v>
      </c>
      <c r="H90" s="5">
        <v>4.1118199999999997E-12</v>
      </c>
      <c r="I90" s="12">
        <v>2.3878400000000001E-10</v>
      </c>
      <c r="J90" s="9" t="s">
        <v>0</v>
      </c>
    </row>
    <row r="91" spans="1:10" x14ac:dyDescent="0.3">
      <c r="A91" s="2" t="s">
        <v>201</v>
      </c>
      <c r="B91" s="47" t="s">
        <v>2805</v>
      </c>
      <c r="C91" s="2" t="s">
        <v>202</v>
      </c>
      <c r="D91" s="3">
        <v>1.79331</v>
      </c>
      <c r="E91" s="3">
        <v>15.9529</v>
      </c>
      <c r="F91" s="4">
        <v>3.1531199999999999</v>
      </c>
      <c r="G91" s="3">
        <v>-6.9256700000000002</v>
      </c>
      <c r="H91" s="5">
        <v>4.3391999999999999E-12</v>
      </c>
      <c r="I91" s="12">
        <v>2.5120199999999999E-10</v>
      </c>
      <c r="J91" s="9" t="s">
        <v>0</v>
      </c>
    </row>
    <row r="92" spans="1:10" x14ac:dyDescent="0.3">
      <c r="A92" s="2" t="s">
        <v>1255</v>
      </c>
      <c r="B92" s="47" t="s">
        <v>3727</v>
      </c>
      <c r="C92" s="2" t="s">
        <v>1256</v>
      </c>
      <c r="D92" s="3">
        <v>0.400779</v>
      </c>
      <c r="E92" s="3">
        <v>4.7187400000000004</v>
      </c>
      <c r="F92" s="4">
        <v>3.5575299999999999</v>
      </c>
      <c r="G92" s="3">
        <v>-6.9145700000000003</v>
      </c>
      <c r="H92" s="5">
        <v>4.6926899999999999E-12</v>
      </c>
      <c r="I92" s="12">
        <v>2.70175E-10</v>
      </c>
      <c r="J92" s="9" t="s">
        <v>0</v>
      </c>
    </row>
    <row r="93" spans="1:10" x14ac:dyDescent="0.3">
      <c r="A93" s="2" t="s">
        <v>179</v>
      </c>
      <c r="B93" s="47" t="s">
        <v>4040</v>
      </c>
      <c r="C93" s="2" t="s">
        <v>180</v>
      </c>
      <c r="D93" s="3">
        <v>2.26038E-2</v>
      </c>
      <c r="E93" s="3">
        <v>0.95044700000000004</v>
      </c>
      <c r="F93" s="4">
        <v>5.3939700000000004</v>
      </c>
      <c r="G93" s="3">
        <v>-6.9125500000000004</v>
      </c>
      <c r="H93" s="5">
        <v>4.7601899999999997E-12</v>
      </c>
      <c r="I93" s="12">
        <v>2.7383199999999999E-10</v>
      </c>
      <c r="J93" s="9" t="s">
        <v>0</v>
      </c>
    </row>
    <row r="94" spans="1:10" x14ac:dyDescent="0.3">
      <c r="A94" s="2" t="s">
        <v>258</v>
      </c>
      <c r="B94" s="47" t="s">
        <v>3365</v>
      </c>
      <c r="C94" s="2" t="s">
        <v>259</v>
      </c>
      <c r="D94" s="3">
        <v>1.68448</v>
      </c>
      <c r="E94" s="3">
        <v>15.5626</v>
      </c>
      <c r="F94" s="4">
        <v>3.2077100000000001</v>
      </c>
      <c r="G94" s="3">
        <v>-6.8876299999999997</v>
      </c>
      <c r="H94" s="5">
        <v>5.67302E-12</v>
      </c>
      <c r="I94" s="12">
        <v>3.22877E-10</v>
      </c>
      <c r="J94" s="9" t="s">
        <v>0</v>
      </c>
    </row>
    <row r="95" spans="1:10" x14ac:dyDescent="0.3">
      <c r="A95" s="2" t="s">
        <v>1334</v>
      </c>
      <c r="B95" s="47" t="s">
        <v>2959</v>
      </c>
      <c r="C95" s="2" t="s">
        <v>1335</v>
      </c>
      <c r="D95" s="3">
        <v>1.5178799999999999</v>
      </c>
      <c r="E95" s="3">
        <v>25.674700000000001</v>
      </c>
      <c r="F95" s="4">
        <v>4.0802199999999997</v>
      </c>
      <c r="G95" s="3">
        <v>-6.8678400000000002</v>
      </c>
      <c r="H95" s="5">
        <v>6.5178999999999999E-12</v>
      </c>
      <c r="I95" s="12">
        <v>3.67323E-10</v>
      </c>
      <c r="J95" s="9" t="s">
        <v>0</v>
      </c>
    </row>
    <row r="96" spans="1:10" x14ac:dyDescent="0.3">
      <c r="A96" s="2" t="s">
        <v>1419</v>
      </c>
      <c r="B96" s="47" t="s">
        <v>3503</v>
      </c>
      <c r="C96" s="2" t="s">
        <v>1420</v>
      </c>
      <c r="D96" s="3">
        <v>3.4150399999999999</v>
      </c>
      <c r="E96" s="3">
        <v>27.328399999999998</v>
      </c>
      <c r="F96" s="4">
        <v>3.0004300000000002</v>
      </c>
      <c r="G96" s="3">
        <v>-6.8646099999999999</v>
      </c>
      <c r="H96" s="5">
        <v>6.6671100000000003E-12</v>
      </c>
      <c r="I96" s="12">
        <v>3.7489900000000001E-10</v>
      </c>
      <c r="J96" s="9" t="s">
        <v>0</v>
      </c>
    </row>
    <row r="97" spans="1:10" x14ac:dyDescent="0.3">
      <c r="A97" s="2" t="s">
        <v>1562</v>
      </c>
      <c r="B97" s="47" t="s">
        <v>3052</v>
      </c>
      <c r="C97" s="2" t="s">
        <v>1563</v>
      </c>
      <c r="D97" s="3">
        <v>8.2005599999999998E-2</v>
      </c>
      <c r="E97" s="3">
        <v>13.668699999999999</v>
      </c>
      <c r="F97" s="4">
        <v>7.3809399999999998</v>
      </c>
      <c r="G97" s="3">
        <v>-6.8550599999999999</v>
      </c>
      <c r="H97" s="5">
        <v>7.12852E-12</v>
      </c>
      <c r="I97" s="12">
        <v>3.9916999999999998E-10</v>
      </c>
      <c r="J97" s="9" t="s">
        <v>0</v>
      </c>
    </row>
    <row r="98" spans="1:10" x14ac:dyDescent="0.3">
      <c r="A98" s="2" t="s">
        <v>2190</v>
      </c>
      <c r="B98" s="47" t="s">
        <v>3735</v>
      </c>
      <c r="C98" s="2" t="s">
        <v>636</v>
      </c>
      <c r="D98" s="3">
        <v>0.718804</v>
      </c>
      <c r="E98" s="3">
        <v>20.378</v>
      </c>
      <c r="F98" s="4">
        <v>4.8252699999999997</v>
      </c>
      <c r="G98" s="3">
        <v>-6.85093</v>
      </c>
      <c r="H98" s="5">
        <v>7.3368E-12</v>
      </c>
      <c r="I98" s="12">
        <v>4.1008300000000002E-10</v>
      </c>
      <c r="J98" s="9" t="s">
        <v>0</v>
      </c>
    </row>
    <row r="99" spans="1:10" x14ac:dyDescent="0.3">
      <c r="A99" s="2" t="s">
        <v>2440</v>
      </c>
      <c r="B99" s="47" t="s">
        <v>2954</v>
      </c>
      <c r="C99" s="2" t="s">
        <v>2441</v>
      </c>
      <c r="D99" s="3">
        <v>1.7685699999999999E-2</v>
      </c>
      <c r="E99" s="3">
        <v>7.3215899999999996</v>
      </c>
      <c r="F99" s="4">
        <v>8.6934299999999993</v>
      </c>
      <c r="G99" s="3">
        <v>-6.8413199999999996</v>
      </c>
      <c r="H99" s="5">
        <v>7.8468299999999996E-12</v>
      </c>
      <c r="I99" s="12">
        <v>4.3665499999999998E-10</v>
      </c>
      <c r="J99" s="9" t="s">
        <v>0</v>
      </c>
    </row>
    <row r="100" spans="1:10" x14ac:dyDescent="0.3">
      <c r="A100" s="2" t="s">
        <v>1132</v>
      </c>
      <c r="B100" s="47" t="s">
        <v>3089</v>
      </c>
      <c r="C100" s="2" t="s">
        <v>1133</v>
      </c>
      <c r="D100" s="3">
        <v>1.30998E-2</v>
      </c>
      <c r="E100" s="3">
        <v>0.78762399999999999</v>
      </c>
      <c r="F100" s="4">
        <v>5.9098899999999999</v>
      </c>
      <c r="G100" s="3">
        <v>-6.8205299999999998</v>
      </c>
      <c r="H100" s="5">
        <v>9.0707399999999998E-12</v>
      </c>
      <c r="I100" s="12">
        <v>4.9974700000000003E-10</v>
      </c>
      <c r="J100" s="9" t="s">
        <v>0</v>
      </c>
    </row>
    <row r="101" spans="1:10" x14ac:dyDescent="0.3">
      <c r="A101" s="2" t="s">
        <v>1643</v>
      </c>
      <c r="B101" s="47" t="s">
        <v>3889</v>
      </c>
      <c r="C101" s="2" t="s">
        <v>1644</v>
      </c>
      <c r="D101" s="3">
        <v>1.2262</v>
      </c>
      <c r="E101" s="3">
        <v>11.741</v>
      </c>
      <c r="F101" s="4">
        <v>3.25929</v>
      </c>
      <c r="G101" s="3">
        <v>-6.8159700000000001</v>
      </c>
      <c r="H101" s="5">
        <v>9.3629500000000006E-12</v>
      </c>
      <c r="I101" s="12">
        <v>5.1525700000000001E-10</v>
      </c>
      <c r="J101" s="9" t="s">
        <v>0</v>
      </c>
    </row>
    <row r="102" spans="1:10" x14ac:dyDescent="0.3">
      <c r="A102" s="2" t="s">
        <v>1054</v>
      </c>
      <c r="B102" s="47" t="s">
        <v>3508</v>
      </c>
      <c r="C102" s="2" t="s">
        <v>1055</v>
      </c>
      <c r="D102" s="3">
        <v>6.6446900000000003E-2</v>
      </c>
      <c r="E102" s="3">
        <v>1.82341</v>
      </c>
      <c r="F102" s="4">
        <v>4.7782900000000001</v>
      </c>
      <c r="G102" s="3">
        <v>-6.8141699999999998</v>
      </c>
      <c r="H102" s="5">
        <v>9.4808599999999997E-12</v>
      </c>
      <c r="I102" s="12">
        <v>5.2115100000000001E-10</v>
      </c>
      <c r="J102" s="9" t="s">
        <v>0</v>
      </c>
    </row>
    <row r="103" spans="1:10" x14ac:dyDescent="0.3">
      <c r="A103" s="2" t="s">
        <v>2693</v>
      </c>
      <c r="B103" s="47" t="s">
        <v>2784</v>
      </c>
      <c r="C103" s="2" t="s">
        <v>2694</v>
      </c>
      <c r="D103" s="3">
        <v>0.32553300000000002</v>
      </c>
      <c r="E103" s="3">
        <v>10.4771</v>
      </c>
      <c r="F103" s="4">
        <v>5.0082899999999997</v>
      </c>
      <c r="G103" s="3">
        <v>-6.8065699999999998</v>
      </c>
      <c r="H103" s="5">
        <v>9.9948899999999996E-12</v>
      </c>
      <c r="I103" s="12">
        <v>5.471E-10</v>
      </c>
      <c r="J103" s="9" t="s">
        <v>0</v>
      </c>
    </row>
    <row r="104" spans="1:10" x14ac:dyDescent="0.3">
      <c r="A104" s="2" t="s">
        <v>1367</v>
      </c>
      <c r="B104" s="47" t="s">
        <v>3384</v>
      </c>
      <c r="C104" s="2" t="s">
        <v>1368</v>
      </c>
      <c r="D104" s="3">
        <v>5.6946200000000002E-2</v>
      </c>
      <c r="E104" s="3">
        <v>6.4441499999999996</v>
      </c>
      <c r="F104" s="4">
        <v>6.8222500000000004</v>
      </c>
      <c r="G104" s="3">
        <v>-6.80464</v>
      </c>
      <c r="H104" s="5">
        <v>1.0130099999999999E-11</v>
      </c>
      <c r="I104" s="12">
        <v>5.5418800000000001E-10</v>
      </c>
      <c r="J104" s="9" t="s">
        <v>0</v>
      </c>
    </row>
    <row r="105" spans="1:10" x14ac:dyDescent="0.3">
      <c r="A105" s="2" t="s">
        <v>315</v>
      </c>
      <c r="B105" s="47" t="s">
        <v>3482</v>
      </c>
      <c r="C105" s="2" t="s">
        <v>316</v>
      </c>
      <c r="D105" s="3">
        <v>3.7633899999999998E-2</v>
      </c>
      <c r="E105" s="3">
        <v>1.5436000000000001</v>
      </c>
      <c r="F105" s="4">
        <v>5.3581300000000001</v>
      </c>
      <c r="G105" s="3">
        <v>-6.7948899999999997</v>
      </c>
      <c r="H105" s="5">
        <v>1.0839800000000001E-11</v>
      </c>
      <c r="I105" s="12">
        <v>5.9100000000000003E-10</v>
      </c>
      <c r="J105" s="9" t="s">
        <v>0</v>
      </c>
    </row>
    <row r="106" spans="1:10" x14ac:dyDescent="0.3">
      <c r="A106" s="2" t="s">
        <v>1854</v>
      </c>
      <c r="B106" s="47" t="s">
        <v>3571</v>
      </c>
      <c r="C106" s="2" t="s">
        <v>1855</v>
      </c>
      <c r="D106" s="3">
        <v>3.0534300000000001</v>
      </c>
      <c r="E106" s="3">
        <v>17.762899999999998</v>
      </c>
      <c r="F106" s="4">
        <v>2.5403600000000002</v>
      </c>
      <c r="G106" s="3">
        <v>-6.7945099999999998</v>
      </c>
      <c r="H106" s="5">
        <v>1.0867999999999999E-11</v>
      </c>
      <c r="I106" s="12">
        <v>5.9220300000000001E-10</v>
      </c>
      <c r="J106" s="9" t="s">
        <v>0</v>
      </c>
    </row>
    <row r="107" spans="1:10" x14ac:dyDescent="0.3">
      <c r="A107" s="2" t="s">
        <v>2216</v>
      </c>
      <c r="B107" s="47" t="s">
        <v>3699</v>
      </c>
      <c r="C107" s="2" t="s">
        <v>2217</v>
      </c>
      <c r="D107" s="3">
        <v>2.7312400000000001</v>
      </c>
      <c r="E107" s="3">
        <v>22.8611</v>
      </c>
      <c r="F107" s="4">
        <v>3.0652699999999999</v>
      </c>
      <c r="G107" s="3">
        <v>-6.7894100000000002</v>
      </c>
      <c r="H107" s="5">
        <v>1.1259399999999999E-11</v>
      </c>
      <c r="I107" s="12">
        <v>6.1235800000000003E-10</v>
      </c>
      <c r="J107" s="9" t="s">
        <v>0</v>
      </c>
    </row>
    <row r="108" spans="1:10" x14ac:dyDescent="0.3">
      <c r="A108" s="2" t="s">
        <v>2262</v>
      </c>
      <c r="B108" s="47" t="s">
        <v>3135</v>
      </c>
      <c r="C108" s="2" t="s">
        <v>2263</v>
      </c>
      <c r="D108" s="3">
        <v>1.7623400000000001E-2</v>
      </c>
      <c r="E108" s="3">
        <v>2.1537700000000002</v>
      </c>
      <c r="F108" s="4">
        <v>6.93323</v>
      </c>
      <c r="G108" s="3">
        <v>-6.7885600000000004</v>
      </c>
      <c r="H108" s="5">
        <v>1.13261E-11</v>
      </c>
      <c r="I108" s="12">
        <v>6.1584200000000003E-10</v>
      </c>
      <c r="J108" s="9" t="s">
        <v>0</v>
      </c>
    </row>
    <row r="109" spans="1:10" x14ac:dyDescent="0.3">
      <c r="A109" s="2" t="s">
        <v>2206</v>
      </c>
      <c r="B109" s="47" t="s">
        <v>2898</v>
      </c>
      <c r="C109" s="2" t="s">
        <v>2207</v>
      </c>
      <c r="D109" s="3">
        <v>2.05358E-2</v>
      </c>
      <c r="E109" s="3">
        <v>67.862099999999998</v>
      </c>
      <c r="F109" s="4">
        <v>11.690200000000001</v>
      </c>
      <c r="G109" s="3">
        <v>-6.7827000000000002</v>
      </c>
      <c r="H109" s="5">
        <v>1.17952E-11</v>
      </c>
      <c r="I109" s="12">
        <v>6.3955100000000004E-10</v>
      </c>
      <c r="J109" s="9" t="s">
        <v>0</v>
      </c>
    </row>
    <row r="110" spans="1:10" x14ac:dyDescent="0.3">
      <c r="A110" s="2" t="s">
        <v>862</v>
      </c>
      <c r="B110" s="47" t="s">
        <v>3093</v>
      </c>
      <c r="C110" s="2" t="s">
        <v>485</v>
      </c>
      <c r="D110" s="3">
        <v>2.6252900000000001</v>
      </c>
      <c r="E110" s="3">
        <v>24.037500000000001</v>
      </c>
      <c r="F110" s="4">
        <v>3.1947399999999999</v>
      </c>
      <c r="G110" s="3">
        <v>-6.7591200000000002</v>
      </c>
      <c r="H110" s="5">
        <v>1.38833E-11</v>
      </c>
      <c r="I110" s="12">
        <v>7.4324599999999996E-10</v>
      </c>
      <c r="J110" s="9" t="s">
        <v>0</v>
      </c>
    </row>
    <row r="111" spans="1:10" x14ac:dyDescent="0.3">
      <c r="A111" s="2" t="s">
        <v>1441</v>
      </c>
      <c r="B111" s="47" t="s">
        <v>4009</v>
      </c>
      <c r="C111" s="2" t="s">
        <v>1442</v>
      </c>
      <c r="D111" s="3">
        <v>0.299622</v>
      </c>
      <c r="E111" s="3">
        <v>13.568</v>
      </c>
      <c r="F111" s="4">
        <v>5.5009199999999998</v>
      </c>
      <c r="G111" s="3">
        <v>-6.7532500000000004</v>
      </c>
      <c r="H111" s="5">
        <v>1.44573E-11</v>
      </c>
      <c r="I111" s="12">
        <v>7.7200300000000005E-10</v>
      </c>
      <c r="J111" s="9" t="s">
        <v>0</v>
      </c>
    </row>
    <row r="112" spans="1:10" x14ac:dyDescent="0.3">
      <c r="A112" s="2" t="s">
        <v>1081</v>
      </c>
      <c r="B112" s="47" t="s">
        <v>3815</v>
      </c>
      <c r="C112" s="2" t="s">
        <v>497</v>
      </c>
      <c r="D112" s="3">
        <v>1.8192300000000002E-2</v>
      </c>
      <c r="E112" s="3">
        <v>1.50667</v>
      </c>
      <c r="F112" s="4">
        <v>6.3718899999999996</v>
      </c>
      <c r="G112" s="3">
        <v>-6.7483199999999997</v>
      </c>
      <c r="H112" s="5">
        <v>1.4956299999999999E-11</v>
      </c>
      <c r="I112" s="12">
        <v>7.9696899999999998E-10</v>
      </c>
      <c r="J112" s="9" t="s">
        <v>0</v>
      </c>
    </row>
    <row r="113" spans="1:10" x14ac:dyDescent="0.3">
      <c r="A113" s="2" t="s">
        <v>1141</v>
      </c>
      <c r="B113" s="47" t="s">
        <v>3086</v>
      </c>
      <c r="C113" s="2" t="s">
        <v>1142</v>
      </c>
      <c r="D113" s="3">
        <v>0.30836799999999998</v>
      </c>
      <c r="E113" s="3">
        <v>4.37561</v>
      </c>
      <c r="F113" s="4">
        <v>3.8267600000000002</v>
      </c>
      <c r="G113" s="3">
        <v>-6.7174899999999997</v>
      </c>
      <c r="H113" s="5">
        <v>1.8488499999999999E-11</v>
      </c>
      <c r="I113" s="12">
        <v>9.7124499999999999E-10</v>
      </c>
      <c r="J113" s="9" t="s">
        <v>0</v>
      </c>
    </row>
    <row r="114" spans="1:10" x14ac:dyDescent="0.3">
      <c r="A114" s="2" t="s">
        <v>1909</v>
      </c>
      <c r="B114" s="47" t="s">
        <v>4044</v>
      </c>
      <c r="C114" s="2" t="s">
        <v>1910</v>
      </c>
      <c r="D114" s="3">
        <v>0.31912699999999999</v>
      </c>
      <c r="E114" s="3">
        <v>3.8329599999999999</v>
      </c>
      <c r="F114" s="4">
        <v>3.5862500000000002</v>
      </c>
      <c r="G114" s="3">
        <v>-6.70181</v>
      </c>
      <c r="H114" s="5">
        <v>2.05849E-11</v>
      </c>
      <c r="I114" s="12">
        <v>1.0747E-9</v>
      </c>
      <c r="J114" s="9" t="s">
        <v>0</v>
      </c>
    </row>
    <row r="115" spans="1:10" x14ac:dyDescent="0.3">
      <c r="A115" s="2" t="s">
        <v>1108</v>
      </c>
      <c r="B115" s="47" t="s">
        <v>3081</v>
      </c>
      <c r="C115" s="2" t="s">
        <v>1109</v>
      </c>
      <c r="D115" s="3">
        <v>9.0036199999999997E-2</v>
      </c>
      <c r="E115" s="3">
        <v>2.3915299999999999</v>
      </c>
      <c r="F115" s="4">
        <v>4.7312900000000004</v>
      </c>
      <c r="G115" s="3">
        <v>-6.6997299999999997</v>
      </c>
      <c r="H115" s="5">
        <v>2.0880899999999999E-11</v>
      </c>
      <c r="I115" s="12">
        <v>1.0886199999999999E-9</v>
      </c>
      <c r="J115" s="9" t="s">
        <v>0</v>
      </c>
    </row>
    <row r="116" spans="1:10" x14ac:dyDescent="0.3">
      <c r="A116" s="2" t="s">
        <v>823</v>
      </c>
      <c r="B116" s="47" t="s">
        <v>3697</v>
      </c>
      <c r="C116" s="2" t="s">
        <v>824</v>
      </c>
      <c r="D116" s="3">
        <v>9.9925700000000006E-2</v>
      </c>
      <c r="E116" s="3">
        <v>2.1814200000000001</v>
      </c>
      <c r="F116" s="4">
        <v>4.4482699999999999</v>
      </c>
      <c r="G116" s="3">
        <v>-6.6925400000000002</v>
      </c>
      <c r="H116" s="5">
        <v>2.1932899999999999E-11</v>
      </c>
      <c r="I116" s="12">
        <v>1.1397900000000001E-9</v>
      </c>
      <c r="J116" s="9" t="s">
        <v>0</v>
      </c>
    </row>
    <row r="117" spans="1:10" x14ac:dyDescent="0.3">
      <c r="A117" s="2" t="s">
        <v>948</v>
      </c>
      <c r="B117" s="47" t="s">
        <v>3241</v>
      </c>
      <c r="C117" s="2" t="s">
        <v>949</v>
      </c>
      <c r="D117" s="3">
        <v>0.54471199999999997</v>
      </c>
      <c r="E117" s="3">
        <v>6.6914199999999999</v>
      </c>
      <c r="F117" s="4">
        <v>3.6187499999999999</v>
      </c>
      <c r="G117" s="3">
        <v>-6.6911300000000002</v>
      </c>
      <c r="H117" s="5">
        <v>2.21454E-11</v>
      </c>
      <c r="I117" s="12">
        <v>1.1500699999999999E-9</v>
      </c>
      <c r="J117" s="9" t="s">
        <v>0</v>
      </c>
    </row>
    <row r="118" spans="1:10" x14ac:dyDescent="0.3">
      <c r="A118" s="2" t="s">
        <v>1974</v>
      </c>
      <c r="B118" s="47" t="s">
        <v>3655</v>
      </c>
      <c r="C118" s="2" t="s">
        <v>604</v>
      </c>
      <c r="D118" s="3">
        <v>1.7658499999999999</v>
      </c>
      <c r="E118" s="3">
        <v>12.5999</v>
      </c>
      <c r="F118" s="4">
        <v>2.8349799999999998</v>
      </c>
      <c r="G118" s="3">
        <v>-6.6872600000000002</v>
      </c>
      <c r="H118" s="5">
        <v>2.2738300000000001E-11</v>
      </c>
      <c r="I118" s="12">
        <v>1.1787000000000001E-9</v>
      </c>
      <c r="J118" s="9" t="s">
        <v>0</v>
      </c>
    </row>
    <row r="119" spans="1:10" x14ac:dyDescent="0.3">
      <c r="A119" s="2" t="s">
        <v>1084</v>
      </c>
      <c r="B119" s="47" t="s">
        <v>3431</v>
      </c>
      <c r="C119" s="2" t="s">
        <v>1085</v>
      </c>
      <c r="D119" s="3">
        <v>2.1612</v>
      </c>
      <c r="E119" s="3">
        <v>10.9056</v>
      </c>
      <c r="F119" s="4">
        <v>2.3351700000000002</v>
      </c>
      <c r="G119" s="3">
        <v>-6.6696400000000002</v>
      </c>
      <c r="H119" s="5">
        <v>2.5643000000000001E-11</v>
      </c>
      <c r="I119" s="12">
        <v>1.31935E-9</v>
      </c>
      <c r="J119" s="9" t="s">
        <v>0</v>
      </c>
    </row>
    <row r="120" spans="1:10" x14ac:dyDescent="0.3">
      <c r="A120" s="2" t="s">
        <v>2004</v>
      </c>
      <c r="B120" s="47" t="s">
        <v>3981</v>
      </c>
      <c r="C120" s="2" t="s">
        <v>2005</v>
      </c>
      <c r="D120" s="3">
        <v>7.8593800000000005E-2</v>
      </c>
      <c r="E120" s="3">
        <v>3.5828199999999999</v>
      </c>
      <c r="F120" s="4">
        <v>5.5105399999999998</v>
      </c>
      <c r="G120" s="3">
        <v>-6.6576700000000004</v>
      </c>
      <c r="H120" s="5">
        <v>2.78202E-11</v>
      </c>
      <c r="I120" s="12">
        <v>1.42332E-9</v>
      </c>
      <c r="J120" s="9" t="s">
        <v>0</v>
      </c>
    </row>
    <row r="121" spans="1:10" x14ac:dyDescent="0.3">
      <c r="A121" s="2" t="s">
        <v>2484</v>
      </c>
      <c r="B121" s="47" t="s">
        <v>2865</v>
      </c>
      <c r="C121" s="2" t="s">
        <v>2485</v>
      </c>
      <c r="D121" s="3">
        <v>0.45136300000000001</v>
      </c>
      <c r="E121" s="3">
        <v>6.1811600000000002</v>
      </c>
      <c r="F121" s="4">
        <v>3.7755200000000002</v>
      </c>
      <c r="G121" s="3">
        <v>-6.6576500000000003</v>
      </c>
      <c r="H121" s="5">
        <v>2.7823500000000002E-11</v>
      </c>
      <c r="I121" s="12">
        <v>1.42334E-9</v>
      </c>
      <c r="J121" s="9" t="s">
        <v>0</v>
      </c>
    </row>
    <row r="122" spans="1:10" x14ac:dyDescent="0.3">
      <c r="A122" s="2" t="s">
        <v>2372</v>
      </c>
      <c r="B122" s="47" t="s">
        <v>3098</v>
      </c>
      <c r="C122" s="2" t="s">
        <v>2373</v>
      </c>
      <c r="D122" s="3">
        <v>0.14111699999999999</v>
      </c>
      <c r="E122" s="3">
        <v>2.0083299999999999</v>
      </c>
      <c r="F122" s="4">
        <v>3.8310300000000002</v>
      </c>
      <c r="G122" s="3">
        <v>-6.6507699999999996</v>
      </c>
      <c r="H122" s="5">
        <v>2.9157299999999998E-11</v>
      </c>
      <c r="I122" s="12">
        <v>1.4871600000000001E-9</v>
      </c>
      <c r="J122" s="9" t="s">
        <v>0</v>
      </c>
    </row>
    <row r="123" spans="1:10" x14ac:dyDescent="0.3">
      <c r="A123" s="2" t="s">
        <v>2195</v>
      </c>
      <c r="B123" s="47" t="s">
        <v>3823</v>
      </c>
      <c r="C123" s="2" t="s">
        <v>2196</v>
      </c>
      <c r="D123" s="3">
        <v>0.33860000000000001</v>
      </c>
      <c r="E123" s="3">
        <v>6.0290800000000004</v>
      </c>
      <c r="F123" s="4">
        <v>4.15428</v>
      </c>
      <c r="G123" s="3">
        <v>-6.6225800000000001</v>
      </c>
      <c r="H123" s="5">
        <v>3.52978E-11</v>
      </c>
      <c r="I123" s="12">
        <v>1.7779800000000001E-9</v>
      </c>
      <c r="J123" s="9" t="s">
        <v>0</v>
      </c>
    </row>
    <row r="124" spans="1:10" x14ac:dyDescent="0.3">
      <c r="A124" s="2" t="s">
        <v>2501</v>
      </c>
      <c r="B124" s="47" t="s">
        <v>2912</v>
      </c>
      <c r="C124" s="2" t="s">
        <v>976</v>
      </c>
      <c r="D124" s="3">
        <v>3.4620199999999999</v>
      </c>
      <c r="E124" s="3">
        <v>31.786000000000001</v>
      </c>
      <c r="F124" s="4">
        <v>3.1987100000000002</v>
      </c>
      <c r="G124" s="3">
        <v>-6.61714</v>
      </c>
      <c r="H124" s="5">
        <v>3.6621599999999998E-11</v>
      </c>
      <c r="I124" s="12">
        <v>1.8400500000000001E-9</v>
      </c>
      <c r="J124" s="9" t="s">
        <v>0</v>
      </c>
    </row>
    <row r="125" spans="1:10" x14ac:dyDescent="0.3">
      <c r="A125" s="2" t="s">
        <v>1418</v>
      </c>
      <c r="B125" s="47" t="s">
        <v>2923</v>
      </c>
      <c r="C125" s="2" t="s">
        <v>633</v>
      </c>
      <c r="D125" s="3">
        <v>1.02437</v>
      </c>
      <c r="E125" s="3">
        <v>10.4552</v>
      </c>
      <c r="F125" s="4">
        <v>3.3514200000000001</v>
      </c>
      <c r="G125" s="3">
        <v>-6.6152899999999999</v>
      </c>
      <c r="H125" s="5">
        <v>3.7082599999999998E-11</v>
      </c>
      <c r="I125" s="12">
        <v>1.86205E-9</v>
      </c>
      <c r="J125" s="9" t="s">
        <v>0</v>
      </c>
    </row>
    <row r="126" spans="1:10" x14ac:dyDescent="0.3">
      <c r="A126" s="2" t="s">
        <v>1571</v>
      </c>
      <c r="B126" s="47" t="s">
        <v>3172</v>
      </c>
      <c r="C126" s="2" t="s">
        <v>1572</v>
      </c>
      <c r="D126" s="3">
        <v>7.6011599999999999E-2</v>
      </c>
      <c r="E126" s="3">
        <v>3.4331700000000001</v>
      </c>
      <c r="F126" s="4">
        <v>5.4971800000000002</v>
      </c>
      <c r="G126" s="3">
        <v>-6.5715399999999997</v>
      </c>
      <c r="H126" s="5">
        <v>4.97982E-11</v>
      </c>
      <c r="I126" s="12">
        <v>2.45229E-9</v>
      </c>
      <c r="J126" s="9" t="s">
        <v>0</v>
      </c>
    </row>
    <row r="127" spans="1:10" x14ac:dyDescent="0.3">
      <c r="A127" s="2" t="s">
        <v>1151</v>
      </c>
      <c r="B127" s="47" t="s">
        <v>3630</v>
      </c>
      <c r="C127" s="2" t="s">
        <v>1152</v>
      </c>
      <c r="D127" s="3">
        <v>0.70466200000000001</v>
      </c>
      <c r="E127" s="3">
        <v>8.0038999999999998</v>
      </c>
      <c r="F127" s="4">
        <v>3.5057</v>
      </c>
      <c r="G127" s="3">
        <v>-6.5665399999999998</v>
      </c>
      <c r="H127" s="5">
        <v>5.1496399999999999E-11</v>
      </c>
      <c r="I127" s="12">
        <v>2.5312700000000001E-9</v>
      </c>
      <c r="J127" s="9" t="s">
        <v>0</v>
      </c>
    </row>
    <row r="128" spans="1:10" x14ac:dyDescent="0.3">
      <c r="A128" s="2" t="s">
        <v>1488</v>
      </c>
      <c r="B128" s="47" t="s">
        <v>2972</v>
      </c>
      <c r="C128" s="2" t="s">
        <v>1489</v>
      </c>
      <c r="D128" s="3">
        <v>0.113529</v>
      </c>
      <c r="E128" s="3">
        <v>2.7698999999999998</v>
      </c>
      <c r="F128" s="4">
        <v>4.6087100000000003</v>
      </c>
      <c r="G128" s="3">
        <v>-6.5473800000000004</v>
      </c>
      <c r="H128" s="5">
        <v>5.8553400000000005E-11</v>
      </c>
      <c r="I128" s="12">
        <v>2.8543E-9</v>
      </c>
      <c r="J128" s="9" t="s">
        <v>0</v>
      </c>
    </row>
    <row r="129" spans="1:10" x14ac:dyDescent="0.3">
      <c r="A129" s="2" t="s">
        <v>1839</v>
      </c>
      <c r="B129" s="47" t="s">
        <v>3587</v>
      </c>
      <c r="C129" s="2" t="s">
        <v>1840</v>
      </c>
      <c r="D129" s="3">
        <v>6.5019300000000002E-2</v>
      </c>
      <c r="E129" s="3">
        <v>3.2043400000000002</v>
      </c>
      <c r="F129" s="4">
        <v>5.6230200000000004</v>
      </c>
      <c r="G129" s="3">
        <v>-6.5336400000000001</v>
      </c>
      <c r="H129" s="5">
        <v>6.4192200000000003E-11</v>
      </c>
      <c r="I129" s="12">
        <v>3.10875E-9</v>
      </c>
      <c r="J129" s="9" t="s">
        <v>0</v>
      </c>
    </row>
    <row r="130" spans="1:10" x14ac:dyDescent="0.3">
      <c r="A130" s="2" t="s">
        <v>2272</v>
      </c>
      <c r="B130" s="47" t="s">
        <v>3470</v>
      </c>
      <c r="C130" s="2" t="s">
        <v>2273</v>
      </c>
      <c r="D130" s="3">
        <v>0.68495200000000001</v>
      </c>
      <c r="E130" s="3">
        <v>5.9274300000000002</v>
      </c>
      <c r="F130" s="4">
        <v>3.1133299999999999</v>
      </c>
      <c r="G130" s="3">
        <v>-6.5278900000000002</v>
      </c>
      <c r="H130" s="5">
        <v>6.6701300000000001E-11</v>
      </c>
      <c r="I130" s="12">
        <v>3.2225E-9</v>
      </c>
      <c r="J130" s="9" t="s">
        <v>0</v>
      </c>
    </row>
    <row r="131" spans="1:10" x14ac:dyDescent="0.3">
      <c r="A131" s="2" t="s">
        <v>969</v>
      </c>
      <c r="B131" s="47" t="s">
        <v>3443</v>
      </c>
      <c r="C131" s="2" t="s">
        <v>970</v>
      </c>
      <c r="D131" s="3">
        <v>9.5842400000000008E-3</v>
      </c>
      <c r="E131" s="3">
        <v>11.7492</v>
      </c>
      <c r="F131" s="4">
        <v>10.259600000000001</v>
      </c>
      <c r="G131" s="3">
        <v>-6.5247599999999997</v>
      </c>
      <c r="H131" s="5">
        <v>6.8111699999999997E-11</v>
      </c>
      <c r="I131" s="12">
        <v>3.2847199999999998E-9</v>
      </c>
      <c r="J131" s="9" t="s">
        <v>0</v>
      </c>
    </row>
    <row r="132" spans="1:10" x14ac:dyDescent="0.3">
      <c r="A132" s="2" t="s">
        <v>2714</v>
      </c>
      <c r="B132" s="47" t="s">
        <v>3152</v>
      </c>
      <c r="C132" s="2" t="s">
        <v>2715</v>
      </c>
      <c r="D132" s="3">
        <v>0.32774700000000001</v>
      </c>
      <c r="E132" s="3">
        <v>6.5036100000000001</v>
      </c>
      <c r="F132" s="4">
        <v>4.3105799999999999</v>
      </c>
      <c r="G132" s="3">
        <v>-6.4865599999999999</v>
      </c>
      <c r="H132" s="5">
        <v>8.7817500000000005E-11</v>
      </c>
      <c r="I132" s="12">
        <v>4.1675400000000003E-9</v>
      </c>
      <c r="J132" s="9" t="s">
        <v>0</v>
      </c>
    </row>
    <row r="133" spans="1:10" x14ac:dyDescent="0.3">
      <c r="A133" s="2" t="s">
        <v>421</v>
      </c>
      <c r="B133" s="47" t="s">
        <v>3725</v>
      </c>
      <c r="C133" s="2" t="s">
        <v>422</v>
      </c>
      <c r="D133" s="3">
        <v>0.14530299999999999</v>
      </c>
      <c r="E133" s="3">
        <v>2.5631599999999999</v>
      </c>
      <c r="F133" s="4">
        <v>4.14079</v>
      </c>
      <c r="G133" s="3">
        <v>-6.4330600000000002</v>
      </c>
      <c r="H133" s="5">
        <v>1.25056E-10</v>
      </c>
      <c r="I133" s="12">
        <v>5.7961899999999996E-9</v>
      </c>
      <c r="J133" s="9" t="s">
        <v>0</v>
      </c>
    </row>
    <row r="134" spans="1:10" x14ac:dyDescent="0.3">
      <c r="A134" s="2" t="s">
        <v>1026</v>
      </c>
      <c r="B134" s="47" t="s">
        <v>3627</v>
      </c>
      <c r="C134" s="2" t="s">
        <v>549</v>
      </c>
      <c r="D134" s="3">
        <v>18.565200000000001</v>
      </c>
      <c r="E134" s="3">
        <v>82.829800000000006</v>
      </c>
      <c r="F134" s="4">
        <v>2.1575500000000001</v>
      </c>
      <c r="G134" s="3">
        <v>-6.4150900000000002</v>
      </c>
      <c r="H134" s="5">
        <v>1.4073800000000001E-10</v>
      </c>
      <c r="I134" s="12">
        <v>6.4714099999999997E-9</v>
      </c>
      <c r="J134" s="9" t="s">
        <v>0</v>
      </c>
    </row>
    <row r="135" spans="1:10" x14ac:dyDescent="0.3">
      <c r="A135" s="2" t="s">
        <v>1435</v>
      </c>
      <c r="B135" s="47" t="s">
        <v>4016</v>
      </c>
      <c r="C135" s="2" t="s">
        <v>1436</v>
      </c>
      <c r="D135" s="3">
        <v>4.6720699999999997</v>
      </c>
      <c r="E135" s="3">
        <v>24.061199999999999</v>
      </c>
      <c r="F135" s="4">
        <v>2.3645700000000001</v>
      </c>
      <c r="G135" s="3">
        <v>-6.4072399999999998</v>
      </c>
      <c r="H135" s="5">
        <v>1.4817599999999999E-10</v>
      </c>
      <c r="I135" s="12">
        <v>6.7920800000000004E-9</v>
      </c>
      <c r="J135" s="9" t="s">
        <v>0</v>
      </c>
    </row>
    <row r="136" spans="1:10" x14ac:dyDescent="0.3">
      <c r="A136" s="2" t="s">
        <v>650</v>
      </c>
      <c r="B136" s="47" t="s">
        <v>3101</v>
      </c>
      <c r="C136" s="2" t="s">
        <v>651</v>
      </c>
      <c r="D136" s="3">
        <v>0.15573200000000001</v>
      </c>
      <c r="E136" s="3">
        <v>5.9460600000000001</v>
      </c>
      <c r="F136" s="4">
        <v>5.2548000000000004</v>
      </c>
      <c r="G136" s="3">
        <v>-6.39459</v>
      </c>
      <c r="H136" s="5">
        <v>1.6097500000000001E-10</v>
      </c>
      <c r="I136" s="12">
        <v>7.3271900000000002E-9</v>
      </c>
      <c r="J136" s="9" t="s">
        <v>0</v>
      </c>
    </row>
    <row r="137" spans="1:10" x14ac:dyDescent="0.3">
      <c r="A137" s="2" t="s">
        <v>1464</v>
      </c>
      <c r="B137" s="47" t="s">
        <v>4058</v>
      </c>
      <c r="C137" s="2" t="s">
        <v>1465</v>
      </c>
      <c r="D137" s="3">
        <v>1.8781300000000001</v>
      </c>
      <c r="E137" s="3">
        <v>17.1143</v>
      </c>
      <c r="F137" s="4">
        <v>3.18784</v>
      </c>
      <c r="G137" s="3">
        <v>-6.38375</v>
      </c>
      <c r="H137" s="5">
        <v>1.72805E-10</v>
      </c>
      <c r="I137" s="12">
        <v>7.8228799999999998E-9</v>
      </c>
      <c r="J137" s="9" t="s">
        <v>0</v>
      </c>
    </row>
    <row r="138" spans="1:10" x14ac:dyDescent="0.3">
      <c r="A138" s="2" t="s">
        <v>51</v>
      </c>
      <c r="B138" s="47" t="s">
        <v>2998</v>
      </c>
      <c r="C138" s="2" t="s">
        <v>52</v>
      </c>
      <c r="D138" s="3">
        <v>2.36788E-2</v>
      </c>
      <c r="E138" s="3">
        <v>1.6922999999999999</v>
      </c>
      <c r="F138" s="4">
        <v>6.1592399999999996</v>
      </c>
      <c r="G138" s="3">
        <v>-6.3748800000000001</v>
      </c>
      <c r="H138" s="5">
        <v>1.8311E-10</v>
      </c>
      <c r="I138" s="12">
        <v>8.2470200000000007E-9</v>
      </c>
      <c r="J138" s="9" t="s">
        <v>0</v>
      </c>
    </row>
    <row r="139" spans="1:10" x14ac:dyDescent="0.3">
      <c r="A139" s="2" t="s">
        <v>958</v>
      </c>
      <c r="B139" s="47" t="s">
        <v>3879</v>
      </c>
      <c r="C139" s="2" t="s">
        <v>959</v>
      </c>
      <c r="D139" s="3">
        <v>2.3185899999999999E-2</v>
      </c>
      <c r="E139" s="3">
        <v>2.4921099999999998</v>
      </c>
      <c r="F139" s="4">
        <v>6.7479800000000001</v>
      </c>
      <c r="G139" s="3">
        <v>-6.36897</v>
      </c>
      <c r="H139" s="5">
        <v>1.90306E-10</v>
      </c>
      <c r="I139" s="12">
        <v>8.5485399999999999E-9</v>
      </c>
      <c r="J139" s="9" t="s">
        <v>0</v>
      </c>
    </row>
    <row r="140" spans="1:10" x14ac:dyDescent="0.3">
      <c r="A140" s="2" t="s">
        <v>345</v>
      </c>
      <c r="B140" s="47" t="s">
        <v>3240</v>
      </c>
      <c r="C140" s="2" t="s">
        <v>346</v>
      </c>
      <c r="D140" s="3">
        <v>0.267511</v>
      </c>
      <c r="E140" s="3">
        <v>4.5129000000000001</v>
      </c>
      <c r="F140" s="4">
        <v>4.0763800000000003</v>
      </c>
      <c r="G140" s="3">
        <v>-6.3619899999999996</v>
      </c>
      <c r="H140" s="5">
        <v>1.99159E-10</v>
      </c>
      <c r="I140" s="12">
        <v>8.9171699999999993E-9</v>
      </c>
      <c r="J140" s="9" t="s">
        <v>0</v>
      </c>
    </row>
    <row r="141" spans="1:10" x14ac:dyDescent="0.3">
      <c r="A141" s="2" t="s">
        <v>1379</v>
      </c>
      <c r="B141" s="47" t="s">
        <v>3650</v>
      </c>
      <c r="C141" s="2" t="s">
        <v>1380</v>
      </c>
      <c r="D141" s="3">
        <v>0.191686</v>
      </c>
      <c r="E141" s="3">
        <v>6.9512099999999997</v>
      </c>
      <c r="F141" s="4">
        <v>5.1804399999999999</v>
      </c>
      <c r="G141" s="3">
        <v>-6.3458100000000002</v>
      </c>
      <c r="H141" s="5">
        <v>2.2125699999999999E-10</v>
      </c>
      <c r="I141" s="12">
        <v>9.8407999999999994E-9</v>
      </c>
      <c r="J141" s="9" t="s">
        <v>0</v>
      </c>
    </row>
    <row r="142" spans="1:10" x14ac:dyDescent="0.3">
      <c r="A142" s="2" t="s">
        <v>533</v>
      </c>
      <c r="B142" s="47" t="s">
        <v>3220</v>
      </c>
      <c r="C142" s="2" t="s">
        <v>534</v>
      </c>
      <c r="D142" s="3">
        <v>0.102212</v>
      </c>
      <c r="E142" s="3">
        <v>2.2509999999999999</v>
      </c>
      <c r="F142" s="4">
        <v>4.4609300000000003</v>
      </c>
      <c r="G142" s="3">
        <v>-6.3196700000000003</v>
      </c>
      <c r="H142" s="5">
        <v>2.6213100000000001E-10</v>
      </c>
      <c r="I142" s="12">
        <v>1.15122E-8</v>
      </c>
      <c r="J142" s="9" t="s">
        <v>0</v>
      </c>
    </row>
    <row r="143" spans="1:10" x14ac:dyDescent="0.3">
      <c r="A143" s="2" t="s">
        <v>2488</v>
      </c>
      <c r="B143" s="47" t="s">
        <v>3352</v>
      </c>
      <c r="C143" s="2" t="s">
        <v>2489</v>
      </c>
      <c r="D143" s="3">
        <v>6.3725599999999993E-2</v>
      </c>
      <c r="E143" s="3">
        <v>2.4123000000000001</v>
      </c>
      <c r="F143" s="4">
        <v>5.2423900000000003</v>
      </c>
      <c r="G143" s="3">
        <v>-6.3164300000000004</v>
      </c>
      <c r="H143" s="5">
        <v>2.6767099999999997E-10</v>
      </c>
      <c r="I143" s="12">
        <v>1.1740600000000001E-8</v>
      </c>
      <c r="J143" s="9" t="s">
        <v>0</v>
      </c>
    </row>
    <row r="144" spans="1:10" x14ac:dyDescent="0.3">
      <c r="A144" s="2" t="s">
        <v>2068</v>
      </c>
      <c r="B144" s="47" t="s">
        <v>2899</v>
      </c>
      <c r="C144" s="2" t="s">
        <v>2069</v>
      </c>
      <c r="D144" s="3">
        <v>8.6595400000000003E-2</v>
      </c>
      <c r="E144" s="3">
        <v>3.32741</v>
      </c>
      <c r="F144" s="4">
        <v>5.2639699999999996</v>
      </c>
      <c r="G144" s="3">
        <v>-6.3156800000000004</v>
      </c>
      <c r="H144" s="5">
        <v>2.6896899999999999E-10</v>
      </c>
      <c r="I144" s="12">
        <v>1.179E-8</v>
      </c>
      <c r="J144" s="9" t="s">
        <v>0</v>
      </c>
    </row>
    <row r="145" spans="1:10" x14ac:dyDescent="0.3">
      <c r="A145" s="2" t="s">
        <v>2336</v>
      </c>
      <c r="B145" s="47" t="s">
        <v>3002</v>
      </c>
      <c r="C145" s="2" t="s">
        <v>2337</v>
      </c>
      <c r="D145" s="3">
        <v>9.0475299999999995E-2</v>
      </c>
      <c r="E145" s="3">
        <v>1.4580500000000001</v>
      </c>
      <c r="F145" s="4">
        <v>4.01037</v>
      </c>
      <c r="G145" s="3">
        <v>-6.3014000000000001</v>
      </c>
      <c r="H145" s="5">
        <v>2.9496599999999998E-10</v>
      </c>
      <c r="I145" s="12">
        <v>1.2835099999999999E-8</v>
      </c>
      <c r="J145" s="9" t="s">
        <v>0</v>
      </c>
    </row>
    <row r="146" spans="1:10" x14ac:dyDescent="0.3">
      <c r="A146" s="2" t="s">
        <v>2364</v>
      </c>
      <c r="B146" s="47" t="s">
        <v>3547</v>
      </c>
      <c r="C146" s="2" t="s">
        <v>2365</v>
      </c>
      <c r="D146" s="3">
        <v>7.3937900000000001E-2</v>
      </c>
      <c r="E146" s="3">
        <v>2.0681400000000001</v>
      </c>
      <c r="F146" s="4">
        <v>4.8058699999999996</v>
      </c>
      <c r="G146" s="3">
        <v>-6.2813999999999997</v>
      </c>
      <c r="H146" s="5">
        <v>3.3554199999999998E-10</v>
      </c>
      <c r="I146" s="12">
        <v>1.44392E-8</v>
      </c>
      <c r="J146" s="9" t="s">
        <v>0</v>
      </c>
    </row>
    <row r="147" spans="1:10" x14ac:dyDescent="0.3">
      <c r="A147" s="2" t="s">
        <v>1097</v>
      </c>
      <c r="B147" s="47" t="s">
        <v>2944</v>
      </c>
      <c r="C147" s="2" t="s">
        <v>1098</v>
      </c>
      <c r="D147" s="3">
        <v>0.49237599999999998</v>
      </c>
      <c r="E147" s="3">
        <v>6.2560200000000004</v>
      </c>
      <c r="F147" s="4">
        <v>3.6674099999999998</v>
      </c>
      <c r="G147" s="3">
        <v>-6.2764600000000002</v>
      </c>
      <c r="H147" s="5">
        <v>3.46374E-10</v>
      </c>
      <c r="I147" s="12">
        <v>1.48737E-8</v>
      </c>
      <c r="J147" s="9" t="s">
        <v>0</v>
      </c>
    </row>
    <row r="148" spans="1:10" x14ac:dyDescent="0.3">
      <c r="A148" s="2" t="s">
        <v>1258</v>
      </c>
      <c r="B148" s="47" t="s">
        <v>2964</v>
      </c>
      <c r="C148" s="2" t="s">
        <v>1259</v>
      </c>
      <c r="D148" s="3">
        <v>0.40423799999999999</v>
      </c>
      <c r="E148" s="3">
        <v>5.51471</v>
      </c>
      <c r="F148" s="4">
        <v>3.7700100000000001</v>
      </c>
      <c r="G148" s="3">
        <v>-6.2676800000000004</v>
      </c>
      <c r="H148" s="5">
        <v>3.6647599999999998E-10</v>
      </c>
      <c r="I148" s="12">
        <v>1.5694799999999998E-8</v>
      </c>
      <c r="J148" s="9" t="s">
        <v>0</v>
      </c>
    </row>
    <row r="149" spans="1:10" x14ac:dyDescent="0.3">
      <c r="A149" s="2" t="s">
        <v>1989</v>
      </c>
      <c r="B149" s="47" t="s">
        <v>3477</v>
      </c>
      <c r="C149" s="2" t="s">
        <v>1990</v>
      </c>
      <c r="D149" s="3">
        <v>0.184618</v>
      </c>
      <c r="E149" s="3">
        <v>3.1433200000000001</v>
      </c>
      <c r="F149" s="4">
        <v>4.0896800000000004</v>
      </c>
      <c r="G149" s="3">
        <v>-6.2647300000000001</v>
      </c>
      <c r="H149" s="5">
        <v>3.7346000000000002E-10</v>
      </c>
      <c r="I149" s="12">
        <v>1.5974000000000001E-8</v>
      </c>
      <c r="J149" s="9" t="s">
        <v>0</v>
      </c>
    </row>
    <row r="150" spans="1:10" x14ac:dyDescent="0.3">
      <c r="A150" s="2" t="s">
        <v>2323</v>
      </c>
      <c r="B150" s="47" t="s">
        <v>3141</v>
      </c>
      <c r="C150" s="2" t="s">
        <v>2324</v>
      </c>
      <c r="D150" s="3">
        <v>3.7585300000000002E-2</v>
      </c>
      <c r="E150" s="3">
        <v>3.55911</v>
      </c>
      <c r="F150" s="4">
        <v>6.5652100000000004</v>
      </c>
      <c r="G150" s="3">
        <v>-6.2584299999999997</v>
      </c>
      <c r="H150" s="5">
        <v>3.8888299999999998E-10</v>
      </c>
      <c r="I150" s="12">
        <v>1.6573400000000001E-8</v>
      </c>
      <c r="J150" s="9" t="s">
        <v>0</v>
      </c>
    </row>
    <row r="151" spans="1:10" x14ac:dyDescent="0.3">
      <c r="A151" s="2" t="s">
        <v>2124</v>
      </c>
      <c r="B151" s="47" t="s">
        <v>3764</v>
      </c>
      <c r="C151" s="2" t="s">
        <v>985</v>
      </c>
      <c r="D151" s="3">
        <v>4.4512999999999998</v>
      </c>
      <c r="E151" s="3">
        <v>27.044799999999999</v>
      </c>
      <c r="F151" s="4">
        <v>2.6030500000000001</v>
      </c>
      <c r="G151" s="3">
        <v>-6.2561299999999997</v>
      </c>
      <c r="H151" s="5">
        <v>3.9464800000000001E-10</v>
      </c>
      <c r="I151" s="12">
        <v>1.6792400000000001E-8</v>
      </c>
      <c r="J151" s="9" t="s">
        <v>0</v>
      </c>
    </row>
    <row r="152" spans="1:10" x14ac:dyDescent="0.3">
      <c r="A152" s="2" t="s">
        <v>1916</v>
      </c>
      <c r="B152" s="47" t="s">
        <v>3386</v>
      </c>
      <c r="C152" s="2" t="s">
        <v>1917</v>
      </c>
      <c r="D152" s="3">
        <v>7.6167299999999993E-2</v>
      </c>
      <c r="E152" s="3">
        <v>3.1541399999999999</v>
      </c>
      <c r="F152" s="4">
        <v>5.3719299999999999</v>
      </c>
      <c r="G152" s="3">
        <v>-6.2386999999999997</v>
      </c>
      <c r="H152" s="5">
        <v>4.4122299999999998E-10</v>
      </c>
      <c r="I152" s="12">
        <v>1.8642599999999998E-8</v>
      </c>
      <c r="J152" s="9" t="s">
        <v>0</v>
      </c>
    </row>
    <row r="153" spans="1:10" x14ac:dyDescent="0.3">
      <c r="A153" s="2" t="s">
        <v>2097</v>
      </c>
      <c r="B153" s="47" t="s">
        <v>3044</v>
      </c>
      <c r="C153" s="2" t="s">
        <v>2098</v>
      </c>
      <c r="D153" s="3">
        <v>1.6632999999999998E-2</v>
      </c>
      <c r="E153" s="3">
        <v>1.4885699999999999</v>
      </c>
      <c r="F153" s="4">
        <v>6.4837400000000001</v>
      </c>
      <c r="G153" s="3">
        <v>-6.2373500000000002</v>
      </c>
      <c r="H153" s="5">
        <v>4.4505099999999999E-10</v>
      </c>
      <c r="I153" s="12">
        <v>1.8784600000000001E-8</v>
      </c>
      <c r="J153" s="9" t="s">
        <v>0</v>
      </c>
    </row>
    <row r="154" spans="1:10" x14ac:dyDescent="0.3">
      <c r="A154" s="2" t="s">
        <v>1127</v>
      </c>
      <c r="B154" s="47" t="s">
        <v>3022</v>
      </c>
      <c r="C154" s="2" t="s">
        <v>300</v>
      </c>
      <c r="D154" s="3">
        <v>0.15007699999999999</v>
      </c>
      <c r="E154" s="3">
        <v>2.3139500000000002</v>
      </c>
      <c r="F154" s="4">
        <v>3.94658</v>
      </c>
      <c r="G154" s="3">
        <v>-6.2302999999999997</v>
      </c>
      <c r="H154" s="5">
        <v>4.6555000000000001E-10</v>
      </c>
      <c r="I154" s="12">
        <v>1.9587600000000001E-8</v>
      </c>
      <c r="J154" s="9" t="s">
        <v>0</v>
      </c>
    </row>
    <row r="155" spans="1:10" x14ac:dyDescent="0.3">
      <c r="A155" s="2" t="s">
        <v>586</v>
      </c>
      <c r="B155" s="47" t="s">
        <v>3614</v>
      </c>
      <c r="C155" s="2" t="s">
        <v>587</v>
      </c>
      <c r="D155" s="3">
        <v>1.7762100000000001</v>
      </c>
      <c r="E155" s="3">
        <v>17.808499999999999</v>
      </c>
      <c r="F155" s="4">
        <v>3.3256899999999998</v>
      </c>
      <c r="G155" s="3">
        <v>-6.2111499999999999</v>
      </c>
      <c r="H155" s="5">
        <v>5.2596899999999999E-10</v>
      </c>
      <c r="I155" s="12">
        <v>2.19389E-8</v>
      </c>
      <c r="J155" s="9" t="s">
        <v>0</v>
      </c>
    </row>
    <row r="156" spans="1:10" x14ac:dyDescent="0.3">
      <c r="A156" s="2" t="s">
        <v>971</v>
      </c>
      <c r="B156" s="47" t="s">
        <v>3553</v>
      </c>
      <c r="C156" s="2" t="s">
        <v>336</v>
      </c>
      <c r="D156" s="3">
        <v>17.706</v>
      </c>
      <c r="E156" s="3">
        <v>72.865499999999997</v>
      </c>
      <c r="F156" s="4">
        <v>2.0409999999999999</v>
      </c>
      <c r="G156" s="3">
        <v>-6.2085299999999997</v>
      </c>
      <c r="H156" s="5">
        <v>5.34818E-10</v>
      </c>
      <c r="I156" s="12">
        <v>2.2290700000000001E-8</v>
      </c>
      <c r="J156" s="9" t="s">
        <v>0</v>
      </c>
    </row>
    <row r="157" spans="1:10" x14ac:dyDescent="0.3">
      <c r="A157" s="2" t="s">
        <v>1052</v>
      </c>
      <c r="B157" s="47" t="s">
        <v>2772</v>
      </c>
      <c r="C157" s="2" t="s">
        <v>1053</v>
      </c>
      <c r="D157" s="3">
        <v>0.44238499999999997</v>
      </c>
      <c r="E157" s="3">
        <v>4.2078600000000002</v>
      </c>
      <c r="F157" s="4">
        <v>3.2497099999999999</v>
      </c>
      <c r="G157" s="3">
        <v>-6.2033800000000001</v>
      </c>
      <c r="H157" s="5">
        <v>5.5264199999999998E-10</v>
      </c>
      <c r="I157" s="12">
        <v>2.2970099999999999E-8</v>
      </c>
      <c r="J157" s="9" t="s">
        <v>0</v>
      </c>
    </row>
    <row r="158" spans="1:10" x14ac:dyDescent="0.3">
      <c r="A158" s="2" t="s">
        <v>923</v>
      </c>
      <c r="B158" s="47" t="s">
        <v>3820</v>
      </c>
      <c r="C158" s="2" t="s">
        <v>924</v>
      </c>
      <c r="D158" s="3">
        <v>16.952500000000001</v>
      </c>
      <c r="E158" s="3">
        <v>68.491</v>
      </c>
      <c r="F158" s="4">
        <v>2.0144199999999999</v>
      </c>
      <c r="G158" s="3">
        <v>-6.1956199999999999</v>
      </c>
      <c r="H158" s="5">
        <v>5.8055499999999997E-10</v>
      </c>
      <c r="I158" s="12">
        <v>2.4051499999999999E-8</v>
      </c>
      <c r="J158" s="9" t="s">
        <v>0</v>
      </c>
    </row>
    <row r="159" spans="1:10" x14ac:dyDescent="0.3">
      <c r="A159" s="2" t="s">
        <v>1791</v>
      </c>
      <c r="B159" s="47" t="s">
        <v>3406</v>
      </c>
      <c r="C159" s="2" t="s">
        <v>1792</v>
      </c>
      <c r="D159" s="3">
        <v>0.17900199999999999</v>
      </c>
      <c r="E159" s="3">
        <v>4.8497000000000003</v>
      </c>
      <c r="F159" s="4">
        <v>4.7598500000000001</v>
      </c>
      <c r="G159" s="3">
        <v>-6.1893599999999998</v>
      </c>
      <c r="H159" s="5">
        <v>6.0408499999999999E-10</v>
      </c>
      <c r="I159" s="12">
        <v>2.4966200000000001E-8</v>
      </c>
      <c r="J159" s="9" t="s">
        <v>0</v>
      </c>
    </row>
    <row r="160" spans="1:10" x14ac:dyDescent="0.3">
      <c r="A160" s="2" t="s">
        <v>1046</v>
      </c>
      <c r="B160" s="47" t="s">
        <v>3254</v>
      </c>
      <c r="C160" s="2" t="s">
        <v>1047</v>
      </c>
      <c r="D160" s="3">
        <v>1.2350300000000001</v>
      </c>
      <c r="E160" s="3">
        <v>6.41934</v>
      </c>
      <c r="F160" s="4">
        <v>2.3778800000000002</v>
      </c>
      <c r="G160" s="3">
        <v>-6.1616099999999996</v>
      </c>
      <c r="H160" s="5">
        <v>7.2010100000000003E-10</v>
      </c>
      <c r="I160" s="12">
        <v>2.9378500000000001E-8</v>
      </c>
      <c r="J160" s="9" t="s">
        <v>0</v>
      </c>
    </row>
    <row r="161" spans="1:10" x14ac:dyDescent="0.3">
      <c r="A161" s="2" t="s">
        <v>2646</v>
      </c>
      <c r="B161" s="47" t="s">
        <v>3336</v>
      </c>
      <c r="C161" s="2" t="s">
        <v>2647</v>
      </c>
      <c r="D161" s="3">
        <v>4.9943799999999997E-2</v>
      </c>
      <c r="E161" s="3">
        <v>2.3579699999999999</v>
      </c>
      <c r="F161" s="4">
        <v>5.5610999999999997</v>
      </c>
      <c r="G161" s="3">
        <v>-6.1423899999999998</v>
      </c>
      <c r="H161" s="5">
        <v>8.1291399999999997E-10</v>
      </c>
      <c r="I161" s="12">
        <v>3.2875799999999998E-8</v>
      </c>
      <c r="J161" s="9" t="s">
        <v>0</v>
      </c>
    </row>
    <row r="162" spans="1:10" x14ac:dyDescent="0.3">
      <c r="A162" s="2" t="s">
        <v>298</v>
      </c>
      <c r="B162" s="47" t="s">
        <v>3928</v>
      </c>
      <c r="C162" s="2" t="s">
        <v>299</v>
      </c>
      <c r="D162" s="3">
        <v>2.9630200000000002</v>
      </c>
      <c r="E162" s="3">
        <v>24.7013</v>
      </c>
      <c r="F162" s="4">
        <v>3.0594399999999999</v>
      </c>
      <c r="G162" s="3">
        <v>-6.1292600000000004</v>
      </c>
      <c r="H162" s="5">
        <v>8.8289900000000001E-10</v>
      </c>
      <c r="I162" s="12">
        <v>3.5485999999999998E-8</v>
      </c>
      <c r="J162" s="9" t="s">
        <v>0</v>
      </c>
    </row>
    <row r="163" spans="1:10" x14ac:dyDescent="0.3">
      <c r="A163" s="2" t="s">
        <v>1476</v>
      </c>
      <c r="B163" s="47" t="s">
        <v>3465</v>
      </c>
      <c r="C163" s="2" t="s">
        <v>440</v>
      </c>
      <c r="D163" s="3">
        <v>15.568899999999999</v>
      </c>
      <c r="E163" s="3">
        <v>68.370800000000003</v>
      </c>
      <c r="F163" s="4">
        <v>2.1347100000000001</v>
      </c>
      <c r="G163" s="3">
        <v>-6.1199899999999996</v>
      </c>
      <c r="H163" s="5">
        <v>9.3580200000000003E-10</v>
      </c>
      <c r="I163" s="12">
        <v>3.7431400000000001E-8</v>
      </c>
      <c r="J163" s="9" t="s">
        <v>0</v>
      </c>
    </row>
    <row r="164" spans="1:10" x14ac:dyDescent="0.3">
      <c r="A164" s="2" t="s">
        <v>944</v>
      </c>
      <c r="B164" s="47" t="s">
        <v>3173</v>
      </c>
      <c r="C164" s="2" t="s">
        <v>945</v>
      </c>
      <c r="D164" s="3">
        <v>9.4194600000000003E-2</v>
      </c>
      <c r="E164" s="3">
        <v>2.8931399999999998</v>
      </c>
      <c r="F164" s="4">
        <v>4.9408500000000002</v>
      </c>
      <c r="G164" s="3">
        <v>-6.1183500000000004</v>
      </c>
      <c r="H164" s="5">
        <v>9.4547000000000004E-10</v>
      </c>
      <c r="I164" s="12">
        <v>3.77711E-8</v>
      </c>
      <c r="J164" s="9" t="s">
        <v>0</v>
      </c>
    </row>
    <row r="165" spans="1:10" x14ac:dyDescent="0.3">
      <c r="A165" s="2" t="s">
        <v>230</v>
      </c>
      <c r="B165" s="47" t="s">
        <v>3065</v>
      </c>
      <c r="C165" s="2" t="s">
        <v>231</v>
      </c>
      <c r="D165" s="3">
        <v>4.4926399999999998E-2</v>
      </c>
      <c r="E165" s="3">
        <v>2.4125100000000002</v>
      </c>
      <c r="F165" s="4">
        <v>5.7468300000000001</v>
      </c>
      <c r="G165" s="3">
        <v>-6.1006</v>
      </c>
      <c r="H165" s="5">
        <v>1.05672E-9</v>
      </c>
      <c r="I165" s="12">
        <v>4.1875600000000002E-8</v>
      </c>
      <c r="J165" s="9" t="s">
        <v>0</v>
      </c>
    </row>
    <row r="166" spans="1:10" x14ac:dyDescent="0.3">
      <c r="A166" s="2" t="s">
        <v>972</v>
      </c>
      <c r="B166" s="47" t="s">
        <v>3344</v>
      </c>
      <c r="C166" s="2" t="s">
        <v>973</v>
      </c>
      <c r="D166" s="3">
        <v>0.65892499999999998</v>
      </c>
      <c r="E166" s="3">
        <v>5.7667700000000002</v>
      </c>
      <c r="F166" s="4">
        <v>3.1295799999999998</v>
      </c>
      <c r="G166" s="3">
        <v>-6.0872099999999998</v>
      </c>
      <c r="H166" s="5">
        <v>1.14897E-9</v>
      </c>
      <c r="I166" s="12">
        <v>4.5308100000000003E-8</v>
      </c>
      <c r="J166" s="9" t="s">
        <v>0</v>
      </c>
    </row>
    <row r="167" spans="1:10" x14ac:dyDescent="0.3">
      <c r="A167" s="2" t="s">
        <v>2156</v>
      </c>
      <c r="B167" s="47" t="s">
        <v>3882</v>
      </c>
      <c r="C167" s="2" t="s">
        <v>2157</v>
      </c>
      <c r="D167" s="3">
        <v>2.57801E-2</v>
      </c>
      <c r="E167" s="3">
        <v>2.0692499999999998</v>
      </c>
      <c r="F167" s="4">
        <v>6.3267100000000003</v>
      </c>
      <c r="G167" s="3">
        <v>-6.08209</v>
      </c>
      <c r="H167" s="5">
        <v>1.1862700000000001E-9</v>
      </c>
      <c r="I167" s="12">
        <v>4.6656700000000002E-8</v>
      </c>
      <c r="J167" s="9" t="s">
        <v>0</v>
      </c>
    </row>
    <row r="168" spans="1:10" x14ac:dyDescent="0.3">
      <c r="A168" s="2" t="s">
        <v>1421</v>
      </c>
      <c r="B168" s="47" t="s">
        <v>3316</v>
      </c>
      <c r="C168" s="2" t="s">
        <v>1422</v>
      </c>
      <c r="D168" s="3">
        <v>1.42272</v>
      </c>
      <c r="E168" s="3">
        <v>17.329499999999999</v>
      </c>
      <c r="F168" s="4">
        <v>3.6065</v>
      </c>
      <c r="G168" s="3">
        <v>-6.0807000000000002</v>
      </c>
      <c r="H168" s="5">
        <v>1.1965600000000001E-9</v>
      </c>
      <c r="I168" s="12">
        <v>4.7019200000000003E-8</v>
      </c>
      <c r="J168" s="9" t="s">
        <v>0</v>
      </c>
    </row>
    <row r="169" spans="1:10" x14ac:dyDescent="0.3">
      <c r="A169" s="2" t="s">
        <v>1809</v>
      </c>
      <c r="B169" s="47" t="s">
        <v>3756</v>
      </c>
      <c r="C169" s="2" t="s">
        <v>1810</v>
      </c>
      <c r="D169" s="3">
        <v>0.48619400000000002</v>
      </c>
      <c r="E169" s="3">
        <v>6.1786799999999999</v>
      </c>
      <c r="F169" s="4">
        <v>3.6676899999999999</v>
      </c>
      <c r="G169" s="3">
        <v>-6.0746099999999998</v>
      </c>
      <c r="H169" s="5">
        <v>1.24291E-9</v>
      </c>
      <c r="I169" s="12">
        <v>4.8701799999999997E-8</v>
      </c>
      <c r="J169" s="9" t="s">
        <v>0</v>
      </c>
    </row>
    <row r="170" spans="1:10" x14ac:dyDescent="0.3">
      <c r="A170" s="2" t="s">
        <v>2527</v>
      </c>
      <c r="B170" s="47" t="s">
        <v>2877</v>
      </c>
      <c r="C170" s="2" t="s">
        <v>2528</v>
      </c>
      <c r="D170" s="3">
        <v>4.4815100000000001</v>
      </c>
      <c r="E170" s="3">
        <v>24.352900000000002</v>
      </c>
      <c r="F170" s="4">
        <v>2.44204</v>
      </c>
      <c r="G170" s="3">
        <v>-6.0714399999999999</v>
      </c>
      <c r="H170" s="5">
        <v>1.26772E-9</v>
      </c>
      <c r="I170" s="12">
        <v>4.9609499999999998E-8</v>
      </c>
      <c r="J170" s="9" t="s">
        <v>0</v>
      </c>
    </row>
    <row r="171" spans="1:10" x14ac:dyDescent="0.3">
      <c r="A171" s="2" t="s">
        <v>1281</v>
      </c>
      <c r="B171" s="47" t="s">
        <v>3310</v>
      </c>
      <c r="C171" s="2" t="s">
        <v>682</v>
      </c>
      <c r="D171" s="3">
        <v>0.43402099999999999</v>
      </c>
      <c r="E171" s="3">
        <v>5.0480799999999997</v>
      </c>
      <c r="F171" s="4">
        <v>3.5398999999999998</v>
      </c>
      <c r="G171" s="3">
        <v>-6.0653300000000003</v>
      </c>
      <c r="H171" s="5">
        <v>1.31684E-9</v>
      </c>
      <c r="I171" s="12">
        <v>5.1385699999999998E-8</v>
      </c>
      <c r="J171" s="9" t="s">
        <v>0</v>
      </c>
    </row>
    <row r="172" spans="1:10" x14ac:dyDescent="0.3">
      <c r="A172" s="2" t="s">
        <v>2521</v>
      </c>
      <c r="B172" s="47" t="s">
        <v>3551</v>
      </c>
      <c r="C172" s="2" t="s">
        <v>2522</v>
      </c>
      <c r="D172" s="3">
        <v>2.54868E-2</v>
      </c>
      <c r="E172" s="3">
        <v>1.1419699999999999</v>
      </c>
      <c r="F172" s="4">
        <v>5.4856299999999996</v>
      </c>
      <c r="G172" s="3">
        <v>-6.0604800000000001</v>
      </c>
      <c r="H172" s="5">
        <v>1.3571399999999999E-9</v>
      </c>
      <c r="I172" s="12">
        <v>5.2855699999999997E-8</v>
      </c>
      <c r="J172" s="9" t="s">
        <v>0</v>
      </c>
    </row>
    <row r="173" spans="1:10" x14ac:dyDescent="0.3">
      <c r="A173" s="2" t="s">
        <v>1474</v>
      </c>
      <c r="B173" s="47" t="s">
        <v>3561</v>
      </c>
      <c r="C173" s="2" t="s">
        <v>1475</v>
      </c>
      <c r="D173" s="3">
        <v>2.8696599999999999E-2</v>
      </c>
      <c r="E173" s="3">
        <v>2.9223300000000001</v>
      </c>
      <c r="F173" s="4">
        <v>6.6700999999999997</v>
      </c>
      <c r="G173" s="3">
        <v>-6.0567900000000003</v>
      </c>
      <c r="H173" s="5">
        <v>1.3886400000000001E-9</v>
      </c>
      <c r="I173" s="12">
        <v>5.3982300000000003E-8</v>
      </c>
      <c r="J173" s="9" t="s">
        <v>0</v>
      </c>
    </row>
    <row r="174" spans="1:10" x14ac:dyDescent="0.3">
      <c r="A174" s="2" t="s">
        <v>560</v>
      </c>
      <c r="B174" s="47" t="s">
        <v>3192</v>
      </c>
      <c r="C174" s="2" t="s">
        <v>559</v>
      </c>
      <c r="D174" s="3">
        <v>0.34310000000000002</v>
      </c>
      <c r="E174" s="3">
        <v>6.7132800000000001</v>
      </c>
      <c r="F174" s="4">
        <v>4.2903200000000004</v>
      </c>
      <c r="G174" s="3">
        <v>-6.0561199999999999</v>
      </c>
      <c r="H174" s="5">
        <v>1.39442E-9</v>
      </c>
      <c r="I174" s="12">
        <v>5.4193799999999998E-8</v>
      </c>
      <c r="J174" s="9" t="s">
        <v>0</v>
      </c>
    </row>
    <row r="175" spans="1:10" x14ac:dyDescent="0.3">
      <c r="A175" s="2" t="s">
        <v>2127</v>
      </c>
      <c r="B175" s="47" t="s">
        <v>3928</v>
      </c>
      <c r="C175" s="2" t="s">
        <v>299</v>
      </c>
      <c r="D175" s="3">
        <v>1.3930899999999999</v>
      </c>
      <c r="E175" s="3">
        <v>22.5459</v>
      </c>
      <c r="F175" s="4">
        <v>4.0164999999999997</v>
      </c>
      <c r="G175" s="3">
        <v>-6.0534600000000003</v>
      </c>
      <c r="H175" s="5">
        <v>1.41766E-9</v>
      </c>
      <c r="I175" s="12">
        <v>5.5039400000000002E-8</v>
      </c>
      <c r="J175" s="9" t="s">
        <v>0</v>
      </c>
    </row>
    <row r="176" spans="1:10" x14ac:dyDescent="0.3">
      <c r="A176" s="2" t="s">
        <v>1590</v>
      </c>
      <c r="B176" s="47" t="s">
        <v>2839</v>
      </c>
      <c r="C176" s="2" t="s">
        <v>1591</v>
      </c>
      <c r="D176" s="3">
        <v>0.107291</v>
      </c>
      <c r="E176" s="3">
        <v>2.8490500000000001</v>
      </c>
      <c r="F176" s="4">
        <v>4.73088</v>
      </c>
      <c r="G176" s="3">
        <v>-6.04582</v>
      </c>
      <c r="H176" s="5">
        <v>1.4864899999999999E-9</v>
      </c>
      <c r="I176" s="12">
        <v>5.7545100000000002E-8</v>
      </c>
      <c r="J176" s="9" t="s">
        <v>0</v>
      </c>
    </row>
    <row r="177" spans="1:10" x14ac:dyDescent="0.3">
      <c r="A177" s="2" t="s">
        <v>1717</v>
      </c>
      <c r="B177" s="47" t="s">
        <v>3035</v>
      </c>
      <c r="C177" s="2" t="s">
        <v>1718</v>
      </c>
      <c r="D177" s="3">
        <v>9.33188</v>
      </c>
      <c r="E177" s="3">
        <v>44.434199999999997</v>
      </c>
      <c r="F177" s="4">
        <v>2.25143</v>
      </c>
      <c r="G177" s="3">
        <v>-6.0426900000000003</v>
      </c>
      <c r="H177" s="5">
        <v>1.51565E-9</v>
      </c>
      <c r="I177" s="12">
        <v>5.8570299999999997E-8</v>
      </c>
      <c r="J177" s="9" t="s">
        <v>0</v>
      </c>
    </row>
    <row r="178" spans="1:10" x14ac:dyDescent="0.3">
      <c r="A178" s="2" t="s">
        <v>351</v>
      </c>
      <c r="B178" s="47" t="s">
        <v>3076</v>
      </c>
      <c r="C178" s="2" t="s">
        <v>352</v>
      </c>
      <c r="D178" s="3">
        <v>0.59646600000000005</v>
      </c>
      <c r="E178" s="3">
        <v>7.3243799999999997</v>
      </c>
      <c r="F178" s="4">
        <v>3.6181999999999999</v>
      </c>
      <c r="G178" s="3">
        <v>-6.0424300000000004</v>
      </c>
      <c r="H178" s="5">
        <v>1.51813E-9</v>
      </c>
      <c r="I178" s="12">
        <v>5.8642600000000003E-8</v>
      </c>
      <c r="J178" s="9" t="s">
        <v>0</v>
      </c>
    </row>
    <row r="179" spans="1:10" x14ac:dyDescent="0.3">
      <c r="A179" s="2" t="s">
        <v>1198</v>
      </c>
      <c r="B179" s="47" t="s">
        <v>2751</v>
      </c>
      <c r="C179" s="2" t="s">
        <v>1199</v>
      </c>
      <c r="D179" s="3">
        <v>1.79959</v>
      </c>
      <c r="E179" s="3">
        <v>11.343500000000001</v>
      </c>
      <c r="F179" s="4">
        <v>2.6561300000000001</v>
      </c>
      <c r="G179" s="3">
        <v>-6.0377299999999998</v>
      </c>
      <c r="H179" s="5">
        <v>1.5629599999999999E-9</v>
      </c>
      <c r="I179" s="12">
        <v>6.0239199999999999E-8</v>
      </c>
      <c r="J179" s="9" t="s">
        <v>0</v>
      </c>
    </row>
    <row r="180" spans="1:10" x14ac:dyDescent="0.3">
      <c r="A180" s="2" t="s">
        <v>2473</v>
      </c>
      <c r="B180" s="47" t="s">
        <v>4022</v>
      </c>
      <c r="C180" s="2" t="s">
        <v>2474</v>
      </c>
      <c r="D180" s="3">
        <v>4.1670699999999998</v>
      </c>
      <c r="E180" s="3">
        <v>35.781300000000002</v>
      </c>
      <c r="F180" s="4">
        <v>3.1021000000000001</v>
      </c>
      <c r="G180" s="3">
        <v>-6.0347499999999998</v>
      </c>
      <c r="H180" s="5">
        <v>1.59206E-9</v>
      </c>
      <c r="I180" s="12">
        <v>6.1282599999999998E-8</v>
      </c>
      <c r="J180" s="9" t="s">
        <v>0</v>
      </c>
    </row>
    <row r="181" spans="1:10" x14ac:dyDescent="0.3">
      <c r="A181" s="2" t="s">
        <v>779</v>
      </c>
      <c r="B181" s="47" t="s">
        <v>3704</v>
      </c>
      <c r="C181" s="2" t="s">
        <v>780</v>
      </c>
      <c r="D181" s="3">
        <v>0.15032999999999999</v>
      </c>
      <c r="E181" s="3">
        <v>3.0335700000000001</v>
      </c>
      <c r="F181" s="4">
        <v>4.3348100000000001</v>
      </c>
      <c r="G181" s="3">
        <v>-6.0272600000000001</v>
      </c>
      <c r="H181" s="5">
        <v>1.6675799999999999E-9</v>
      </c>
      <c r="I181" s="12">
        <v>6.3959499999999998E-8</v>
      </c>
      <c r="J181" s="9" t="s">
        <v>0</v>
      </c>
    </row>
    <row r="182" spans="1:10" x14ac:dyDescent="0.3">
      <c r="A182" s="2" t="s">
        <v>190</v>
      </c>
      <c r="B182" s="47" t="s">
        <v>2811</v>
      </c>
      <c r="C182" s="2" t="s">
        <v>191</v>
      </c>
      <c r="D182" s="3">
        <v>3.0167800000000002E-2</v>
      </c>
      <c r="E182" s="3">
        <v>0.81766099999999997</v>
      </c>
      <c r="F182" s="4">
        <v>4.7604199999999999</v>
      </c>
      <c r="G182" s="3">
        <v>-6.0224200000000003</v>
      </c>
      <c r="H182" s="5">
        <v>1.7182999999999999E-9</v>
      </c>
      <c r="I182" s="12">
        <v>6.5769100000000004E-8</v>
      </c>
      <c r="J182" s="9" t="s">
        <v>0</v>
      </c>
    </row>
    <row r="183" spans="1:10" x14ac:dyDescent="0.3">
      <c r="A183" s="2" t="s">
        <v>946</v>
      </c>
      <c r="B183" s="47" t="s">
        <v>3423</v>
      </c>
      <c r="C183" s="2" t="s">
        <v>342</v>
      </c>
      <c r="D183" s="3">
        <v>4.5488</v>
      </c>
      <c r="E183" s="3">
        <v>33.927700000000002</v>
      </c>
      <c r="F183" s="4">
        <v>2.8989099999999999</v>
      </c>
      <c r="G183" s="3">
        <v>-6.01633</v>
      </c>
      <c r="H183" s="5">
        <v>1.7841700000000001E-9</v>
      </c>
      <c r="I183" s="12">
        <v>6.8085000000000004E-8</v>
      </c>
      <c r="J183" s="9" t="s">
        <v>0</v>
      </c>
    </row>
    <row r="184" spans="1:10" x14ac:dyDescent="0.3">
      <c r="A184" s="2" t="s">
        <v>1365</v>
      </c>
      <c r="B184" s="47" t="s">
        <v>2960</v>
      </c>
      <c r="C184" s="2" t="s">
        <v>1366</v>
      </c>
      <c r="D184" s="3">
        <v>0.42277399999999998</v>
      </c>
      <c r="E184" s="3">
        <v>4.7076599999999997</v>
      </c>
      <c r="F184" s="4">
        <v>3.4770500000000002</v>
      </c>
      <c r="G184" s="3">
        <v>-6.0011400000000004</v>
      </c>
      <c r="H184" s="5">
        <v>1.9594199999999998E-9</v>
      </c>
      <c r="I184" s="12">
        <v>7.43025E-8</v>
      </c>
      <c r="J184" s="9" t="s">
        <v>0</v>
      </c>
    </row>
    <row r="185" spans="1:10" x14ac:dyDescent="0.3">
      <c r="A185" s="2" t="s">
        <v>1982</v>
      </c>
      <c r="B185" s="47" t="s">
        <v>3104</v>
      </c>
      <c r="C185" s="2" t="s">
        <v>1983</v>
      </c>
      <c r="D185" s="3">
        <v>0.24384500000000001</v>
      </c>
      <c r="E185" s="3">
        <v>4.2989300000000004</v>
      </c>
      <c r="F185" s="4">
        <v>4.1399400000000002</v>
      </c>
      <c r="G185" s="3">
        <v>-5.9978600000000002</v>
      </c>
      <c r="H185" s="5">
        <v>1.9993999999999999E-9</v>
      </c>
      <c r="I185" s="12">
        <v>7.5673599999999998E-8</v>
      </c>
      <c r="J185" s="9" t="s">
        <v>0</v>
      </c>
    </row>
    <row r="186" spans="1:10" x14ac:dyDescent="0.3">
      <c r="A186" s="2" t="s">
        <v>2212</v>
      </c>
      <c r="B186" s="47" t="s">
        <v>3053</v>
      </c>
      <c r="C186" s="2" t="s">
        <v>2213</v>
      </c>
      <c r="D186" s="3">
        <v>0.113618</v>
      </c>
      <c r="E186" s="3">
        <v>3.7695799999999999</v>
      </c>
      <c r="F186" s="4">
        <v>5.0521399999999996</v>
      </c>
      <c r="G186" s="3">
        <v>-5.9906199999999998</v>
      </c>
      <c r="H186" s="5">
        <v>2.0904599999999998E-9</v>
      </c>
      <c r="I186" s="12">
        <v>7.8831600000000006E-8</v>
      </c>
      <c r="J186" s="9" t="s">
        <v>0</v>
      </c>
    </row>
    <row r="187" spans="1:10" x14ac:dyDescent="0.3">
      <c r="A187" s="2" t="s">
        <v>1509</v>
      </c>
      <c r="B187" s="47" t="s">
        <v>3505</v>
      </c>
      <c r="C187" s="2" t="s">
        <v>616</v>
      </c>
      <c r="D187" s="3">
        <v>0.65682399999999996</v>
      </c>
      <c r="E187" s="3">
        <v>8.0499700000000001</v>
      </c>
      <c r="F187" s="4">
        <v>3.6154000000000002</v>
      </c>
      <c r="G187" s="3">
        <v>-5.9899500000000003</v>
      </c>
      <c r="H187" s="5">
        <v>2.0990800000000002E-9</v>
      </c>
      <c r="I187" s="12">
        <v>7.91257E-8</v>
      </c>
      <c r="J187" s="9" t="s">
        <v>0</v>
      </c>
    </row>
    <row r="188" spans="1:10" x14ac:dyDescent="0.3">
      <c r="A188" s="2" t="s">
        <v>2300</v>
      </c>
      <c r="B188" s="47" t="s">
        <v>3359</v>
      </c>
      <c r="C188" s="2" t="s">
        <v>2301</v>
      </c>
      <c r="D188" s="3">
        <v>2.1940999999999999E-2</v>
      </c>
      <c r="E188" s="3">
        <v>2.6957</v>
      </c>
      <c r="F188" s="4">
        <v>6.9408799999999999</v>
      </c>
      <c r="G188" s="3">
        <v>-5.9810100000000004</v>
      </c>
      <c r="H188" s="5">
        <v>2.21759E-9</v>
      </c>
      <c r="I188" s="12">
        <v>8.3267800000000004E-8</v>
      </c>
      <c r="J188" s="9" t="s">
        <v>0</v>
      </c>
    </row>
    <row r="189" spans="1:10" x14ac:dyDescent="0.3">
      <c r="A189" s="2" t="s">
        <v>911</v>
      </c>
      <c r="B189" s="47" t="s">
        <v>4046</v>
      </c>
      <c r="C189" s="2" t="s">
        <v>912</v>
      </c>
      <c r="D189" s="3">
        <v>8.72917E-2</v>
      </c>
      <c r="E189" s="3">
        <v>2.1177000000000001</v>
      </c>
      <c r="F189" s="4">
        <v>4.6005099999999999</v>
      </c>
      <c r="G189" s="3">
        <v>-5.9785399999999997</v>
      </c>
      <c r="H189" s="5">
        <v>2.2514299999999999E-9</v>
      </c>
      <c r="I189" s="12">
        <v>8.4446000000000001E-8</v>
      </c>
      <c r="J189" s="9" t="s">
        <v>0</v>
      </c>
    </row>
    <row r="190" spans="1:10" x14ac:dyDescent="0.3">
      <c r="A190" s="2" t="s">
        <v>2395</v>
      </c>
      <c r="B190" s="47" t="s">
        <v>3734</v>
      </c>
      <c r="C190" s="2" t="s">
        <v>2396</v>
      </c>
      <c r="D190" s="3">
        <v>1.1692</v>
      </c>
      <c r="E190" s="3">
        <v>9.5976300000000005</v>
      </c>
      <c r="F190" s="4">
        <v>3.0371600000000001</v>
      </c>
      <c r="G190" s="3">
        <v>-5.9753600000000002</v>
      </c>
      <c r="H190" s="5">
        <v>2.2958100000000002E-9</v>
      </c>
      <c r="I190" s="12">
        <v>8.5907800000000006E-8</v>
      </c>
      <c r="J190" s="9" t="s">
        <v>0</v>
      </c>
    </row>
    <row r="191" spans="1:10" x14ac:dyDescent="0.3">
      <c r="A191" s="2" t="s">
        <v>1265</v>
      </c>
      <c r="B191" s="47" t="s">
        <v>3307</v>
      </c>
      <c r="C191" s="2" t="s">
        <v>1266</v>
      </c>
      <c r="D191" s="3">
        <v>2.5460099999999999E-2</v>
      </c>
      <c r="E191" s="3">
        <v>1.16232</v>
      </c>
      <c r="F191" s="4">
        <v>5.5126299999999997</v>
      </c>
      <c r="G191" s="3">
        <v>-5.9724500000000003</v>
      </c>
      <c r="H191" s="5">
        <v>2.3371000000000001E-9</v>
      </c>
      <c r="I191" s="12">
        <v>8.7313200000000007E-8</v>
      </c>
      <c r="J191" s="9" t="s">
        <v>0</v>
      </c>
    </row>
    <row r="192" spans="1:10" x14ac:dyDescent="0.3">
      <c r="A192" s="2" t="s">
        <v>1439</v>
      </c>
      <c r="B192" s="47" t="s">
        <v>3695</v>
      </c>
      <c r="C192" s="2" t="s">
        <v>1440</v>
      </c>
      <c r="D192" s="3">
        <v>0.74837299999999995</v>
      </c>
      <c r="E192" s="3">
        <v>8.0838199999999993</v>
      </c>
      <c r="F192" s="4">
        <v>3.4332099999999999</v>
      </c>
      <c r="G192" s="3">
        <v>-5.9640399999999998</v>
      </c>
      <c r="H192" s="5">
        <v>2.4608200000000002E-9</v>
      </c>
      <c r="I192" s="12">
        <v>9.1573600000000001E-8</v>
      </c>
      <c r="J192" s="9" t="s">
        <v>0</v>
      </c>
    </row>
    <row r="193" spans="1:10" x14ac:dyDescent="0.3">
      <c r="A193" s="2" t="s">
        <v>1031</v>
      </c>
      <c r="B193" s="47" t="s">
        <v>3601</v>
      </c>
      <c r="C193" s="2" t="s">
        <v>1032</v>
      </c>
      <c r="D193" s="3">
        <v>5.1149699999999996</v>
      </c>
      <c r="E193" s="3">
        <v>38.204900000000002</v>
      </c>
      <c r="F193" s="4">
        <v>2.90096</v>
      </c>
      <c r="G193" s="3">
        <v>-5.95174</v>
      </c>
      <c r="H193" s="5">
        <v>2.6530599999999999E-9</v>
      </c>
      <c r="I193" s="12">
        <v>9.8091800000000005E-8</v>
      </c>
      <c r="J193" s="9" t="s">
        <v>0</v>
      </c>
    </row>
    <row r="194" spans="1:10" x14ac:dyDescent="0.3">
      <c r="A194" s="2" t="s">
        <v>2080</v>
      </c>
      <c r="B194" s="47" t="s">
        <v>3604</v>
      </c>
      <c r="C194" s="2" t="s">
        <v>2081</v>
      </c>
      <c r="D194" s="3">
        <v>0.118483</v>
      </c>
      <c r="E194" s="3">
        <v>1.9800899999999999</v>
      </c>
      <c r="F194" s="4">
        <v>4.0628200000000003</v>
      </c>
      <c r="G194" s="3">
        <v>-5.9292699999999998</v>
      </c>
      <c r="H194" s="5">
        <v>3.0427699999999998E-9</v>
      </c>
      <c r="I194" s="12">
        <v>1.11441E-7</v>
      </c>
      <c r="J194" s="9" t="s">
        <v>0</v>
      </c>
    </row>
    <row r="195" spans="1:10" x14ac:dyDescent="0.3">
      <c r="A195" s="2" t="s">
        <v>338</v>
      </c>
      <c r="B195" s="47" t="s">
        <v>3293</v>
      </c>
      <c r="C195" s="2" t="s">
        <v>339</v>
      </c>
      <c r="D195" s="3">
        <v>0.23818800000000001</v>
      </c>
      <c r="E195" s="3">
        <v>4.4290200000000004</v>
      </c>
      <c r="F195" s="4">
        <v>4.2168099999999997</v>
      </c>
      <c r="G195" s="3">
        <v>-5.9176799999999998</v>
      </c>
      <c r="H195" s="5">
        <v>3.2651100000000001E-9</v>
      </c>
      <c r="I195" s="12">
        <v>1.18899E-7</v>
      </c>
      <c r="J195" s="9" t="s">
        <v>0</v>
      </c>
    </row>
    <row r="196" spans="1:10" x14ac:dyDescent="0.3">
      <c r="A196" s="2" t="s">
        <v>784</v>
      </c>
      <c r="B196" s="47" t="s">
        <v>3651</v>
      </c>
      <c r="C196" s="2" t="s">
        <v>785</v>
      </c>
      <c r="D196" s="3">
        <v>1.83873</v>
      </c>
      <c r="E196" s="3">
        <v>15.9038</v>
      </c>
      <c r="F196" s="4">
        <v>3.11259</v>
      </c>
      <c r="G196" s="3">
        <v>-5.9080899999999996</v>
      </c>
      <c r="H196" s="5">
        <v>3.4610099999999998E-9</v>
      </c>
      <c r="I196" s="12">
        <v>1.25539E-7</v>
      </c>
      <c r="J196" s="9" t="s">
        <v>0</v>
      </c>
    </row>
    <row r="197" spans="1:10" x14ac:dyDescent="0.3">
      <c r="A197" s="2" t="s">
        <v>2622</v>
      </c>
      <c r="B197" s="47" t="s">
        <v>3891</v>
      </c>
      <c r="C197" s="2" t="s">
        <v>2623</v>
      </c>
      <c r="D197" s="3">
        <v>0.12221799999999999</v>
      </c>
      <c r="E197" s="3">
        <v>2.15612</v>
      </c>
      <c r="F197" s="4">
        <v>4.1409099999999999</v>
      </c>
      <c r="G197" s="3">
        <v>-5.9063400000000001</v>
      </c>
      <c r="H197" s="5">
        <v>3.4980000000000001E-9</v>
      </c>
      <c r="I197" s="12">
        <v>1.2681400000000001E-7</v>
      </c>
      <c r="J197" s="9" t="s">
        <v>0</v>
      </c>
    </row>
    <row r="198" spans="1:10" x14ac:dyDescent="0.3">
      <c r="A198" s="2" t="s">
        <v>2133</v>
      </c>
      <c r="B198" s="47" t="s">
        <v>3474</v>
      </c>
      <c r="C198" s="2" t="s">
        <v>2134</v>
      </c>
      <c r="D198" s="3">
        <v>0.15090899999999999</v>
      </c>
      <c r="E198" s="3">
        <v>4.3507999999999996</v>
      </c>
      <c r="F198" s="4">
        <v>4.8495299999999997</v>
      </c>
      <c r="G198" s="3">
        <v>-5.8719599999999996</v>
      </c>
      <c r="H198" s="5">
        <v>4.3068199999999998E-9</v>
      </c>
      <c r="I198" s="12">
        <v>1.5375599999999999E-7</v>
      </c>
      <c r="J198" s="9" t="s">
        <v>0</v>
      </c>
    </row>
    <row r="199" spans="1:10" x14ac:dyDescent="0.3">
      <c r="A199" s="2" t="s">
        <v>220</v>
      </c>
      <c r="B199" s="47" t="s">
        <v>2846</v>
      </c>
      <c r="C199" s="2" t="s">
        <v>221</v>
      </c>
      <c r="D199" s="3">
        <v>4.5531799999999997E-2</v>
      </c>
      <c r="E199" s="3">
        <v>1.8975900000000001</v>
      </c>
      <c r="F199" s="4">
        <v>5.3811499999999999</v>
      </c>
      <c r="G199" s="3">
        <v>-5.8713499999999996</v>
      </c>
      <c r="H199" s="5">
        <v>4.3225000000000003E-9</v>
      </c>
      <c r="I199" s="12">
        <v>1.5422399999999999E-7</v>
      </c>
      <c r="J199" s="9" t="s">
        <v>0</v>
      </c>
    </row>
    <row r="200" spans="1:10" x14ac:dyDescent="0.3">
      <c r="A200" s="2" t="s">
        <v>366</v>
      </c>
      <c r="B200" s="47" t="s">
        <v>3801</v>
      </c>
      <c r="C200" s="2" t="s">
        <v>365</v>
      </c>
      <c r="D200" s="3">
        <v>1.2364200000000001</v>
      </c>
      <c r="E200" s="3">
        <v>16.710699999999999</v>
      </c>
      <c r="F200" s="4">
        <v>3.7565300000000001</v>
      </c>
      <c r="G200" s="3">
        <v>-5.8629699999999998</v>
      </c>
      <c r="H200" s="5">
        <v>4.5466799999999999E-9</v>
      </c>
      <c r="I200" s="12">
        <v>1.6162499999999999E-7</v>
      </c>
      <c r="J200" s="9" t="s">
        <v>0</v>
      </c>
    </row>
    <row r="201" spans="1:10" x14ac:dyDescent="0.3">
      <c r="A201" s="2" t="s">
        <v>723</v>
      </c>
      <c r="B201" s="47" t="s">
        <v>3032</v>
      </c>
      <c r="C201" s="2" t="s">
        <v>724</v>
      </c>
      <c r="D201" s="3">
        <v>4.6043199999999999E-2</v>
      </c>
      <c r="E201" s="3">
        <v>1.0447900000000001</v>
      </c>
      <c r="F201" s="4">
        <v>4.5040800000000001</v>
      </c>
      <c r="G201" s="3">
        <v>-5.8605499999999999</v>
      </c>
      <c r="H201" s="5">
        <v>4.61338E-9</v>
      </c>
      <c r="I201" s="12">
        <v>1.63779E-7</v>
      </c>
      <c r="J201" s="9" t="s">
        <v>0</v>
      </c>
    </row>
    <row r="202" spans="1:10" x14ac:dyDescent="0.3">
      <c r="A202" s="2" t="s">
        <v>1408</v>
      </c>
      <c r="B202" s="47" t="s">
        <v>3800</v>
      </c>
      <c r="C202" s="2" t="s">
        <v>547</v>
      </c>
      <c r="D202" s="3">
        <v>0.61312900000000004</v>
      </c>
      <c r="E202" s="3">
        <v>7.82735</v>
      </c>
      <c r="F202" s="4">
        <v>3.6742599999999999</v>
      </c>
      <c r="G202" s="3">
        <v>-5.84877</v>
      </c>
      <c r="H202" s="5">
        <v>4.9521699999999999E-9</v>
      </c>
      <c r="I202" s="12">
        <v>1.74723E-7</v>
      </c>
      <c r="J202" s="9" t="s">
        <v>0</v>
      </c>
    </row>
    <row r="203" spans="1:10" x14ac:dyDescent="0.3">
      <c r="A203" s="2" t="s">
        <v>2245</v>
      </c>
      <c r="B203" s="47" t="s">
        <v>4043</v>
      </c>
      <c r="C203" s="2" t="s">
        <v>2246</v>
      </c>
      <c r="D203" s="3">
        <v>2.3579400000000001</v>
      </c>
      <c r="E203" s="3">
        <v>12.676500000000001</v>
      </c>
      <c r="F203" s="4">
        <v>2.4265599999999998</v>
      </c>
      <c r="G203" s="3">
        <v>-5.8432599999999999</v>
      </c>
      <c r="H203" s="5">
        <v>5.1188500000000004E-9</v>
      </c>
      <c r="I203" s="12">
        <v>1.80094E-7</v>
      </c>
      <c r="J203" s="9" t="s">
        <v>0</v>
      </c>
    </row>
    <row r="204" spans="1:10" x14ac:dyDescent="0.3">
      <c r="A204" s="2" t="s">
        <v>11</v>
      </c>
      <c r="B204" s="47" t="s">
        <v>4002</v>
      </c>
      <c r="C204" s="2" t="s">
        <v>12</v>
      </c>
      <c r="D204" s="3">
        <v>5.1847799999999999</v>
      </c>
      <c r="E204" s="3">
        <v>31.649100000000001</v>
      </c>
      <c r="F204" s="4">
        <v>2.60981</v>
      </c>
      <c r="G204" s="3">
        <v>-5.8344100000000001</v>
      </c>
      <c r="H204" s="5">
        <v>5.3981700000000002E-9</v>
      </c>
      <c r="I204" s="12">
        <v>1.8894900000000001E-7</v>
      </c>
      <c r="J204" s="9" t="s">
        <v>0</v>
      </c>
    </row>
    <row r="205" spans="1:10" x14ac:dyDescent="0.3">
      <c r="A205" s="2" t="s">
        <v>1584</v>
      </c>
      <c r="B205" s="47" t="s">
        <v>3039</v>
      </c>
      <c r="C205" s="2" t="s">
        <v>1585</v>
      </c>
      <c r="D205" s="3">
        <v>0.10162499999999999</v>
      </c>
      <c r="E205" s="3">
        <v>2.13225</v>
      </c>
      <c r="F205" s="4">
        <v>4.3910600000000004</v>
      </c>
      <c r="G205" s="3">
        <v>-5.8288399999999996</v>
      </c>
      <c r="H205" s="5">
        <v>5.5813700000000001E-9</v>
      </c>
      <c r="I205" s="12">
        <v>1.9481699999999999E-7</v>
      </c>
      <c r="J205" s="9" t="s">
        <v>0</v>
      </c>
    </row>
    <row r="206" spans="1:10" x14ac:dyDescent="0.3">
      <c r="A206" s="2" t="s">
        <v>1185</v>
      </c>
      <c r="B206" s="47" t="s">
        <v>3932</v>
      </c>
      <c r="C206" s="2" t="s">
        <v>1186</v>
      </c>
      <c r="D206" s="3">
        <v>35.512700000000002</v>
      </c>
      <c r="E206" s="3">
        <v>132.494</v>
      </c>
      <c r="F206" s="4">
        <v>1.8995200000000001</v>
      </c>
      <c r="G206" s="3">
        <v>-5.8247299999999997</v>
      </c>
      <c r="H206" s="5">
        <v>5.7204100000000001E-9</v>
      </c>
      <c r="I206" s="12">
        <v>1.99238E-7</v>
      </c>
      <c r="J206" s="9" t="s">
        <v>0</v>
      </c>
    </row>
    <row r="207" spans="1:10" x14ac:dyDescent="0.3">
      <c r="A207" s="2" t="s">
        <v>2616</v>
      </c>
      <c r="B207" s="47" t="s">
        <v>3437</v>
      </c>
      <c r="C207" s="2" t="s">
        <v>2617</v>
      </c>
      <c r="D207" s="3">
        <v>1.21227</v>
      </c>
      <c r="E207" s="3">
        <v>12.7682</v>
      </c>
      <c r="F207" s="4">
        <v>3.3967700000000001</v>
      </c>
      <c r="G207" s="3">
        <v>-5.82423</v>
      </c>
      <c r="H207" s="5">
        <v>5.7375899999999998E-9</v>
      </c>
      <c r="I207" s="12">
        <v>1.9977900000000001E-7</v>
      </c>
      <c r="J207" s="9" t="s">
        <v>0</v>
      </c>
    </row>
    <row r="208" spans="1:10" x14ac:dyDescent="0.3">
      <c r="A208" s="2" t="s">
        <v>2309</v>
      </c>
      <c r="B208" s="47" t="s">
        <v>3432</v>
      </c>
      <c r="C208" s="2" t="s">
        <v>2310</v>
      </c>
      <c r="D208" s="3">
        <v>0.106077</v>
      </c>
      <c r="E208" s="3">
        <v>1.9300200000000001</v>
      </c>
      <c r="F208" s="4">
        <v>4.1854399999999998</v>
      </c>
      <c r="G208" s="3">
        <v>-5.8211399999999998</v>
      </c>
      <c r="H208" s="5">
        <v>5.8449199999999997E-9</v>
      </c>
      <c r="I208" s="12">
        <v>2.03179E-7</v>
      </c>
      <c r="J208" s="9" t="s">
        <v>0</v>
      </c>
    </row>
    <row r="209" spans="1:10" x14ac:dyDescent="0.3">
      <c r="A209" s="2" t="s">
        <v>2689</v>
      </c>
      <c r="B209" s="47" t="s">
        <v>3657</v>
      </c>
      <c r="C209" s="2" t="s">
        <v>2690</v>
      </c>
      <c r="D209" s="3">
        <v>0.14923900000000001</v>
      </c>
      <c r="E209" s="3">
        <v>3.6006300000000002</v>
      </c>
      <c r="F209" s="4">
        <v>4.5925500000000001</v>
      </c>
      <c r="G209" s="3">
        <v>-5.7968299999999999</v>
      </c>
      <c r="H209" s="5">
        <v>6.7580799999999999E-9</v>
      </c>
      <c r="I209" s="12">
        <v>2.3219399999999999E-7</v>
      </c>
      <c r="J209" s="9" t="s">
        <v>0</v>
      </c>
    </row>
    <row r="210" spans="1:10" x14ac:dyDescent="0.3">
      <c r="A210" s="2" t="s">
        <v>745</v>
      </c>
      <c r="B210" s="47" t="s">
        <v>3132</v>
      </c>
      <c r="C210" s="2" t="s">
        <v>634</v>
      </c>
      <c r="D210" s="3">
        <v>0.83989400000000003</v>
      </c>
      <c r="E210" s="3">
        <v>11.204000000000001</v>
      </c>
      <c r="F210" s="4">
        <v>3.73767</v>
      </c>
      <c r="G210" s="3">
        <v>-5.7864100000000001</v>
      </c>
      <c r="H210" s="5">
        <v>7.1906700000000004E-9</v>
      </c>
      <c r="I210" s="12">
        <v>2.4572600000000001E-7</v>
      </c>
      <c r="J210" s="9" t="s">
        <v>0</v>
      </c>
    </row>
    <row r="211" spans="1:10" x14ac:dyDescent="0.3">
      <c r="A211" s="2" t="s">
        <v>2672</v>
      </c>
      <c r="B211" s="47" t="s">
        <v>3500</v>
      </c>
      <c r="C211" s="2" t="s">
        <v>2673</v>
      </c>
      <c r="D211" s="3">
        <v>0.389152</v>
      </c>
      <c r="E211" s="3">
        <v>5.6288999999999998</v>
      </c>
      <c r="F211" s="4">
        <v>3.8544499999999999</v>
      </c>
      <c r="G211" s="3">
        <v>-5.7713400000000004</v>
      </c>
      <c r="H211" s="5">
        <v>7.8644499999999997E-9</v>
      </c>
      <c r="I211" s="12">
        <v>2.6701099999999998E-7</v>
      </c>
      <c r="J211" s="9" t="s">
        <v>0</v>
      </c>
    </row>
    <row r="212" spans="1:10" x14ac:dyDescent="0.3">
      <c r="A212" s="2" t="s">
        <v>2026</v>
      </c>
      <c r="B212" s="47" t="s">
        <v>3581</v>
      </c>
      <c r="C212" s="2" t="s">
        <v>2027</v>
      </c>
      <c r="D212" s="3">
        <v>2.2505199999999999</v>
      </c>
      <c r="E212" s="3">
        <v>13.748799999999999</v>
      </c>
      <c r="F212" s="4">
        <v>2.61097</v>
      </c>
      <c r="G212" s="3">
        <v>-5.7708700000000004</v>
      </c>
      <c r="H212" s="5">
        <v>7.8862600000000004E-9</v>
      </c>
      <c r="I212" s="12">
        <v>2.6767600000000002E-7</v>
      </c>
      <c r="J212" s="9" t="s">
        <v>0</v>
      </c>
    </row>
    <row r="213" spans="1:10" x14ac:dyDescent="0.3">
      <c r="A213" s="2" t="s">
        <v>1145</v>
      </c>
      <c r="B213" s="47" t="s">
        <v>3202</v>
      </c>
      <c r="C213" s="2" t="s">
        <v>388</v>
      </c>
      <c r="D213" s="3">
        <v>0.39474199999999998</v>
      </c>
      <c r="E213" s="3">
        <v>6.5733699999999997</v>
      </c>
      <c r="F213" s="4">
        <v>4.0576499999999998</v>
      </c>
      <c r="G213" s="3">
        <v>-5.77067</v>
      </c>
      <c r="H213" s="5">
        <v>7.8957499999999997E-9</v>
      </c>
      <c r="I213" s="12">
        <v>2.67961E-7</v>
      </c>
      <c r="J213" s="9" t="s">
        <v>0</v>
      </c>
    </row>
    <row r="214" spans="1:10" x14ac:dyDescent="0.3">
      <c r="A214" s="2" t="s">
        <v>750</v>
      </c>
      <c r="B214" s="47" t="s">
        <v>2764</v>
      </c>
      <c r="C214" s="2" t="s">
        <v>751</v>
      </c>
      <c r="D214" s="3">
        <v>8.2048299999999994</v>
      </c>
      <c r="E214" s="3">
        <v>31.308299999999999</v>
      </c>
      <c r="F214" s="4">
        <v>1.9319999999999999</v>
      </c>
      <c r="G214" s="3">
        <v>-5.7680400000000001</v>
      </c>
      <c r="H214" s="5">
        <v>8.0199400000000007E-9</v>
      </c>
      <c r="I214" s="12">
        <v>2.7177400000000001E-7</v>
      </c>
      <c r="J214" s="9" t="s">
        <v>0</v>
      </c>
    </row>
    <row r="215" spans="1:10" x14ac:dyDescent="0.3">
      <c r="A215" s="2" t="s">
        <v>1573</v>
      </c>
      <c r="B215" s="47" t="s">
        <v>3770</v>
      </c>
      <c r="C215" s="2" t="s">
        <v>1574</v>
      </c>
      <c r="D215" s="3">
        <v>1.8761E-2</v>
      </c>
      <c r="E215" s="3">
        <v>6.8352700000000004</v>
      </c>
      <c r="F215" s="4">
        <v>8.5091199999999994</v>
      </c>
      <c r="G215" s="3">
        <v>-5.7522599999999997</v>
      </c>
      <c r="H215" s="5">
        <v>8.8057499999999993E-9</v>
      </c>
      <c r="I215" s="12">
        <v>2.9654799999999999E-7</v>
      </c>
      <c r="J215" s="9" t="s">
        <v>0</v>
      </c>
    </row>
    <row r="216" spans="1:10" x14ac:dyDescent="0.3">
      <c r="A216" s="2" t="s">
        <v>1423</v>
      </c>
      <c r="B216" s="47" t="s">
        <v>2794</v>
      </c>
      <c r="C216" s="2" t="s">
        <v>1424</v>
      </c>
      <c r="D216" s="3">
        <v>10.9056</v>
      </c>
      <c r="E216" s="3">
        <v>42.653799999999997</v>
      </c>
      <c r="F216" s="4">
        <v>1.9676100000000001</v>
      </c>
      <c r="G216" s="3">
        <v>-5.7469400000000004</v>
      </c>
      <c r="H216" s="5">
        <v>9.0870400000000001E-9</v>
      </c>
      <c r="I216" s="12">
        <v>3.0544499999999999E-7</v>
      </c>
      <c r="J216" s="9" t="s">
        <v>0</v>
      </c>
    </row>
    <row r="217" spans="1:10" x14ac:dyDescent="0.3">
      <c r="A217" s="2" t="s">
        <v>1195</v>
      </c>
      <c r="B217" s="47" t="s">
        <v>3213</v>
      </c>
      <c r="C217" s="2" t="s">
        <v>663</v>
      </c>
      <c r="D217" s="3">
        <v>0.40466299999999999</v>
      </c>
      <c r="E217" s="3">
        <v>19.307300000000001</v>
      </c>
      <c r="F217" s="4">
        <v>5.5762900000000002</v>
      </c>
      <c r="G217" s="3">
        <v>-5.7466600000000003</v>
      </c>
      <c r="H217" s="5">
        <v>9.1021199999999996E-9</v>
      </c>
      <c r="I217" s="12">
        <v>3.05867E-7</v>
      </c>
      <c r="J217" s="9" t="s">
        <v>0</v>
      </c>
    </row>
    <row r="218" spans="1:10" x14ac:dyDescent="0.3">
      <c r="A218" s="2" t="s">
        <v>2177</v>
      </c>
      <c r="B218" s="47" t="s">
        <v>3982</v>
      </c>
      <c r="C218" s="2" t="s">
        <v>2178</v>
      </c>
      <c r="D218" s="3">
        <v>0.124017</v>
      </c>
      <c r="E218" s="3">
        <v>2.11205</v>
      </c>
      <c r="F218" s="4">
        <v>4.0900400000000001</v>
      </c>
      <c r="G218" s="3">
        <v>-5.7441800000000001</v>
      </c>
      <c r="H218" s="5">
        <v>9.2365800000000004E-9</v>
      </c>
      <c r="I218" s="12">
        <v>3.1014800000000001E-7</v>
      </c>
      <c r="J218" s="9" t="s">
        <v>0</v>
      </c>
    </row>
    <row r="219" spans="1:10" x14ac:dyDescent="0.3">
      <c r="A219" s="2" t="s">
        <v>2041</v>
      </c>
      <c r="B219" s="47" t="s">
        <v>3909</v>
      </c>
      <c r="C219" s="2" t="s">
        <v>2042</v>
      </c>
      <c r="D219" s="3">
        <v>1.1270199999999999</v>
      </c>
      <c r="E219" s="3">
        <v>8.5945499999999999</v>
      </c>
      <c r="F219" s="4">
        <v>2.93092</v>
      </c>
      <c r="G219" s="3">
        <v>-5.7441899999999997</v>
      </c>
      <c r="H219" s="5">
        <v>9.2362299999999997E-9</v>
      </c>
      <c r="I219" s="12">
        <v>3.1014800000000001E-7</v>
      </c>
      <c r="J219" s="9" t="s">
        <v>0</v>
      </c>
    </row>
    <row r="220" spans="1:10" x14ac:dyDescent="0.3">
      <c r="A220" s="2" t="s">
        <v>1217</v>
      </c>
      <c r="B220" s="47" t="s">
        <v>4055</v>
      </c>
      <c r="C220" s="2" t="s">
        <v>1218</v>
      </c>
      <c r="D220" s="3">
        <v>0.293375</v>
      </c>
      <c r="E220" s="3">
        <v>3.8364799999999999</v>
      </c>
      <c r="F220" s="4">
        <v>3.7089599999999998</v>
      </c>
      <c r="G220" s="3">
        <v>-5.7400200000000003</v>
      </c>
      <c r="H220" s="5">
        <v>9.4664799999999993E-9</v>
      </c>
      <c r="I220" s="12">
        <v>3.1724899999999998E-7</v>
      </c>
      <c r="J220" s="9" t="s">
        <v>0</v>
      </c>
    </row>
    <row r="221" spans="1:10" x14ac:dyDescent="0.3">
      <c r="A221" s="2" t="s">
        <v>1125</v>
      </c>
      <c r="B221" s="47" t="s">
        <v>3051</v>
      </c>
      <c r="C221" s="2" t="s">
        <v>1126</v>
      </c>
      <c r="D221" s="3">
        <v>11.6714</v>
      </c>
      <c r="E221" s="3">
        <v>42.998199999999997</v>
      </c>
      <c r="F221" s="4">
        <v>1.8813</v>
      </c>
      <c r="G221" s="3">
        <v>-5.7365599999999999</v>
      </c>
      <c r="H221" s="5">
        <v>9.6619799999999993E-9</v>
      </c>
      <c r="I221" s="12">
        <v>3.2308299999999998E-7</v>
      </c>
      <c r="J221" s="9" t="s">
        <v>0</v>
      </c>
    </row>
    <row r="222" spans="1:10" x14ac:dyDescent="0.3">
      <c r="A222" s="2" t="s">
        <v>2640</v>
      </c>
      <c r="B222" s="47" t="s">
        <v>2790</v>
      </c>
      <c r="C222" s="2" t="s">
        <v>2641</v>
      </c>
      <c r="D222" s="3">
        <v>2.6526500000000001E-2</v>
      </c>
      <c r="E222" s="3">
        <v>2.14838</v>
      </c>
      <c r="F222" s="4">
        <v>6.3396699999999999</v>
      </c>
      <c r="G222" s="3">
        <v>-5.7332200000000002</v>
      </c>
      <c r="H222" s="5">
        <v>9.8544299999999999E-9</v>
      </c>
      <c r="I222" s="12">
        <v>3.2912999999999998E-7</v>
      </c>
      <c r="J222" s="9" t="s">
        <v>0</v>
      </c>
    </row>
    <row r="223" spans="1:10" x14ac:dyDescent="0.3">
      <c r="A223" s="2" t="s">
        <v>1527</v>
      </c>
      <c r="B223" s="47" t="s">
        <v>3763</v>
      </c>
      <c r="C223" s="2" t="s">
        <v>1528</v>
      </c>
      <c r="D223" s="3">
        <v>8.1822599999999994</v>
      </c>
      <c r="E223" s="3">
        <v>42.587699999999998</v>
      </c>
      <c r="F223" s="4">
        <v>2.3798699999999999</v>
      </c>
      <c r="G223" s="3">
        <v>-5.71577</v>
      </c>
      <c r="H223" s="5">
        <v>1.09205E-8</v>
      </c>
      <c r="I223" s="12">
        <v>3.61732E-7</v>
      </c>
      <c r="J223" s="9" t="s">
        <v>0</v>
      </c>
    </row>
    <row r="224" spans="1:10" x14ac:dyDescent="0.3">
      <c r="A224" s="2" t="s">
        <v>1027</v>
      </c>
      <c r="B224" s="47" t="s">
        <v>3689</v>
      </c>
      <c r="C224" s="2" t="s">
        <v>1028</v>
      </c>
      <c r="D224" s="3">
        <v>3.5619200000000002</v>
      </c>
      <c r="E224" s="3">
        <v>20.6678</v>
      </c>
      <c r="F224" s="4">
        <v>2.5366599999999999</v>
      </c>
      <c r="G224" s="3">
        <v>-5.70845</v>
      </c>
      <c r="H224" s="5">
        <v>1.1401000000000001E-8</v>
      </c>
      <c r="I224" s="12">
        <v>3.7632799999999998E-7</v>
      </c>
      <c r="J224" s="9" t="s">
        <v>0</v>
      </c>
    </row>
    <row r="225" spans="1:10" x14ac:dyDescent="0.3">
      <c r="A225" s="2" t="s">
        <v>851</v>
      </c>
      <c r="B225" s="47" t="s">
        <v>2824</v>
      </c>
      <c r="C225" s="2" t="s">
        <v>852</v>
      </c>
      <c r="D225" s="3">
        <v>4.50915E-2</v>
      </c>
      <c r="E225" s="3">
        <v>0.90649299999999999</v>
      </c>
      <c r="F225" s="4">
        <v>4.3293699999999999</v>
      </c>
      <c r="G225" s="3">
        <v>-5.6996500000000001</v>
      </c>
      <c r="H225" s="5">
        <v>1.2005099999999999E-8</v>
      </c>
      <c r="I225" s="12">
        <v>3.94623E-7</v>
      </c>
      <c r="J225" s="9" t="s">
        <v>0</v>
      </c>
    </row>
    <row r="226" spans="1:10" x14ac:dyDescent="0.3">
      <c r="A226" s="2" t="s">
        <v>2030</v>
      </c>
      <c r="B226" s="47" t="s">
        <v>3143</v>
      </c>
      <c r="C226" s="2" t="s">
        <v>2031</v>
      </c>
      <c r="D226" s="3">
        <v>7.7255699999999997E-2</v>
      </c>
      <c r="E226" s="3">
        <v>10.9785</v>
      </c>
      <c r="F226" s="4">
        <v>7.1508200000000004</v>
      </c>
      <c r="G226" s="3">
        <v>-5.6956100000000003</v>
      </c>
      <c r="H226" s="5">
        <v>1.22934E-8</v>
      </c>
      <c r="I226" s="12">
        <v>4.0337300000000002E-7</v>
      </c>
      <c r="J226" s="9" t="s">
        <v>0</v>
      </c>
    </row>
    <row r="227" spans="1:10" x14ac:dyDescent="0.3">
      <c r="A227" s="2" t="s">
        <v>1238</v>
      </c>
      <c r="B227" s="47" t="s">
        <v>3687</v>
      </c>
      <c r="C227" s="2" t="s">
        <v>1239</v>
      </c>
      <c r="D227" s="3">
        <v>2.4904700000000002</v>
      </c>
      <c r="E227" s="3">
        <v>12.6624</v>
      </c>
      <c r="F227" s="4">
        <v>2.34606</v>
      </c>
      <c r="G227" s="3">
        <v>-5.6856799999999996</v>
      </c>
      <c r="H227" s="5">
        <v>1.3029400000000001E-8</v>
      </c>
      <c r="I227" s="12">
        <v>4.2536199999999999E-7</v>
      </c>
      <c r="J227" s="9" t="s">
        <v>0</v>
      </c>
    </row>
    <row r="228" spans="1:10" x14ac:dyDescent="0.3">
      <c r="A228" s="2" t="s">
        <v>2078</v>
      </c>
      <c r="B228" s="47" t="s">
        <v>2861</v>
      </c>
      <c r="C228" s="2" t="s">
        <v>2079</v>
      </c>
      <c r="D228" s="3">
        <v>0.70099699999999998</v>
      </c>
      <c r="E228" s="3">
        <v>7.0865499999999999</v>
      </c>
      <c r="F228" s="4">
        <v>3.3376000000000001</v>
      </c>
      <c r="G228" s="3">
        <v>-5.6693499999999997</v>
      </c>
      <c r="H228" s="5">
        <v>1.43344E-8</v>
      </c>
      <c r="I228" s="12">
        <v>4.64258E-7</v>
      </c>
      <c r="J228" s="9" t="s">
        <v>0</v>
      </c>
    </row>
    <row r="229" spans="1:10" x14ac:dyDescent="0.3">
      <c r="A229" s="2" t="s">
        <v>2186</v>
      </c>
      <c r="B229" s="47" t="s">
        <v>3047</v>
      </c>
      <c r="C229" s="2" t="s">
        <v>2187</v>
      </c>
      <c r="D229" s="3">
        <v>0.20144799999999999</v>
      </c>
      <c r="E229" s="3">
        <v>2.5975600000000001</v>
      </c>
      <c r="F229" s="4">
        <v>3.6886700000000001</v>
      </c>
      <c r="G229" s="3">
        <v>-5.6596200000000003</v>
      </c>
      <c r="H229" s="5">
        <v>1.51705E-8</v>
      </c>
      <c r="I229" s="12">
        <v>4.8897500000000005E-7</v>
      </c>
      <c r="J229" s="9" t="s">
        <v>0</v>
      </c>
    </row>
    <row r="230" spans="1:10" x14ac:dyDescent="0.3">
      <c r="A230" s="2" t="s">
        <v>1821</v>
      </c>
      <c r="B230" s="47" t="s">
        <v>3066</v>
      </c>
      <c r="C230" s="2" t="s">
        <v>1822</v>
      </c>
      <c r="D230" s="3">
        <v>0.376803</v>
      </c>
      <c r="E230" s="3">
        <v>4.1700100000000004</v>
      </c>
      <c r="F230" s="4">
        <v>3.4681700000000002</v>
      </c>
      <c r="G230" s="3">
        <v>-5.64649</v>
      </c>
      <c r="H230" s="5">
        <v>1.6376099999999999E-8</v>
      </c>
      <c r="I230" s="12">
        <v>5.2415600000000005E-7</v>
      </c>
      <c r="J230" s="9" t="s">
        <v>0</v>
      </c>
    </row>
    <row r="231" spans="1:10" x14ac:dyDescent="0.3">
      <c r="A231" s="2" t="s">
        <v>705</v>
      </c>
      <c r="B231" s="47" t="s">
        <v>2724</v>
      </c>
      <c r="C231" s="2" t="s">
        <v>583</v>
      </c>
      <c r="D231" s="3">
        <v>2.3468200000000002E-2</v>
      </c>
      <c r="E231" s="3">
        <v>0.96978799999999998</v>
      </c>
      <c r="F231" s="4">
        <v>5.3688900000000004</v>
      </c>
      <c r="G231" s="3">
        <v>-5.6385300000000003</v>
      </c>
      <c r="H231" s="5">
        <v>1.7150499999999999E-8</v>
      </c>
      <c r="I231" s="12">
        <v>5.4694700000000003E-7</v>
      </c>
      <c r="J231" s="9" t="s">
        <v>0</v>
      </c>
    </row>
    <row r="232" spans="1:10" x14ac:dyDescent="0.3">
      <c r="A232" s="2" t="s">
        <v>1443</v>
      </c>
      <c r="B232" s="47" t="s">
        <v>2727</v>
      </c>
      <c r="C232" s="2" t="s">
        <v>1444</v>
      </c>
      <c r="D232" s="3">
        <v>0.39150400000000002</v>
      </c>
      <c r="E232" s="3">
        <v>3.81765</v>
      </c>
      <c r="F232" s="4">
        <v>3.28559</v>
      </c>
      <c r="G232" s="3">
        <v>-5.6354899999999999</v>
      </c>
      <c r="H232" s="5">
        <v>1.7455700000000001E-8</v>
      </c>
      <c r="I232" s="12">
        <v>5.5572499999999998E-7</v>
      </c>
      <c r="J232" s="9" t="s">
        <v>0</v>
      </c>
    </row>
    <row r="233" spans="1:10" x14ac:dyDescent="0.3">
      <c r="A233" s="2" t="s">
        <v>1297</v>
      </c>
      <c r="B233" s="47" t="s">
        <v>3829</v>
      </c>
      <c r="C233" s="2" t="s">
        <v>1298</v>
      </c>
      <c r="D233" s="3">
        <v>0.12955900000000001</v>
      </c>
      <c r="E233" s="3">
        <v>4.0342200000000004</v>
      </c>
      <c r="F233" s="4">
        <v>4.96061</v>
      </c>
      <c r="G233" s="3">
        <v>-5.6258699999999999</v>
      </c>
      <c r="H233" s="5">
        <v>1.84571E-8</v>
      </c>
      <c r="I233" s="12">
        <v>5.8486499999999999E-7</v>
      </c>
      <c r="J233" s="9" t="s">
        <v>0</v>
      </c>
    </row>
    <row r="234" spans="1:10" x14ac:dyDescent="0.3">
      <c r="A234" s="2" t="s">
        <v>2182</v>
      </c>
      <c r="B234" s="47" t="s">
        <v>3447</v>
      </c>
      <c r="C234" s="2" t="s">
        <v>2183</v>
      </c>
      <c r="D234" s="3">
        <v>0.43730400000000003</v>
      </c>
      <c r="E234" s="3">
        <v>3.8852699999999998</v>
      </c>
      <c r="F234" s="4">
        <v>3.1513100000000001</v>
      </c>
      <c r="G234" s="3">
        <v>-5.6068800000000003</v>
      </c>
      <c r="H234" s="5">
        <v>2.0600299999999999E-8</v>
      </c>
      <c r="I234" s="12">
        <v>6.4670200000000004E-7</v>
      </c>
      <c r="J234" s="9" t="s">
        <v>0</v>
      </c>
    </row>
    <row r="235" spans="1:10" x14ac:dyDescent="0.3">
      <c r="A235" s="2" t="s">
        <v>1103</v>
      </c>
      <c r="B235" s="47" t="s">
        <v>2796</v>
      </c>
      <c r="C235" s="2" t="s">
        <v>1104</v>
      </c>
      <c r="D235" s="3">
        <v>0.78301500000000002</v>
      </c>
      <c r="E235" s="3">
        <v>8.0358900000000002</v>
      </c>
      <c r="F235" s="4">
        <v>3.3593500000000001</v>
      </c>
      <c r="G235" s="3">
        <v>-5.5980100000000004</v>
      </c>
      <c r="H235" s="5">
        <v>2.1682600000000001E-8</v>
      </c>
      <c r="I235" s="12">
        <v>6.77988E-7</v>
      </c>
      <c r="J235" s="9" t="s">
        <v>0</v>
      </c>
    </row>
    <row r="236" spans="1:10" x14ac:dyDescent="0.3">
      <c r="A236" s="2" t="s">
        <v>2223</v>
      </c>
      <c r="B236" s="47" t="s">
        <v>3683</v>
      </c>
      <c r="C236" s="2" t="s">
        <v>2224</v>
      </c>
      <c r="D236" s="3">
        <v>3.1136799999999999E-2</v>
      </c>
      <c r="E236" s="3">
        <v>0.70125999999999999</v>
      </c>
      <c r="F236" s="4">
        <v>4.4932600000000003</v>
      </c>
      <c r="G236" s="3">
        <v>-5.5866100000000003</v>
      </c>
      <c r="H236" s="5">
        <v>2.31543E-8</v>
      </c>
      <c r="I236" s="12">
        <v>7.2003799999999998E-7</v>
      </c>
      <c r="J236" s="9" t="s">
        <v>0</v>
      </c>
    </row>
    <row r="237" spans="1:10" x14ac:dyDescent="0.3">
      <c r="A237" s="2" t="s">
        <v>917</v>
      </c>
      <c r="B237" s="47" t="s">
        <v>4021</v>
      </c>
      <c r="C237" s="2" t="s">
        <v>918</v>
      </c>
      <c r="D237" s="3">
        <v>4.30421E-2</v>
      </c>
      <c r="E237" s="3">
        <v>2.0090699999999999</v>
      </c>
      <c r="F237" s="4">
        <v>5.5446299999999997</v>
      </c>
      <c r="G237" s="3">
        <v>-5.5792299999999999</v>
      </c>
      <c r="H237" s="5">
        <v>2.4158200000000001E-8</v>
      </c>
      <c r="I237" s="12">
        <v>7.4903599999999998E-7</v>
      </c>
      <c r="J237" s="9" t="s">
        <v>0</v>
      </c>
    </row>
    <row r="238" spans="1:10" x14ac:dyDescent="0.3">
      <c r="A238" s="2" t="s">
        <v>490</v>
      </c>
      <c r="B238" s="47" t="s">
        <v>3976</v>
      </c>
      <c r="C238" s="2" t="s">
        <v>491</v>
      </c>
      <c r="D238" s="3">
        <v>0.473665</v>
      </c>
      <c r="E238" s="3">
        <v>3.9357799999999998</v>
      </c>
      <c r="F238" s="4">
        <v>3.05471</v>
      </c>
      <c r="G238" s="3">
        <v>-5.5769900000000003</v>
      </c>
      <c r="H238" s="5">
        <v>2.4471800000000001E-8</v>
      </c>
      <c r="I238" s="12">
        <v>7.5778399999999995E-7</v>
      </c>
      <c r="J238" s="9" t="s">
        <v>0</v>
      </c>
    </row>
    <row r="239" spans="1:10" x14ac:dyDescent="0.3">
      <c r="A239" s="2" t="s">
        <v>2519</v>
      </c>
      <c r="B239" s="47" t="s">
        <v>2987</v>
      </c>
      <c r="C239" s="2" t="s">
        <v>132</v>
      </c>
      <c r="D239" s="3">
        <v>0.93513999999999997</v>
      </c>
      <c r="E239" s="3">
        <v>6.5499000000000001</v>
      </c>
      <c r="F239" s="4">
        <v>2.8082199999999999</v>
      </c>
      <c r="G239" s="3">
        <v>-5.5749899999999997</v>
      </c>
      <c r="H239" s="5">
        <v>2.4754199999999999E-8</v>
      </c>
      <c r="I239" s="12">
        <v>7.6588800000000004E-7</v>
      </c>
      <c r="J239" s="9" t="s">
        <v>0</v>
      </c>
    </row>
    <row r="240" spans="1:10" x14ac:dyDescent="0.3">
      <c r="A240" s="2" t="s">
        <v>2520</v>
      </c>
      <c r="B240" s="47" t="s">
        <v>3611</v>
      </c>
      <c r="C240" s="2" t="s">
        <v>1692</v>
      </c>
      <c r="D240" s="3">
        <v>3.75681E-2</v>
      </c>
      <c r="E240" s="3">
        <v>1.37097</v>
      </c>
      <c r="F240" s="4">
        <v>5.1895499999999997</v>
      </c>
      <c r="G240" s="3">
        <v>-5.5731000000000002</v>
      </c>
      <c r="H240" s="5">
        <v>2.50251E-8</v>
      </c>
      <c r="I240" s="12">
        <v>7.7362599999999997E-7</v>
      </c>
      <c r="J240" s="9" t="s">
        <v>0</v>
      </c>
    </row>
    <row r="241" spans="1:10" x14ac:dyDescent="0.3">
      <c r="A241" s="2" t="s">
        <v>1508</v>
      </c>
      <c r="B241" s="47" t="s">
        <v>2989</v>
      </c>
      <c r="C241" s="2" t="s">
        <v>662</v>
      </c>
      <c r="D241" s="3">
        <v>2.8400400000000001</v>
      </c>
      <c r="E241" s="3">
        <v>21.825600000000001</v>
      </c>
      <c r="F241" s="4">
        <v>2.9420299999999999</v>
      </c>
      <c r="G241" s="3">
        <v>-5.5457700000000001</v>
      </c>
      <c r="H241" s="5">
        <v>2.92662E-8</v>
      </c>
      <c r="I241" s="12">
        <v>8.9232400000000004E-7</v>
      </c>
      <c r="J241" s="9" t="s">
        <v>0</v>
      </c>
    </row>
    <row r="242" spans="1:10" x14ac:dyDescent="0.3">
      <c r="A242" s="2" t="s">
        <v>1731</v>
      </c>
      <c r="B242" s="47" t="s">
        <v>4063</v>
      </c>
      <c r="C242" s="2" t="s">
        <v>1732</v>
      </c>
      <c r="D242" s="3">
        <v>0.31917000000000001</v>
      </c>
      <c r="E242" s="3">
        <v>4.4649099999999997</v>
      </c>
      <c r="F242" s="4">
        <v>3.8062399999999998</v>
      </c>
      <c r="G242" s="3">
        <v>-5.54087</v>
      </c>
      <c r="H242" s="5">
        <v>3.0096400000000002E-8</v>
      </c>
      <c r="I242" s="12">
        <v>9.1555499999999999E-7</v>
      </c>
      <c r="J242" s="9" t="s">
        <v>0</v>
      </c>
    </row>
    <row r="243" spans="1:10" x14ac:dyDescent="0.3">
      <c r="A243" s="2" t="s">
        <v>2307</v>
      </c>
      <c r="B243" s="47" t="s">
        <v>3218</v>
      </c>
      <c r="C243" s="2" t="s">
        <v>2308</v>
      </c>
      <c r="D243" s="3">
        <v>5.0672599999999996E-3</v>
      </c>
      <c r="E243" s="3">
        <v>0.247281</v>
      </c>
      <c r="F243" s="4">
        <v>5.6087999999999996</v>
      </c>
      <c r="G243" s="3">
        <v>-5.5238800000000001</v>
      </c>
      <c r="H243" s="5">
        <v>3.3160199999999998E-8</v>
      </c>
      <c r="I243" s="12">
        <v>1.00011E-6</v>
      </c>
      <c r="J243" s="9" t="s">
        <v>0</v>
      </c>
    </row>
    <row r="244" spans="1:10" x14ac:dyDescent="0.3">
      <c r="A244" s="2" t="s">
        <v>1522</v>
      </c>
      <c r="B244" s="47" t="s">
        <v>3019</v>
      </c>
      <c r="C244" s="2" t="s">
        <v>1523</v>
      </c>
      <c r="D244" s="3">
        <v>4.1171499999999996</v>
      </c>
      <c r="E244" s="3">
        <v>22.166399999999999</v>
      </c>
      <c r="F244" s="4">
        <v>2.4286599999999998</v>
      </c>
      <c r="G244" s="3">
        <v>-5.5122600000000004</v>
      </c>
      <c r="H244" s="5">
        <v>3.5425000000000001E-8</v>
      </c>
      <c r="I244" s="12">
        <v>1.0633000000000001E-6</v>
      </c>
      <c r="J244" s="9" t="s">
        <v>0</v>
      </c>
    </row>
    <row r="245" spans="1:10" x14ac:dyDescent="0.3">
      <c r="A245" s="2" t="s">
        <v>2631</v>
      </c>
      <c r="B245" s="47" t="s">
        <v>3661</v>
      </c>
      <c r="C245" s="2" t="s">
        <v>2632</v>
      </c>
      <c r="D245" s="3">
        <v>5.4079300000000003</v>
      </c>
      <c r="E245" s="3">
        <v>52.222499999999997</v>
      </c>
      <c r="F245" s="4">
        <v>3.2715299999999998</v>
      </c>
      <c r="G245" s="3">
        <v>-5.5066300000000004</v>
      </c>
      <c r="H245" s="5">
        <v>3.6577100000000003E-8</v>
      </c>
      <c r="I245" s="12">
        <v>1.0952600000000001E-6</v>
      </c>
      <c r="J245" s="9" t="s">
        <v>0</v>
      </c>
    </row>
    <row r="246" spans="1:10" x14ac:dyDescent="0.3">
      <c r="A246" s="2" t="s">
        <v>20</v>
      </c>
      <c r="B246" s="47" t="s">
        <v>2919</v>
      </c>
      <c r="C246" s="2" t="s">
        <v>21</v>
      </c>
      <c r="D246" s="3">
        <v>1.6102700000000001E-2</v>
      </c>
      <c r="E246" s="3">
        <v>0.62693399999999999</v>
      </c>
      <c r="F246" s="4">
        <v>5.28294</v>
      </c>
      <c r="G246" s="3">
        <v>-5.50345</v>
      </c>
      <c r="H246" s="5">
        <v>3.7241999999999997E-8</v>
      </c>
      <c r="I246" s="12">
        <v>1.1134800000000001E-6</v>
      </c>
      <c r="J246" s="9" t="s">
        <v>0</v>
      </c>
    </row>
    <row r="247" spans="1:10" x14ac:dyDescent="0.3">
      <c r="A247" s="2" t="s">
        <v>2535</v>
      </c>
      <c r="B247" s="47" t="s">
        <v>4035</v>
      </c>
      <c r="C247" s="2" t="s">
        <v>2536</v>
      </c>
      <c r="D247" s="3">
        <v>0.14277899999999999</v>
      </c>
      <c r="E247" s="3">
        <v>1.8954599999999999</v>
      </c>
      <c r="F247" s="4">
        <v>3.7307000000000001</v>
      </c>
      <c r="G247" s="3">
        <v>-5.49533</v>
      </c>
      <c r="H247" s="5">
        <v>3.8998000000000003E-8</v>
      </c>
      <c r="I247" s="12">
        <v>1.16101E-6</v>
      </c>
      <c r="J247" s="9" t="s">
        <v>0</v>
      </c>
    </row>
    <row r="248" spans="1:10" x14ac:dyDescent="0.3">
      <c r="A248" s="2" t="s">
        <v>2624</v>
      </c>
      <c r="B248" s="47" t="s">
        <v>2935</v>
      </c>
      <c r="C248" s="2" t="s">
        <v>2625</v>
      </c>
      <c r="D248" s="3">
        <v>4.7659699999999999E-2</v>
      </c>
      <c r="E248" s="3">
        <v>1.62622</v>
      </c>
      <c r="F248" s="4">
        <v>5.0926099999999996</v>
      </c>
      <c r="G248" s="3">
        <v>-5.4948199999999998</v>
      </c>
      <c r="H248" s="5">
        <v>3.9110399999999999E-8</v>
      </c>
      <c r="I248" s="12">
        <v>1.16414E-6</v>
      </c>
      <c r="J248" s="9" t="s">
        <v>0</v>
      </c>
    </row>
    <row r="249" spans="1:10" x14ac:dyDescent="0.3">
      <c r="A249" s="2" t="s">
        <v>565</v>
      </c>
      <c r="B249" s="47" t="s">
        <v>3950</v>
      </c>
      <c r="C249" s="2" t="s">
        <v>566</v>
      </c>
      <c r="D249" s="3">
        <v>1.3431599999999999</v>
      </c>
      <c r="E249" s="3">
        <v>13.9261</v>
      </c>
      <c r="F249" s="4">
        <v>3.3740899999999998</v>
      </c>
      <c r="G249" s="3">
        <v>-5.4857500000000003</v>
      </c>
      <c r="H249" s="5">
        <v>4.1171599999999998E-8</v>
      </c>
      <c r="I249" s="12">
        <v>1.2203E-6</v>
      </c>
      <c r="J249" s="9" t="s">
        <v>0</v>
      </c>
    </row>
    <row r="250" spans="1:10" x14ac:dyDescent="0.3">
      <c r="A250" s="2" t="s">
        <v>184</v>
      </c>
      <c r="B250" s="47" t="s">
        <v>3484</v>
      </c>
      <c r="C250" s="2" t="s">
        <v>185</v>
      </c>
      <c r="D250" s="3">
        <v>0.341306</v>
      </c>
      <c r="E250" s="3">
        <v>3.3750800000000001</v>
      </c>
      <c r="F250" s="4">
        <v>3.3057799999999999</v>
      </c>
      <c r="G250" s="3">
        <v>-5.4831599999999998</v>
      </c>
      <c r="H250" s="5">
        <v>4.1779199999999997E-8</v>
      </c>
      <c r="I250" s="12">
        <v>1.23641E-6</v>
      </c>
      <c r="J250" s="9" t="s">
        <v>0</v>
      </c>
    </row>
    <row r="251" spans="1:10" x14ac:dyDescent="0.3">
      <c r="A251" s="2" t="s">
        <v>260</v>
      </c>
      <c r="B251" s="47" t="s">
        <v>3832</v>
      </c>
      <c r="C251" s="2" t="s">
        <v>261</v>
      </c>
      <c r="D251" s="3">
        <v>0.17340900000000001</v>
      </c>
      <c r="E251" s="3">
        <v>1.80491</v>
      </c>
      <c r="F251" s="4">
        <v>3.37967</v>
      </c>
      <c r="G251" s="3">
        <v>-5.4773800000000001</v>
      </c>
      <c r="H251" s="5">
        <v>4.3167599999999998E-8</v>
      </c>
      <c r="I251" s="12">
        <v>1.2739800000000001E-6</v>
      </c>
      <c r="J251" s="9" t="s">
        <v>0</v>
      </c>
    </row>
    <row r="252" spans="1:10" x14ac:dyDescent="0.3">
      <c r="A252" s="2" t="s">
        <v>730</v>
      </c>
      <c r="B252" s="47" t="s">
        <v>3694</v>
      </c>
      <c r="C252" s="2" t="s">
        <v>731</v>
      </c>
      <c r="D252" s="3">
        <v>5.9210899999999997E-2</v>
      </c>
      <c r="E252" s="3">
        <v>1.55714</v>
      </c>
      <c r="F252" s="4">
        <v>4.7168999999999999</v>
      </c>
      <c r="G252" s="3">
        <v>-5.4747300000000001</v>
      </c>
      <c r="H252" s="5">
        <v>4.3817199999999999E-8</v>
      </c>
      <c r="I252" s="12">
        <v>1.2918099999999999E-6</v>
      </c>
      <c r="J252" s="9" t="s">
        <v>0</v>
      </c>
    </row>
    <row r="253" spans="1:10" x14ac:dyDescent="0.3">
      <c r="A253" s="2" t="s">
        <v>1903</v>
      </c>
      <c r="B253" s="47" t="s">
        <v>3598</v>
      </c>
      <c r="C253" s="2" t="s">
        <v>1904</v>
      </c>
      <c r="D253" s="3">
        <v>0.69925899999999996</v>
      </c>
      <c r="E253" s="3">
        <v>5.7694400000000003</v>
      </c>
      <c r="F253" s="4">
        <v>3.04453</v>
      </c>
      <c r="G253" s="3">
        <v>-5.4659599999999999</v>
      </c>
      <c r="H253" s="5">
        <v>4.6041299999999998E-8</v>
      </c>
      <c r="I253" s="12">
        <v>1.3529899999999999E-6</v>
      </c>
      <c r="J253" s="9" t="s">
        <v>0</v>
      </c>
    </row>
    <row r="254" spans="1:10" x14ac:dyDescent="0.3">
      <c r="A254" s="2" t="s">
        <v>1991</v>
      </c>
      <c r="B254" s="47" t="s">
        <v>3436</v>
      </c>
      <c r="C254" s="2" t="s">
        <v>638</v>
      </c>
      <c r="D254" s="3">
        <v>0.61925600000000003</v>
      </c>
      <c r="E254" s="3">
        <v>6.0268100000000002</v>
      </c>
      <c r="F254" s="4">
        <v>3.2827899999999999</v>
      </c>
      <c r="G254" s="3">
        <v>-5.4634</v>
      </c>
      <c r="H254" s="5">
        <v>4.6708800000000001E-8</v>
      </c>
      <c r="I254" s="12">
        <v>1.3709399999999999E-6</v>
      </c>
      <c r="J254" s="9" t="s">
        <v>0</v>
      </c>
    </row>
    <row r="255" spans="1:10" x14ac:dyDescent="0.3">
      <c r="A255" s="2" t="s">
        <v>1143</v>
      </c>
      <c r="B255" s="47" t="s">
        <v>3807</v>
      </c>
      <c r="C255" s="2" t="s">
        <v>1144</v>
      </c>
      <c r="D255" s="3">
        <v>0.8165</v>
      </c>
      <c r="E255" s="3">
        <v>12.909599999999999</v>
      </c>
      <c r="F255" s="4">
        <v>3.98285</v>
      </c>
      <c r="G255" s="3">
        <v>-5.45892</v>
      </c>
      <c r="H255" s="5">
        <v>4.7904999999999998E-8</v>
      </c>
      <c r="I255" s="12">
        <v>1.40357E-6</v>
      </c>
      <c r="J255" s="9" t="s">
        <v>0</v>
      </c>
    </row>
    <row r="256" spans="1:10" x14ac:dyDescent="0.3">
      <c r="A256" s="2" t="s">
        <v>960</v>
      </c>
      <c r="B256" s="47" t="s">
        <v>3877</v>
      </c>
      <c r="C256" s="2" t="s">
        <v>961</v>
      </c>
      <c r="D256" s="3">
        <v>2.1571199999999999E-2</v>
      </c>
      <c r="E256" s="3">
        <v>1.4656899999999999</v>
      </c>
      <c r="F256" s="4">
        <v>6.0863300000000002</v>
      </c>
      <c r="G256" s="3">
        <v>-5.45383</v>
      </c>
      <c r="H256" s="5">
        <v>4.9295599999999998E-8</v>
      </c>
      <c r="I256" s="12">
        <v>1.4402E-6</v>
      </c>
      <c r="J256" s="9" t="s">
        <v>0</v>
      </c>
    </row>
    <row r="257" spans="1:10" x14ac:dyDescent="0.3">
      <c r="A257" s="2" t="s">
        <v>858</v>
      </c>
      <c r="B257" s="47" t="s">
        <v>3941</v>
      </c>
      <c r="C257" s="2" t="s">
        <v>859</v>
      </c>
      <c r="D257" s="3">
        <v>0.20680399999999999</v>
      </c>
      <c r="E257" s="3">
        <v>2.0246400000000002</v>
      </c>
      <c r="F257" s="4">
        <v>3.2913199999999998</v>
      </c>
      <c r="G257" s="3">
        <v>-5.44754</v>
      </c>
      <c r="H257" s="5">
        <v>5.1071600000000001E-8</v>
      </c>
      <c r="I257" s="12">
        <v>1.48857E-6</v>
      </c>
      <c r="J257" s="9" t="s">
        <v>0</v>
      </c>
    </row>
    <row r="258" spans="1:10" x14ac:dyDescent="0.3">
      <c r="A258" s="2" t="s">
        <v>1516</v>
      </c>
      <c r="B258" s="47" t="s">
        <v>3441</v>
      </c>
      <c r="C258" s="2" t="s">
        <v>1517</v>
      </c>
      <c r="D258" s="3">
        <v>7.3286899999999997E-3</v>
      </c>
      <c r="E258" s="3">
        <v>2.7860800000000001</v>
      </c>
      <c r="F258" s="4">
        <v>8.5704600000000006</v>
      </c>
      <c r="G258" s="3">
        <v>-5.4257200000000001</v>
      </c>
      <c r="H258" s="5">
        <v>5.7721499999999998E-8</v>
      </c>
      <c r="I258" s="12">
        <v>1.6641000000000001E-6</v>
      </c>
      <c r="J258" s="9" t="s">
        <v>0</v>
      </c>
    </row>
    <row r="259" spans="1:10" x14ac:dyDescent="0.3">
      <c r="A259" s="2" t="s">
        <v>1101</v>
      </c>
      <c r="B259" s="47" t="s">
        <v>3243</v>
      </c>
      <c r="C259" s="2" t="s">
        <v>1102</v>
      </c>
      <c r="D259" s="3">
        <v>1.05494</v>
      </c>
      <c r="E259" s="3">
        <v>6.56806</v>
      </c>
      <c r="F259" s="4">
        <v>2.6383100000000002</v>
      </c>
      <c r="G259" s="3">
        <v>-5.4187200000000004</v>
      </c>
      <c r="H259" s="5">
        <v>6.00258E-8</v>
      </c>
      <c r="I259" s="12">
        <v>1.72651E-6</v>
      </c>
      <c r="J259" s="9" t="s">
        <v>0</v>
      </c>
    </row>
    <row r="260" spans="1:10" x14ac:dyDescent="0.3">
      <c r="A260" s="2" t="s">
        <v>1507</v>
      </c>
      <c r="B260" s="47" t="s">
        <v>3676</v>
      </c>
      <c r="C260" s="2" t="s">
        <v>77</v>
      </c>
      <c r="D260" s="3">
        <v>0.12220399999999999</v>
      </c>
      <c r="E260" s="3">
        <v>2.5925199999999999</v>
      </c>
      <c r="F260" s="4">
        <v>4.4069900000000004</v>
      </c>
      <c r="G260" s="3">
        <v>-5.41411</v>
      </c>
      <c r="H260" s="5">
        <v>6.1596000000000004E-8</v>
      </c>
      <c r="I260" s="12">
        <v>1.76661E-6</v>
      </c>
      <c r="J260" s="9" t="s">
        <v>0</v>
      </c>
    </row>
    <row r="261" spans="1:10" x14ac:dyDescent="0.3">
      <c r="A261" s="2" t="s">
        <v>954</v>
      </c>
      <c r="B261" s="47" t="s">
        <v>2752</v>
      </c>
      <c r="C261" s="2" t="s">
        <v>955</v>
      </c>
      <c r="D261" s="3">
        <v>1.19065</v>
      </c>
      <c r="E261" s="3">
        <v>8.5853900000000003</v>
      </c>
      <c r="F261" s="4">
        <v>2.8501300000000001</v>
      </c>
      <c r="G261" s="3">
        <v>-5.4058599999999997</v>
      </c>
      <c r="H261" s="5">
        <v>6.4498899999999995E-8</v>
      </c>
      <c r="I261" s="12">
        <v>1.8420999999999999E-6</v>
      </c>
      <c r="J261" s="9" t="s">
        <v>0</v>
      </c>
    </row>
    <row r="262" spans="1:10" x14ac:dyDescent="0.3">
      <c r="A262" s="2" t="s">
        <v>988</v>
      </c>
      <c r="B262" s="47" t="s">
        <v>3342</v>
      </c>
      <c r="C262" s="2" t="s">
        <v>989</v>
      </c>
      <c r="D262" s="3">
        <v>0.65156800000000004</v>
      </c>
      <c r="E262" s="3">
        <v>5.2730399999999999</v>
      </c>
      <c r="F262" s="4">
        <v>3.0166499999999998</v>
      </c>
      <c r="G262" s="3">
        <v>-5.40388</v>
      </c>
      <c r="H262" s="5">
        <v>6.5214000000000004E-8</v>
      </c>
      <c r="I262" s="12">
        <v>1.86086E-6</v>
      </c>
      <c r="J262" s="9" t="s">
        <v>0</v>
      </c>
    </row>
    <row r="263" spans="1:10" x14ac:dyDescent="0.3">
      <c r="A263" s="2" t="s">
        <v>886</v>
      </c>
      <c r="B263" s="47" t="s">
        <v>3880</v>
      </c>
      <c r="C263" s="2" t="s">
        <v>887</v>
      </c>
      <c r="D263" s="3">
        <v>7.4236399999999994E-2</v>
      </c>
      <c r="E263" s="3">
        <v>0.82499500000000003</v>
      </c>
      <c r="F263" s="4">
        <v>3.4741900000000001</v>
      </c>
      <c r="G263" s="3">
        <v>-5.4016400000000004</v>
      </c>
      <c r="H263" s="5">
        <v>6.6034299999999997E-8</v>
      </c>
      <c r="I263" s="12">
        <v>1.8824899999999999E-6</v>
      </c>
      <c r="J263" s="9" t="s">
        <v>0</v>
      </c>
    </row>
    <row r="264" spans="1:10" x14ac:dyDescent="0.3">
      <c r="A264" s="2" t="s">
        <v>1187</v>
      </c>
      <c r="B264" s="47" t="s">
        <v>3136</v>
      </c>
      <c r="C264" s="2" t="s">
        <v>1188</v>
      </c>
      <c r="D264" s="3">
        <v>17.666</v>
      </c>
      <c r="E264" s="3">
        <v>70.7346</v>
      </c>
      <c r="F264" s="4">
        <v>2.0014400000000001</v>
      </c>
      <c r="G264" s="3">
        <v>-5.3968299999999996</v>
      </c>
      <c r="H264" s="5">
        <v>6.7830000000000006E-8</v>
      </c>
      <c r="I264" s="12">
        <v>1.9290099999999999E-6</v>
      </c>
      <c r="J264" s="9" t="s">
        <v>0</v>
      </c>
    </row>
    <row r="265" spans="1:10" x14ac:dyDescent="0.3">
      <c r="A265" s="2" t="s">
        <v>2642</v>
      </c>
      <c r="B265" s="47" t="s">
        <v>3509</v>
      </c>
      <c r="C265" s="2" t="s">
        <v>123</v>
      </c>
      <c r="D265" s="3">
        <v>3.2585799999999998</v>
      </c>
      <c r="E265" s="3">
        <v>16.2775</v>
      </c>
      <c r="F265" s="4">
        <v>2.32056</v>
      </c>
      <c r="G265" s="3">
        <v>-5.37425</v>
      </c>
      <c r="H265" s="5">
        <v>7.6900299999999997E-8</v>
      </c>
      <c r="I265" s="12">
        <v>2.1652E-6</v>
      </c>
      <c r="J265" s="9" t="s">
        <v>0</v>
      </c>
    </row>
    <row r="266" spans="1:10" x14ac:dyDescent="0.3">
      <c r="A266" s="2" t="s">
        <v>224</v>
      </c>
      <c r="B266" s="47" t="s">
        <v>3786</v>
      </c>
      <c r="C266" s="2" t="s">
        <v>225</v>
      </c>
      <c r="D266" s="3">
        <v>7.2290199999999999E-2</v>
      </c>
      <c r="E266" s="3">
        <v>1.4691799999999999</v>
      </c>
      <c r="F266" s="4">
        <v>4.3450699999999998</v>
      </c>
      <c r="G266" s="3">
        <v>-5.3671100000000003</v>
      </c>
      <c r="H266" s="5">
        <v>8.0009100000000004E-8</v>
      </c>
      <c r="I266" s="12">
        <v>2.2428400000000002E-6</v>
      </c>
      <c r="J266" s="9" t="s">
        <v>0</v>
      </c>
    </row>
    <row r="267" spans="1:10" x14ac:dyDescent="0.3">
      <c r="A267" s="2" t="s">
        <v>966</v>
      </c>
      <c r="B267" s="47" t="s">
        <v>3324</v>
      </c>
      <c r="C267" s="2" t="s">
        <v>688</v>
      </c>
      <c r="D267" s="3">
        <v>0.678867</v>
      </c>
      <c r="E267" s="3">
        <v>7.0017899999999997</v>
      </c>
      <c r="F267" s="4">
        <v>3.36652</v>
      </c>
      <c r="G267" s="3">
        <v>-5.3668800000000001</v>
      </c>
      <c r="H267" s="5">
        <v>8.0112299999999999E-8</v>
      </c>
      <c r="I267" s="12">
        <v>2.2449400000000001E-6</v>
      </c>
      <c r="J267" s="9" t="s">
        <v>0</v>
      </c>
    </row>
    <row r="268" spans="1:10" x14ac:dyDescent="0.3">
      <c r="A268" s="2" t="s">
        <v>2233</v>
      </c>
      <c r="B268" s="47" t="s">
        <v>2984</v>
      </c>
      <c r="C268" s="2" t="s">
        <v>2234</v>
      </c>
      <c r="D268" s="3">
        <v>0.96509299999999998</v>
      </c>
      <c r="E268" s="3">
        <v>6.2231199999999998</v>
      </c>
      <c r="F268" s="4">
        <v>2.6888999999999998</v>
      </c>
      <c r="G268" s="3">
        <v>-5.36205</v>
      </c>
      <c r="H268" s="5">
        <v>8.2284900000000006E-8</v>
      </c>
      <c r="I268" s="12">
        <v>2.2996800000000001E-6</v>
      </c>
      <c r="J268" s="9" t="s">
        <v>0</v>
      </c>
    </row>
    <row r="269" spans="1:10" x14ac:dyDescent="0.3">
      <c r="A269" s="2" t="s">
        <v>761</v>
      </c>
      <c r="B269" s="47" t="s">
        <v>3841</v>
      </c>
      <c r="C269" s="2" t="s">
        <v>762</v>
      </c>
      <c r="D269" s="3">
        <v>0.30951600000000001</v>
      </c>
      <c r="E269" s="3">
        <v>3.3709899999999999</v>
      </c>
      <c r="F269" s="4">
        <v>3.44509</v>
      </c>
      <c r="G269" s="3">
        <v>-5.3581599999999998</v>
      </c>
      <c r="H269" s="5">
        <v>8.4074500000000003E-8</v>
      </c>
      <c r="I269" s="12">
        <v>2.3448099999999998E-6</v>
      </c>
      <c r="J269" s="9" t="s">
        <v>0</v>
      </c>
    </row>
    <row r="270" spans="1:10" x14ac:dyDescent="0.3">
      <c r="A270" s="2" t="s">
        <v>938</v>
      </c>
      <c r="B270" s="47" t="s">
        <v>3963</v>
      </c>
      <c r="C270" s="2" t="s">
        <v>939</v>
      </c>
      <c r="D270" s="3">
        <v>2.6750800000000002E-2</v>
      </c>
      <c r="E270" s="3">
        <v>0.83868100000000001</v>
      </c>
      <c r="F270" s="4">
        <v>4.9704699999999997</v>
      </c>
      <c r="G270" s="3">
        <v>-5.3491299999999997</v>
      </c>
      <c r="H270" s="5">
        <v>8.8377300000000001E-8</v>
      </c>
      <c r="I270" s="12">
        <v>2.4534600000000001E-6</v>
      </c>
      <c r="J270" s="9" t="s">
        <v>0</v>
      </c>
    </row>
    <row r="271" spans="1:10" x14ac:dyDescent="0.3">
      <c r="A271" s="2" t="s">
        <v>871</v>
      </c>
      <c r="B271" s="47" t="s">
        <v>2768</v>
      </c>
      <c r="C271" s="2" t="s">
        <v>872</v>
      </c>
      <c r="D271" s="3">
        <v>0.121781</v>
      </c>
      <c r="E271" s="3">
        <v>1.6847000000000001</v>
      </c>
      <c r="F271" s="4">
        <v>3.79013</v>
      </c>
      <c r="G271" s="3">
        <v>-5.3479099999999997</v>
      </c>
      <c r="H271" s="5">
        <v>8.8977000000000003E-8</v>
      </c>
      <c r="I271" s="12">
        <v>2.4684099999999998E-6</v>
      </c>
      <c r="J271" s="9" t="s">
        <v>0</v>
      </c>
    </row>
    <row r="272" spans="1:10" x14ac:dyDescent="0.3">
      <c r="A272" s="2" t="s">
        <v>349</v>
      </c>
      <c r="B272" s="47" t="s">
        <v>2738</v>
      </c>
      <c r="C272" s="2" t="s">
        <v>350</v>
      </c>
      <c r="D272" s="3">
        <v>1.1206499999999999</v>
      </c>
      <c r="E272" s="3">
        <v>9.8255700000000008</v>
      </c>
      <c r="F272" s="4">
        <v>3.1322000000000001</v>
      </c>
      <c r="G272" s="3">
        <v>-5.3434699999999999</v>
      </c>
      <c r="H272" s="5">
        <v>9.1183099999999995E-8</v>
      </c>
      <c r="I272" s="12">
        <v>2.5235099999999999E-6</v>
      </c>
      <c r="J272" s="9" t="s">
        <v>0</v>
      </c>
    </row>
    <row r="273" spans="1:10" x14ac:dyDescent="0.3">
      <c r="A273" s="2" t="s">
        <v>1158</v>
      </c>
      <c r="B273" s="47" t="s">
        <v>3613</v>
      </c>
      <c r="C273" s="2" t="s">
        <v>429</v>
      </c>
      <c r="D273" s="3">
        <v>5.5842299999999998</v>
      </c>
      <c r="E273" s="3">
        <v>54.338700000000003</v>
      </c>
      <c r="F273" s="4">
        <v>3.2825500000000001</v>
      </c>
      <c r="G273" s="3">
        <v>-5.3286499999999997</v>
      </c>
      <c r="H273" s="5">
        <v>9.8944800000000006E-8</v>
      </c>
      <c r="I273" s="12">
        <v>2.7165000000000002E-6</v>
      </c>
      <c r="J273" s="9" t="s">
        <v>0</v>
      </c>
    </row>
    <row r="274" spans="1:10" x14ac:dyDescent="0.3">
      <c r="A274" s="2" t="s">
        <v>539</v>
      </c>
      <c r="B274" s="47" t="s">
        <v>3868</v>
      </c>
      <c r="C274" s="2" t="s">
        <v>540</v>
      </c>
      <c r="D274" s="3">
        <v>2.6654599999999999</v>
      </c>
      <c r="E274" s="3">
        <v>15.8078</v>
      </c>
      <c r="F274" s="4">
        <v>2.5681699999999998</v>
      </c>
      <c r="G274" s="3">
        <v>-5.3281099999999997</v>
      </c>
      <c r="H274" s="5">
        <v>9.9239700000000004E-8</v>
      </c>
      <c r="I274" s="12">
        <v>2.7233400000000001E-6</v>
      </c>
      <c r="J274" s="9" t="s">
        <v>0</v>
      </c>
    </row>
    <row r="275" spans="1:10" x14ac:dyDescent="0.3">
      <c r="A275" s="2" t="s">
        <v>2348</v>
      </c>
      <c r="B275" s="47" t="s">
        <v>2749</v>
      </c>
      <c r="C275" s="2" t="s">
        <v>2349</v>
      </c>
      <c r="D275" s="3">
        <v>0.96972999999999998</v>
      </c>
      <c r="E275" s="3">
        <v>9.3411799999999996</v>
      </c>
      <c r="F275" s="4">
        <v>3.2679499999999999</v>
      </c>
      <c r="G275" s="3">
        <v>-5.3236699999999999</v>
      </c>
      <c r="H275" s="5">
        <v>1.01693E-7</v>
      </c>
      <c r="I275" s="12">
        <v>2.7848200000000001E-6</v>
      </c>
      <c r="J275" s="9" t="s">
        <v>0</v>
      </c>
    </row>
    <row r="276" spans="1:10" x14ac:dyDescent="0.3">
      <c r="A276" s="2" t="s">
        <v>1215</v>
      </c>
      <c r="B276" s="47" t="s">
        <v>2943</v>
      </c>
      <c r="C276" s="2" t="s">
        <v>1216</v>
      </c>
      <c r="D276" s="3">
        <v>2.80017</v>
      </c>
      <c r="E276" s="3">
        <v>15.6335</v>
      </c>
      <c r="F276" s="4">
        <v>2.4810599999999998</v>
      </c>
      <c r="G276" s="3">
        <v>-5.3216700000000001</v>
      </c>
      <c r="H276" s="5">
        <v>1.02817E-7</v>
      </c>
      <c r="I276" s="12">
        <v>2.8128899999999999E-6</v>
      </c>
      <c r="J276" s="9" t="s">
        <v>0</v>
      </c>
    </row>
    <row r="277" spans="1:10" x14ac:dyDescent="0.3">
      <c r="A277" s="2" t="s">
        <v>294</v>
      </c>
      <c r="B277" s="47" t="s">
        <v>3736</v>
      </c>
      <c r="C277" s="2" t="s">
        <v>295</v>
      </c>
      <c r="D277" s="3">
        <v>0.31700099999999998</v>
      </c>
      <c r="E277" s="3">
        <v>2.6627200000000002</v>
      </c>
      <c r="F277" s="4">
        <v>3.0703399999999998</v>
      </c>
      <c r="G277" s="3">
        <v>-5.3150300000000001</v>
      </c>
      <c r="H277" s="5">
        <v>1.06642E-7</v>
      </c>
      <c r="I277" s="12">
        <v>2.9074599999999999E-6</v>
      </c>
      <c r="J277" s="9" t="s">
        <v>0</v>
      </c>
    </row>
    <row r="278" spans="1:10" x14ac:dyDescent="0.3">
      <c r="A278" s="2" t="s">
        <v>3</v>
      </c>
      <c r="B278" s="47" t="s">
        <v>3390</v>
      </c>
      <c r="C278" s="2" t="s">
        <v>4</v>
      </c>
      <c r="D278" s="3">
        <v>32.378799999999998</v>
      </c>
      <c r="E278" s="3">
        <v>105.541</v>
      </c>
      <c r="F278" s="4">
        <v>1.70468</v>
      </c>
      <c r="G278" s="3">
        <v>-5.3102099999999997</v>
      </c>
      <c r="H278" s="5">
        <v>1.09497E-7</v>
      </c>
      <c r="I278" s="12">
        <v>2.9765600000000002E-6</v>
      </c>
      <c r="J278" s="9" t="s">
        <v>0</v>
      </c>
    </row>
    <row r="279" spans="1:10" x14ac:dyDescent="0.3">
      <c r="A279" s="2" t="s">
        <v>1077</v>
      </c>
      <c r="B279" s="47" t="s">
        <v>2948</v>
      </c>
      <c r="C279" s="2" t="s">
        <v>181</v>
      </c>
      <c r="D279" s="3">
        <v>0.29272700000000001</v>
      </c>
      <c r="E279" s="3">
        <v>5.6615500000000001</v>
      </c>
      <c r="F279" s="4">
        <v>4.2735700000000003</v>
      </c>
      <c r="G279" s="3">
        <v>-5.3075599999999996</v>
      </c>
      <c r="H279" s="5">
        <v>1.11104E-7</v>
      </c>
      <c r="I279" s="12">
        <v>3.0163199999999999E-6</v>
      </c>
      <c r="J279" s="9" t="s">
        <v>0</v>
      </c>
    </row>
    <row r="280" spans="1:10" x14ac:dyDescent="0.3">
      <c r="A280" s="2" t="s">
        <v>1080</v>
      </c>
      <c r="B280" s="47" t="s">
        <v>3588</v>
      </c>
      <c r="C280" s="2" t="s">
        <v>574</v>
      </c>
      <c r="D280" s="3">
        <v>0.729078</v>
      </c>
      <c r="E280" s="3">
        <v>8.6498399999999993</v>
      </c>
      <c r="F280" s="4">
        <v>3.56853</v>
      </c>
      <c r="G280" s="3">
        <v>-5.30708</v>
      </c>
      <c r="H280" s="5">
        <v>1.11398E-7</v>
      </c>
      <c r="I280" s="12">
        <v>3.0234600000000001E-6</v>
      </c>
      <c r="J280" s="9" t="s">
        <v>0</v>
      </c>
    </row>
    <row r="281" spans="1:10" x14ac:dyDescent="0.3">
      <c r="A281" s="2" t="s">
        <v>1451</v>
      </c>
      <c r="B281" s="47" t="s">
        <v>3237</v>
      </c>
      <c r="C281" s="2" t="s">
        <v>1452</v>
      </c>
      <c r="D281" s="3">
        <v>9.3183399999999992</v>
      </c>
      <c r="E281" s="3">
        <v>31.081700000000001</v>
      </c>
      <c r="F281" s="4">
        <v>1.7379199999999999</v>
      </c>
      <c r="G281" s="3">
        <v>-5.3028000000000004</v>
      </c>
      <c r="H281" s="5">
        <v>1.1403800000000001E-7</v>
      </c>
      <c r="I281" s="12">
        <v>3.0883499999999998E-6</v>
      </c>
      <c r="J281" s="9" t="s">
        <v>0</v>
      </c>
    </row>
    <row r="282" spans="1:10" x14ac:dyDescent="0.3">
      <c r="A282" s="2" t="s">
        <v>1627</v>
      </c>
      <c r="B282" s="47" t="s">
        <v>3908</v>
      </c>
      <c r="C282" s="2" t="s">
        <v>1628</v>
      </c>
      <c r="D282" s="3">
        <v>1.7470300000000001E-2</v>
      </c>
      <c r="E282" s="3">
        <v>0.55039300000000002</v>
      </c>
      <c r="F282" s="4">
        <v>4.9774900000000004</v>
      </c>
      <c r="G282" s="3">
        <v>-5.3005699999999996</v>
      </c>
      <c r="H282" s="5">
        <v>1.1544099999999999E-7</v>
      </c>
      <c r="I282" s="12">
        <v>3.1238800000000002E-6</v>
      </c>
      <c r="J282" s="9" t="s">
        <v>0</v>
      </c>
    </row>
    <row r="283" spans="1:10" x14ac:dyDescent="0.3">
      <c r="A283" s="2" t="s">
        <v>2239</v>
      </c>
      <c r="B283" s="47" t="s">
        <v>3778</v>
      </c>
      <c r="C283" s="2" t="s">
        <v>2240</v>
      </c>
      <c r="D283" s="3">
        <v>3.9086099999999999</v>
      </c>
      <c r="E283" s="3">
        <v>14.7293</v>
      </c>
      <c r="F283" s="4">
        <v>1.9139699999999999</v>
      </c>
      <c r="G283" s="3">
        <v>-5.2973499999999998</v>
      </c>
      <c r="H283" s="5">
        <v>1.17496E-7</v>
      </c>
      <c r="I283" s="12">
        <v>3.1732500000000001E-6</v>
      </c>
      <c r="J283" s="9" t="s">
        <v>0</v>
      </c>
    </row>
    <row r="284" spans="1:10" x14ac:dyDescent="0.3">
      <c r="A284" s="2" t="s">
        <v>2047</v>
      </c>
      <c r="B284" s="47" t="s">
        <v>2835</v>
      </c>
      <c r="C284" s="2" t="s">
        <v>2048</v>
      </c>
      <c r="D284" s="3">
        <v>1.7925E-2</v>
      </c>
      <c r="E284" s="3">
        <v>1.14046</v>
      </c>
      <c r="F284" s="4">
        <v>5.9915099999999999</v>
      </c>
      <c r="G284" s="3">
        <v>-5.2956200000000004</v>
      </c>
      <c r="H284" s="5">
        <v>1.18613E-7</v>
      </c>
      <c r="I284" s="12">
        <v>3.2014500000000001E-6</v>
      </c>
      <c r="J284" s="9" t="s">
        <v>0</v>
      </c>
    </row>
    <row r="285" spans="1:10" x14ac:dyDescent="0.3">
      <c r="A285" s="2" t="s">
        <v>2557</v>
      </c>
      <c r="B285" s="47" t="s">
        <v>3176</v>
      </c>
      <c r="C285" s="2" t="s">
        <v>2558</v>
      </c>
      <c r="D285" s="3">
        <v>1.14412</v>
      </c>
      <c r="E285" s="3">
        <v>5.2851499999999998</v>
      </c>
      <c r="F285" s="4">
        <v>2.2077</v>
      </c>
      <c r="G285" s="3">
        <v>-5.2921899999999997</v>
      </c>
      <c r="H285" s="5">
        <v>1.2086100000000001E-7</v>
      </c>
      <c r="I285" s="12">
        <v>3.2590200000000002E-6</v>
      </c>
      <c r="J285" s="9" t="s">
        <v>0</v>
      </c>
    </row>
    <row r="286" spans="1:10" x14ac:dyDescent="0.3">
      <c r="A286" s="2" t="s">
        <v>1415</v>
      </c>
      <c r="B286" s="47" t="s">
        <v>3556</v>
      </c>
      <c r="C286" s="2" t="s">
        <v>455</v>
      </c>
      <c r="D286" s="3">
        <v>1.80711E-2</v>
      </c>
      <c r="E286" s="3">
        <v>0.48714200000000002</v>
      </c>
      <c r="F286" s="4">
        <v>4.7525899999999996</v>
      </c>
      <c r="G286" s="3">
        <v>-5.2913100000000002</v>
      </c>
      <c r="H286" s="5">
        <v>1.2144599999999999E-7</v>
      </c>
      <c r="I286" s="12">
        <v>3.2738700000000001E-6</v>
      </c>
      <c r="J286" s="9" t="s">
        <v>0</v>
      </c>
    </row>
    <row r="287" spans="1:10" x14ac:dyDescent="0.3">
      <c r="A287" s="2" t="s">
        <v>2330</v>
      </c>
      <c r="B287" s="47" t="s">
        <v>3369</v>
      </c>
      <c r="C287" s="2" t="s">
        <v>2331</v>
      </c>
      <c r="D287" s="3">
        <v>0.29474600000000001</v>
      </c>
      <c r="E287" s="3">
        <v>2.9866100000000002</v>
      </c>
      <c r="F287" s="4">
        <v>3.34097</v>
      </c>
      <c r="G287" s="3">
        <v>-5.2878800000000004</v>
      </c>
      <c r="H287" s="5">
        <v>1.23744E-7</v>
      </c>
      <c r="I287" s="12">
        <v>3.3313600000000002E-6</v>
      </c>
      <c r="J287" s="9" t="s">
        <v>0</v>
      </c>
    </row>
    <row r="288" spans="1:10" x14ac:dyDescent="0.3">
      <c r="A288" s="2" t="s">
        <v>833</v>
      </c>
      <c r="B288" s="47" t="s">
        <v>3782</v>
      </c>
      <c r="C288" s="2" t="s">
        <v>834</v>
      </c>
      <c r="D288" s="3">
        <v>1.7703899999999999</v>
      </c>
      <c r="E288" s="3">
        <v>10.586499999999999</v>
      </c>
      <c r="F288" s="4">
        <v>2.5800900000000002</v>
      </c>
      <c r="G288" s="3">
        <v>-5.2815599999999998</v>
      </c>
      <c r="H288" s="5">
        <v>1.2809100000000001E-7</v>
      </c>
      <c r="I288" s="12">
        <v>3.439E-6</v>
      </c>
      <c r="J288" s="9" t="s">
        <v>0</v>
      </c>
    </row>
    <row r="289" spans="1:10" x14ac:dyDescent="0.3">
      <c r="A289" s="2" t="s">
        <v>434</v>
      </c>
      <c r="B289" s="47" t="s">
        <v>3190</v>
      </c>
      <c r="C289" s="2" t="s">
        <v>435</v>
      </c>
      <c r="D289" s="3">
        <v>2.30035E-2</v>
      </c>
      <c r="E289" s="3">
        <v>0.68870200000000004</v>
      </c>
      <c r="F289" s="4">
        <v>4.90395</v>
      </c>
      <c r="G289" s="3">
        <v>-5.2812599999999996</v>
      </c>
      <c r="H289" s="5">
        <v>1.283E-7</v>
      </c>
      <c r="I289" s="12">
        <v>3.4444E-6</v>
      </c>
      <c r="J289" s="9" t="s">
        <v>0</v>
      </c>
    </row>
    <row r="290" spans="1:10" x14ac:dyDescent="0.3">
      <c r="A290" s="2" t="s">
        <v>287</v>
      </c>
      <c r="B290" s="47" t="s">
        <v>3120</v>
      </c>
      <c r="C290" s="2" t="s">
        <v>288</v>
      </c>
      <c r="D290" s="3">
        <v>0.71041699999999997</v>
      </c>
      <c r="E290" s="3">
        <v>8.1098700000000008</v>
      </c>
      <c r="F290" s="4">
        <v>3.51294</v>
      </c>
      <c r="G290" s="3">
        <v>-5.2784599999999999</v>
      </c>
      <c r="H290" s="5">
        <v>1.3027299999999999E-7</v>
      </c>
      <c r="I290" s="12">
        <v>3.4929099999999999E-6</v>
      </c>
      <c r="J290" s="9" t="s">
        <v>0</v>
      </c>
    </row>
    <row r="291" spans="1:10" x14ac:dyDescent="0.3">
      <c r="A291" s="2" t="s">
        <v>2091</v>
      </c>
      <c r="B291" s="47" t="s">
        <v>2748</v>
      </c>
      <c r="C291" s="2" t="s">
        <v>2092</v>
      </c>
      <c r="D291" s="3">
        <v>2.8772000000000002</v>
      </c>
      <c r="E291" s="3">
        <v>11.686</v>
      </c>
      <c r="F291" s="4">
        <v>2.0220400000000001</v>
      </c>
      <c r="G291" s="3">
        <v>-5.2613099999999999</v>
      </c>
      <c r="H291" s="5">
        <v>1.43029E-7</v>
      </c>
      <c r="I291" s="12">
        <v>3.8054500000000001E-6</v>
      </c>
      <c r="J291" s="9" t="s">
        <v>0</v>
      </c>
    </row>
    <row r="292" spans="1:10" x14ac:dyDescent="0.3">
      <c r="A292" s="2" t="s">
        <v>2141</v>
      </c>
      <c r="B292" s="47" t="s">
        <v>3116</v>
      </c>
      <c r="C292" s="2" t="s">
        <v>474</v>
      </c>
      <c r="D292" s="3">
        <v>4.64771E-2</v>
      </c>
      <c r="E292" s="3">
        <v>0.94311</v>
      </c>
      <c r="F292" s="4">
        <v>4.3428399999999998</v>
      </c>
      <c r="G292" s="3">
        <v>-5.2430099999999999</v>
      </c>
      <c r="H292" s="5">
        <v>1.5797700000000001E-7</v>
      </c>
      <c r="I292" s="12">
        <v>4.1692099999999997E-6</v>
      </c>
      <c r="J292" s="9" t="s">
        <v>0</v>
      </c>
    </row>
    <row r="293" spans="1:10" x14ac:dyDescent="0.3">
      <c r="A293" s="2" t="s">
        <v>863</v>
      </c>
      <c r="B293" s="47" t="s">
        <v>3296</v>
      </c>
      <c r="C293" s="2" t="s">
        <v>864</v>
      </c>
      <c r="D293" s="3">
        <v>0.84452300000000002</v>
      </c>
      <c r="E293" s="3">
        <v>8.1489100000000008</v>
      </c>
      <c r="F293" s="4">
        <v>3.2704</v>
      </c>
      <c r="G293" s="3">
        <v>-5.2333800000000004</v>
      </c>
      <c r="H293" s="5">
        <v>1.66437E-7</v>
      </c>
      <c r="I293" s="12">
        <v>4.3721400000000003E-6</v>
      </c>
      <c r="J293" s="9" t="s">
        <v>0</v>
      </c>
    </row>
    <row r="294" spans="1:10" x14ac:dyDescent="0.3">
      <c r="A294" s="2" t="s">
        <v>195</v>
      </c>
      <c r="B294" s="47" t="s">
        <v>3175</v>
      </c>
      <c r="C294" s="2" t="s">
        <v>196</v>
      </c>
      <c r="D294" s="3">
        <v>3.2437100000000003E-2</v>
      </c>
      <c r="E294" s="3">
        <v>1.6317299999999999</v>
      </c>
      <c r="F294" s="4">
        <v>5.6526100000000001</v>
      </c>
      <c r="G294" s="3">
        <v>-5.2263099999999998</v>
      </c>
      <c r="H294" s="5">
        <v>1.72928E-7</v>
      </c>
      <c r="I294" s="12">
        <v>4.5278500000000002E-6</v>
      </c>
      <c r="J294" s="9" t="s">
        <v>0</v>
      </c>
    </row>
    <row r="295" spans="1:10" x14ac:dyDescent="0.3">
      <c r="A295" s="2" t="s">
        <v>2032</v>
      </c>
      <c r="B295" s="47" t="s">
        <v>4032</v>
      </c>
      <c r="C295" s="2" t="s">
        <v>585</v>
      </c>
      <c r="D295" s="3">
        <v>1.7014700000000001E-2</v>
      </c>
      <c r="E295" s="3">
        <v>0.70703700000000003</v>
      </c>
      <c r="F295" s="4">
        <v>5.3769400000000003</v>
      </c>
      <c r="G295" s="3">
        <v>-5.2206200000000003</v>
      </c>
      <c r="H295" s="5">
        <v>1.78325E-7</v>
      </c>
      <c r="I295" s="12">
        <v>4.6565299999999998E-6</v>
      </c>
      <c r="J295" s="9" t="s">
        <v>0</v>
      </c>
    </row>
    <row r="296" spans="1:10" x14ac:dyDescent="0.3">
      <c r="A296" s="2" t="s">
        <v>1966</v>
      </c>
      <c r="B296" s="47" t="s">
        <v>3479</v>
      </c>
      <c r="C296" s="2" t="s">
        <v>1967</v>
      </c>
      <c r="D296" s="3">
        <v>1.65177</v>
      </c>
      <c r="E296" s="3">
        <v>11.7456</v>
      </c>
      <c r="F296" s="4">
        <v>2.8300299999999998</v>
      </c>
      <c r="G296" s="3">
        <v>-5.22058</v>
      </c>
      <c r="H296" s="5">
        <v>1.7836199999999999E-7</v>
      </c>
      <c r="I296" s="12">
        <v>4.6569700000000001E-6</v>
      </c>
      <c r="J296" s="9" t="s">
        <v>0</v>
      </c>
    </row>
    <row r="297" spans="1:10" x14ac:dyDescent="0.3">
      <c r="A297" s="2" t="s">
        <v>867</v>
      </c>
      <c r="B297" s="47" t="s">
        <v>3170</v>
      </c>
      <c r="C297" s="2" t="s">
        <v>868</v>
      </c>
      <c r="D297" s="3">
        <v>2.31343E-2</v>
      </c>
      <c r="E297" s="3">
        <v>1.7723800000000001</v>
      </c>
      <c r="F297" s="4">
        <v>6.2595099999999997</v>
      </c>
      <c r="G297" s="3">
        <v>-5.2204899999999999</v>
      </c>
      <c r="H297" s="5">
        <v>1.7845199999999999E-7</v>
      </c>
      <c r="I297" s="12">
        <v>4.6585700000000002E-6</v>
      </c>
      <c r="J297" s="9" t="s">
        <v>0</v>
      </c>
    </row>
    <row r="298" spans="1:10" x14ac:dyDescent="0.3">
      <c r="A298" s="2" t="s">
        <v>2229</v>
      </c>
      <c r="B298" s="47" t="s">
        <v>3986</v>
      </c>
      <c r="C298" s="2" t="s">
        <v>2230</v>
      </c>
      <c r="D298" s="3">
        <v>0.22256699999999999</v>
      </c>
      <c r="E298" s="3">
        <v>2.4638800000000001</v>
      </c>
      <c r="F298" s="4">
        <v>3.46862</v>
      </c>
      <c r="G298" s="3">
        <v>-5.2182700000000004</v>
      </c>
      <c r="H298" s="5">
        <v>1.8059999999999999E-7</v>
      </c>
      <c r="I298" s="12">
        <v>4.7085300000000003E-6</v>
      </c>
      <c r="J298" s="9" t="s">
        <v>0</v>
      </c>
    </row>
    <row r="299" spans="1:10" x14ac:dyDescent="0.3">
      <c r="A299" s="2" t="s">
        <v>2074</v>
      </c>
      <c r="B299" s="47" t="s">
        <v>3204</v>
      </c>
      <c r="C299" s="2" t="s">
        <v>2075</v>
      </c>
      <c r="D299" s="3">
        <v>8.3442100000000005E-2</v>
      </c>
      <c r="E299" s="3">
        <v>1.4620899999999999</v>
      </c>
      <c r="F299" s="4">
        <v>4.1311099999999996</v>
      </c>
      <c r="G299" s="3">
        <v>-5.21401</v>
      </c>
      <c r="H299" s="5">
        <v>1.8479999999999999E-7</v>
      </c>
      <c r="I299" s="12">
        <v>4.8073700000000004E-6</v>
      </c>
      <c r="J299" s="9" t="s">
        <v>0</v>
      </c>
    </row>
    <row r="300" spans="1:10" x14ac:dyDescent="0.3">
      <c r="A300" s="2" t="s">
        <v>1304</v>
      </c>
      <c r="B300" s="47" t="s">
        <v>3322</v>
      </c>
      <c r="C300" s="2" t="s">
        <v>1305</v>
      </c>
      <c r="D300" s="3">
        <v>0.40569899999999998</v>
      </c>
      <c r="E300" s="3">
        <v>6.5778699999999999</v>
      </c>
      <c r="F300" s="4">
        <v>4.0191400000000002</v>
      </c>
      <c r="G300" s="3">
        <v>-5.2114700000000003</v>
      </c>
      <c r="H300" s="5">
        <v>1.87355E-7</v>
      </c>
      <c r="I300" s="12">
        <v>4.86885E-6</v>
      </c>
      <c r="J300" s="9" t="s">
        <v>0</v>
      </c>
    </row>
    <row r="301" spans="1:10" x14ac:dyDescent="0.3">
      <c r="A301" s="2" t="s">
        <v>732</v>
      </c>
      <c r="B301" s="47" t="s">
        <v>3284</v>
      </c>
      <c r="C301" s="2" t="s">
        <v>733</v>
      </c>
      <c r="D301" s="3">
        <v>0.30680400000000002</v>
      </c>
      <c r="E301" s="3">
        <v>3.4561299999999999</v>
      </c>
      <c r="F301" s="4">
        <v>3.49377</v>
      </c>
      <c r="G301" s="3">
        <v>-5.1913799999999997</v>
      </c>
      <c r="H301" s="5">
        <v>2.08738E-7</v>
      </c>
      <c r="I301" s="12">
        <v>5.3658700000000002E-6</v>
      </c>
      <c r="J301" s="9" t="s">
        <v>0</v>
      </c>
    </row>
    <row r="302" spans="1:10" x14ac:dyDescent="0.3">
      <c r="A302" s="2" t="s">
        <v>2465</v>
      </c>
      <c r="B302" s="47" t="s">
        <v>3020</v>
      </c>
      <c r="C302" s="2" t="s">
        <v>2466</v>
      </c>
      <c r="D302" s="3">
        <v>0.23744299999999999</v>
      </c>
      <c r="E302" s="3">
        <v>2.3967700000000001</v>
      </c>
      <c r="F302" s="4">
        <v>3.3354400000000002</v>
      </c>
      <c r="G302" s="3">
        <v>-5.1890700000000001</v>
      </c>
      <c r="H302" s="5">
        <v>2.11353E-7</v>
      </c>
      <c r="I302" s="12">
        <v>5.42584E-6</v>
      </c>
      <c r="J302" s="9" t="s">
        <v>0</v>
      </c>
    </row>
    <row r="303" spans="1:10" x14ac:dyDescent="0.3">
      <c r="A303" s="2" t="s">
        <v>775</v>
      </c>
      <c r="B303" s="47" t="s">
        <v>3600</v>
      </c>
      <c r="C303" s="2" t="s">
        <v>776</v>
      </c>
      <c r="D303" s="3">
        <v>0.323909</v>
      </c>
      <c r="E303" s="3">
        <v>5.61843</v>
      </c>
      <c r="F303" s="4">
        <v>4.1165099999999999</v>
      </c>
      <c r="G303" s="3">
        <v>-5.1829999999999998</v>
      </c>
      <c r="H303" s="5">
        <v>2.1834400000000001E-7</v>
      </c>
      <c r="I303" s="12">
        <v>5.5892699999999996E-6</v>
      </c>
      <c r="J303" s="9" t="s">
        <v>0</v>
      </c>
    </row>
    <row r="304" spans="1:10" x14ac:dyDescent="0.3">
      <c r="A304" s="2" t="s">
        <v>1021</v>
      </c>
      <c r="B304" s="47" t="s">
        <v>4017</v>
      </c>
      <c r="C304" s="2" t="s">
        <v>1022</v>
      </c>
      <c r="D304" s="3">
        <v>0.47040900000000002</v>
      </c>
      <c r="E304" s="3">
        <v>5.9987599999999999</v>
      </c>
      <c r="F304" s="4">
        <v>3.6726700000000001</v>
      </c>
      <c r="G304" s="3">
        <v>-5.1829099999999997</v>
      </c>
      <c r="H304" s="5">
        <v>2.18448E-7</v>
      </c>
      <c r="I304" s="12">
        <v>5.5913400000000004E-6</v>
      </c>
      <c r="J304" s="9" t="s">
        <v>0</v>
      </c>
    </row>
    <row r="305" spans="1:10" x14ac:dyDescent="0.3">
      <c r="A305" s="2" t="s">
        <v>1321</v>
      </c>
      <c r="B305" s="47" t="s">
        <v>2779</v>
      </c>
      <c r="C305" s="2" t="s">
        <v>1322</v>
      </c>
      <c r="D305" s="3">
        <v>1.9468399999999999</v>
      </c>
      <c r="E305" s="3">
        <v>14.396800000000001</v>
      </c>
      <c r="F305" s="4">
        <v>2.8865400000000001</v>
      </c>
      <c r="G305" s="3">
        <v>-5.1651199999999999</v>
      </c>
      <c r="H305" s="5">
        <v>2.4028300000000001E-7</v>
      </c>
      <c r="I305" s="12">
        <v>6.0945800000000004E-6</v>
      </c>
      <c r="J305" s="9" t="s">
        <v>0</v>
      </c>
    </row>
    <row r="306" spans="1:10" x14ac:dyDescent="0.3">
      <c r="A306" s="2" t="s">
        <v>174</v>
      </c>
      <c r="B306" s="47" t="s">
        <v>2852</v>
      </c>
      <c r="C306" s="2" t="s">
        <v>173</v>
      </c>
      <c r="D306" s="3">
        <v>9.8626900000000003E-2</v>
      </c>
      <c r="E306" s="3">
        <v>4.1104700000000003</v>
      </c>
      <c r="F306" s="4">
        <v>5.3811799999999996</v>
      </c>
      <c r="G306" s="3">
        <v>-5.1571800000000003</v>
      </c>
      <c r="H306" s="5">
        <v>2.5069799999999999E-7</v>
      </c>
      <c r="I306" s="12">
        <v>6.3377499999999996E-6</v>
      </c>
      <c r="J306" s="9" t="s">
        <v>0</v>
      </c>
    </row>
    <row r="307" spans="1:10" x14ac:dyDescent="0.3">
      <c r="A307" s="2" t="s">
        <v>1834</v>
      </c>
      <c r="B307" s="47" t="s">
        <v>3750</v>
      </c>
      <c r="C307" s="2" t="s">
        <v>1835</v>
      </c>
      <c r="D307" s="3">
        <v>0.320932</v>
      </c>
      <c r="E307" s="3">
        <v>4.1359700000000004</v>
      </c>
      <c r="F307" s="4">
        <v>3.6878799999999998</v>
      </c>
      <c r="G307" s="3">
        <v>-5.15693</v>
      </c>
      <c r="H307" s="5">
        <v>2.5103500000000002E-7</v>
      </c>
      <c r="I307" s="12">
        <v>6.3442899999999997E-6</v>
      </c>
      <c r="J307" s="9" t="s">
        <v>0</v>
      </c>
    </row>
    <row r="308" spans="1:10" x14ac:dyDescent="0.3">
      <c r="A308" s="2" t="s">
        <v>1301</v>
      </c>
      <c r="B308" s="47" t="s">
        <v>3493</v>
      </c>
      <c r="C308" s="2" t="s">
        <v>207</v>
      </c>
      <c r="D308" s="3">
        <v>2.4620400000000001E-2</v>
      </c>
      <c r="E308" s="3">
        <v>0.98193399999999997</v>
      </c>
      <c r="F308" s="4">
        <v>5.3177000000000003</v>
      </c>
      <c r="G308" s="3">
        <v>-5.1556699999999998</v>
      </c>
      <c r="H308" s="5">
        <v>2.5273000000000001E-7</v>
      </c>
      <c r="I308" s="12">
        <v>6.38143E-6</v>
      </c>
      <c r="J308" s="9" t="s">
        <v>0</v>
      </c>
    </row>
    <row r="309" spans="1:10" x14ac:dyDescent="0.3">
      <c r="A309" s="2" t="s">
        <v>518</v>
      </c>
      <c r="B309" s="47" t="s">
        <v>3038</v>
      </c>
      <c r="C309" s="2" t="s">
        <v>519</v>
      </c>
      <c r="D309" s="3">
        <v>7.2443300000000002E-3</v>
      </c>
      <c r="E309" s="3">
        <v>2.4790700000000001</v>
      </c>
      <c r="F309" s="4">
        <v>8.41873</v>
      </c>
      <c r="G309" s="3">
        <v>-5.1507500000000004</v>
      </c>
      <c r="H309" s="5">
        <v>2.5944299999999998E-7</v>
      </c>
      <c r="I309" s="12">
        <v>6.53725E-6</v>
      </c>
      <c r="J309" s="9" t="s">
        <v>0</v>
      </c>
    </row>
    <row r="310" spans="1:10" x14ac:dyDescent="0.3">
      <c r="A310" s="2" t="s">
        <v>808</v>
      </c>
      <c r="B310" s="47" t="s">
        <v>3227</v>
      </c>
      <c r="C310" s="2" t="s">
        <v>809</v>
      </c>
      <c r="D310" s="3">
        <v>0.138097</v>
      </c>
      <c r="E310" s="3">
        <v>1.6410199999999999</v>
      </c>
      <c r="F310" s="4">
        <v>3.57084</v>
      </c>
      <c r="G310" s="3">
        <v>-5.1504899999999996</v>
      </c>
      <c r="H310" s="5">
        <v>2.5980300000000001E-7</v>
      </c>
      <c r="I310" s="12">
        <v>6.5448899999999999E-6</v>
      </c>
      <c r="J310" s="9" t="s">
        <v>0</v>
      </c>
    </row>
    <row r="311" spans="1:10" x14ac:dyDescent="0.3">
      <c r="A311" s="2" t="s">
        <v>714</v>
      </c>
      <c r="B311" s="47" t="s">
        <v>3223</v>
      </c>
      <c r="C311" s="2" t="s">
        <v>192</v>
      </c>
      <c r="D311" s="3">
        <v>3.1319300000000001</v>
      </c>
      <c r="E311" s="3">
        <v>27.056699999999999</v>
      </c>
      <c r="F311" s="4">
        <v>3.1108600000000002</v>
      </c>
      <c r="G311" s="3">
        <v>-5.1481300000000001</v>
      </c>
      <c r="H311" s="5">
        <v>2.6309699999999999E-7</v>
      </c>
      <c r="I311" s="12">
        <v>6.6141099999999998E-6</v>
      </c>
      <c r="J311" s="9" t="s">
        <v>0</v>
      </c>
    </row>
    <row r="312" spans="1:10" x14ac:dyDescent="0.3">
      <c r="A312" s="2" t="s">
        <v>990</v>
      </c>
      <c r="B312" s="47" t="s">
        <v>3848</v>
      </c>
      <c r="C312" s="2" t="s">
        <v>991</v>
      </c>
      <c r="D312" s="3">
        <v>0.98261699999999996</v>
      </c>
      <c r="E312" s="3">
        <v>6.66608</v>
      </c>
      <c r="F312" s="4">
        <v>2.76214</v>
      </c>
      <c r="G312" s="3">
        <v>-5.1449299999999996</v>
      </c>
      <c r="H312" s="5">
        <v>2.6761499999999998E-7</v>
      </c>
      <c r="I312" s="12">
        <v>6.7196300000000004E-6</v>
      </c>
      <c r="J312" s="9" t="s">
        <v>0</v>
      </c>
    </row>
    <row r="313" spans="1:10" x14ac:dyDescent="0.3">
      <c r="A313" s="2" t="s">
        <v>2171</v>
      </c>
      <c r="B313" s="47" t="s">
        <v>2927</v>
      </c>
      <c r="C313" s="2" t="s">
        <v>2172</v>
      </c>
      <c r="D313" s="3">
        <v>1.01515</v>
      </c>
      <c r="E313" s="3">
        <v>5.3232600000000003</v>
      </c>
      <c r="F313" s="4">
        <v>2.3906200000000002</v>
      </c>
      <c r="G313" s="3">
        <v>-5.1436500000000001</v>
      </c>
      <c r="H313" s="5">
        <v>2.6945400000000003E-7</v>
      </c>
      <c r="I313" s="12">
        <v>6.7601900000000002E-6</v>
      </c>
      <c r="J313" s="9" t="s">
        <v>0</v>
      </c>
    </row>
    <row r="314" spans="1:10" x14ac:dyDescent="0.3">
      <c r="A314" s="2" t="s">
        <v>1176</v>
      </c>
      <c r="B314" s="47" t="s">
        <v>3612</v>
      </c>
      <c r="C314" s="2" t="s">
        <v>505</v>
      </c>
      <c r="D314" s="3">
        <v>0.215278</v>
      </c>
      <c r="E314" s="3">
        <v>3.2334900000000002</v>
      </c>
      <c r="F314" s="4">
        <v>3.90882</v>
      </c>
      <c r="G314" s="3">
        <v>-5.1398599999999997</v>
      </c>
      <c r="H314" s="5">
        <v>2.7494099999999997E-7</v>
      </c>
      <c r="I314" s="12">
        <v>6.8863800000000001E-6</v>
      </c>
      <c r="J314" s="9" t="s">
        <v>0</v>
      </c>
    </row>
    <row r="315" spans="1:10" x14ac:dyDescent="0.3">
      <c r="A315" s="2" t="s">
        <v>1339</v>
      </c>
      <c r="B315" s="47" t="s">
        <v>3277</v>
      </c>
      <c r="C315" s="2" t="s">
        <v>1340</v>
      </c>
      <c r="D315" s="3">
        <v>0.130304</v>
      </c>
      <c r="E315" s="3">
        <v>2.34619</v>
      </c>
      <c r="F315" s="4">
        <v>4.1703599999999996</v>
      </c>
      <c r="G315" s="3">
        <v>-5.1352500000000001</v>
      </c>
      <c r="H315" s="5">
        <v>2.8176499999999998E-7</v>
      </c>
      <c r="I315" s="12">
        <v>7.0441500000000001E-6</v>
      </c>
      <c r="J315" s="9" t="s">
        <v>0</v>
      </c>
    </row>
    <row r="316" spans="1:10" x14ac:dyDescent="0.3">
      <c r="A316" s="2" t="s">
        <v>689</v>
      </c>
      <c r="B316" s="47" t="s">
        <v>2926</v>
      </c>
      <c r="C316" s="2" t="s">
        <v>690</v>
      </c>
      <c r="D316" s="3">
        <v>1.88492E-2</v>
      </c>
      <c r="E316" s="3">
        <v>0.47602899999999998</v>
      </c>
      <c r="F316" s="4">
        <v>4.6584700000000003</v>
      </c>
      <c r="G316" s="3">
        <v>-5.1322599999999996</v>
      </c>
      <c r="H316" s="5">
        <v>2.8628500000000003E-7</v>
      </c>
      <c r="I316" s="12">
        <v>7.1438199999999998E-6</v>
      </c>
      <c r="J316" s="9" t="s">
        <v>0</v>
      </c>
    </row>
    <row r="317" spans="1:10" x14ac:dyDescent="0.3">
      <c r="A317" s="2" t="s">
        <v>301</v>
      </c>
      <c r="B317" s="47" t="s">
        <v>2991</v>
      </c>
      <c r="C317" s="2" t="s">
        <v>302</v>
      </c>
      <c r="D317" s="3">
        <v>7.9155000000000007E-3</v>
      </c>
      <c r="E317" s="3">
        <v>0.57964700000000002</v>
      </c>
      <c r="F317" s="4">
        <v>6.19435</v>
      </c>
      <c r="G317" s="3">
        <v>-5.1286899999999997</v>
      </c>
      <c r="H317" s="5">
        <v>2.9177000000000002E-7</v>
      </c>
      <c r="I317" s="12">
        <v>7.2693199999999997E-6</v>
      </c>
      <c r="J317" s="9" t="s">
        <v>0</v>
      </c>
    </row>
    <row r="318" spans="1:10" x14ac:dyDescent="0.3">
      <c r="A318" s="2" t="s">
        <v>2168</v>
      </c>
      <c r="B318" s="47" t="s">
        <v>3544</v>
      </c>
      <c r="C318" s="2" t="s">
        <v>665</v>
      </c>
      <c r="D318" s="3">
        <v>0.24472099999999999</v>
      </c>
      <c r="E318" s="3">
        <v>2.1084200000000002</v>
      </c>
      <c r="F318" s="4">
        <v>3.1069499999999999</v>
      </c>
      <c r="G318" s="3">
        <v>-5.1224699999999999</v>
      </c>
      <c r="H318" s="5">
        <v>3.0156400000000001E-7</v>
      </c>
      <c r="I318" s="12">
        <v>7.4944599999999997E-6</v>
      </c>
      <c r="J318" s="9" t="s">
        <v>0</v>
      </c>
    </row>
    <row r="319" spans="1:10" x14ac:dyDescent="0.3">
      <c r="A319" s="2" t="s">
        <v>2422</v>
      </c>
      <c r="B319" s="47" t="s">
        <v>2820</v>
      </c>
      <c r="C319" s="2" t="s">
        <v>2423</v>
      </c>
      <c r="D319" s="3">
        <v>0.124858</v>
      </c>
      <c r="E319" s="3">
        <v>1.89496</v>
      </c>
      <c r="F319" s="4">
        <v>3.9238</v>
      </c>
      <c r="G319" s="3">
        <v>-5.117</v>
      </c>
      <c r="H319" s="5">
        <v>3.1044000000000002E-7</v>
      </c>
      <c r="I319" s="12">
        <v>7.6908600000000001E-6</v>
      </c>
      <c r="J319" s="9" t="s">
        <v>0</v>
      </c>
    </row>
    <row r="320" spans="1:10" x14ac:dyDescent="0.3">
      <c r="A320" s="2" t="s">
        <v>1023</v>
      </c>
      <c r="B320" s="47" t="s">
        <v>3025</v>
      </c>
      <c r="C320" s="2" t="s">
        <v>677</v>
      </c>
      <c r="D320" s="3">
        <v>3.3819499999999998</v>
      </c>
      <c r="E320" s="3">
        <v>18.9832</v>
      </c>
      <c r="F320" s="4">
        <v>2.4887899999999998</v>
      </c>
      <c r="G320" s="3">
        <v>-5.0989500000000003</v>
      </c>
      <c r="H320" s="5">
        <v>3.41537E-7</v>
      </c>
      <c r="I320" s="12">
        <v>8.3905799999999992E-6</v>
      </c>
      <c r="J320" s="9" t="s">
        <v>0</v>
      </c>
    </row>
    <row r="321" spans="1:10" x14ac:dyDescent="0.3">
      <c r="A321" s="2" t="s">
        <v>1413</v>
      </c>
      <c r="B321" s="47" t="s">
        <v>3235</v>
      </c>
      <c r="C321" s="2" t="s">
        <v>1414</v>
      </c>
      <c r="D321" s="3">
        <v>0.38577800000000001</v>
      </c>
      <c r="E321" s="3">
        <v>7.4904599999999997</v>
      </c>
      <c r="F321" s="4">
        <v>4.27921</v>
      </c>
      <c r="G321" s="3">
        <v>-5.0980600000000003</v>
      </c>
      <c r="H321" s="5">
        <v>3.4315299999999998E-7</v>
      </c>
      <c r="I321" s="12">
        <v>8.4264100000000002E-6</v>
      </c>
      <c r="J321" s="9" t="s">
        <v>0</v>
      </c>
    </row>
    <row r="322" spans="1:10" x14ac:dyDescent="0.3">
      <c r="A322" s="2" t="s">
        <v>1789</v>
      </c>
      <c r="B322" s="47" t="s">
        <v>3775</v>
      </c>
      <c r="C322" s="2" t="s">
        <v>1790</v>
      </c>
      <c r="D322" s="3">
        <v>4.5510799999999998</v>
      </c>
      <c r="E322" s="3">
        <v>15.9482</v>
      </c>
      <c r="F322" s="4">
        <v>1.80911</v>
      </c>
      <c r="G322" s="3">
        <v>-5.0975900000000003</v>
      </c>
      <c r="H322" s="5">
        <v>3.4400899999999999E-7</v>
      </c>
      <c r="I322" s="12">
        <v>8.4457299999999999E-6</v>
      </c>
      <c r="J322" s="9" t="s">
        <v>0</v>
      </c>
    </row>
    <row r="323" spans="1:10" x14ac:dyDescent="0.3">
      <c r="A323" s="2" t="s">
        <v>2008</v>
      </c>
      <c r="B323" s="47" t="s">
        <v>2994</v>
      </c>
      <c r="C323" s="2" t="s">
        <v>2009</v>
      </c>
      <c r="D323" s="3">
        <v>1.2215200000000001E-2</v>
      </c>
      <c r="E323" s="3">
        <v>5.5197799999999999</v>
      </c>
      <c r="F323" s="4">
        <v>8.8197899999999994</v>
      </c>
      <c r="G323" s="3">
        <v>-5.0965499999999997</v>
      </c>
      <c r="H323" s="5">
        <v>3.4589300000000001E-7</v>
      </c>
      <c r="I323" s="12">
        <v>8.4902399999999999E-6</v>
      </c>
      <c r="J323" s="9" t="s">
        <v>0</v>
      </c>
    </row>
    <row r="324" spans="1:10" x14ac:dyDescent="0.3">
      <c r="A324" s="2" t="s">
        <v>1273</v>
      </c>
      <c r="B324" s="47" t="s">
        <v>3016</v>
      </c>
      <c r="C324" s="2" t="s">
        <v>1274</v>
      </c>
      <c r="D324" s="3">
        <v>0.29677700000000001</v>
      </c>
      <c r="E324" s="3">
        <v>3.1010300000000002</v>
      </c>
      <c r="F324" s="4">
        <v>3.3853</v>
      </c>
      <c r="G324" s="3">
        <v>-5.0850900000000001</v>
      </c>
      <c r="H324" s="5">
        <v>3.6746100000000001E-7</v>
      </c>
      <c r="I324" s="12">
        <v>8.9667300000000005E-6</v>
      </c>
      <c r="J324" s="9" t="s">
        <v>0</v>
      </c>
    </row>
    <row r="325" spans="1:10" x14ac:dyDescent="0.3">
      <c r="A325" s="2" t="s">
        <v>2326</v>
      </c>
      <c r="B325" s="47" t="s">
        <v>3530</v>
      </c>
      <c r="C325" s="2" t="s">
        <v>2327</v>
      </c>
      <c r="D325" s="3">
        <v>0.171153</v>
      </c>
      <c r="E325" s="3">
        <v>1.83623</v>
      </c>
      <c r="F325" s="4">
        <v>3.4233899999999999</v>
      </c>
      <c r="G325" s="3">
        <v>-5.0825699999999996</v>
      </c>
      <c r="H325" s="5">
        <v>3.7236500000000001E-7</v>
      </c>
      <c r="I325" s="12">
        <v>9.0739999999999999E-6</v>
      </c>
      <c r="J325" s="9" t="s">
        <v>0</v>
      </c>
    </row>
    <row r="326" spans="1:10" x14ac:dyDescent="0.3">
      <c r="A326" s="2" t="s">
        <v>1315</v>
      </c>
      <c r="B326" s="47" t="s">
        <v>3895</v>
      </c>
      <c r="C326" s="2" t="s">
        <v>331</v>
      </c>
      <c r="D326" s="3">
        <v>0.33571400000000001</v>
      </c>
      <c r="E326" s="3">
        <v>4.4462200000000003</v>
      </c>
      <c r="F326" s="4">
        <v>3.7272699999999999</v>
      </c>
      <c r="G326" s="3">
        <v>-5.0825199999999997</v>
      </c>
      <c r="H326" s="5">
        <v>3.7245999999999999E-7</v>
      </c>
      <c r="I326" s="12">
        <v>9.0758500000000005E-6</v>
      </c>
      <c r="J326" s="9" t="s">
        <v>0</v>
      </c>
    </row>
    <row r="327" spans="1:10" x14ac:dyDescent="0.3">
      <c r="A327" s="2" t="s">
        <v>1930</v>
      </c>
      <c r="B327" s="47" t="s">
        <v>3845</v>
      </c>
      <c r="C327" s="2" t="s">
        <v>1931</v>
      </c>
      <c r="D327" s="3">
        <v>4.8174599999999998E-2</v>
      </c>
      <c r="E327" s="3">
        <v>1.9457800000000001</v>
      </c>
      <c r="F327" s="4">
        <v>5.3359300000000003</v>
      </c>
      <c r="G327" s="3">
        <v>-5.0749599999999999</v>
      </c>
      <c r="H327" s="5">
        <v>3.8757999999999998E-7</v>
      </c>
      <c r="I327" s="12">
        <v>9.4024899999999995E-6</v>
      </c>
      <c r="J327" s="9" t="s">
        <v>0</v>
      </c>
    </row>
    <row r="328" spans="1:10" x14ac:dyDescent="0.3">
      <c r="A328" s="2" t="s">
        <v>154</v>
      </c>
      <c r="B328" s="47" t="s">
        <v>3808</v>
      </c>
      <c r="C328" s="2" t="s">
        <v>155</v>
      </c>
      <c r="D328" s="3">
        <v>0.66796900000000003</v>
      </c>
      <c r="E328" s="3">
        <v>5.1967100000000004</v>
      </c>
      <c r="F328" s="4">
        <v>2.9597500000000001</v>
      </c>
      <c r="G328" s="3">
        <v>-5.0731200000000003</v>
      </c>
      <c r="H328" s="5">
        <v>3.9135400000000002E-7</v>
      </c>
      <c r="I328" s="12">
        <v>9.4864199999999992E-6</v>
      </c>
      <c r="J328" s="9" t="s">
        <v>0</v>
      </c>
    </row>
    <row r="329" spans="1:10" x14ac:dyDescent="0.3">
      <c r="A329" s="2" t="s">
        <v>2243</v>
      </c>
      <c r="B329" s="47" t="s">
        <v>4015</v>
      </c>
      <c r="C329" s="2" t="s">
        <v>2244</v>
      </c>
      <c r="D329" s="3">
        <v>4.4780699999999998E-3</v>
      </c>
      <c r="E329" s="3">
        <v>0.64306099999999999</v>
      </c>
      <c r="F329" s="4">
        <v>7.1659300000000004</v>
      </c>
      <c r="G329" s="3">
        <v>-5.0728</v>
      </c>
      <c r="H329" s="5">
        <v>3.9201199999999998E-7</v>
      </c>
      <c r="I329" s="12">
        <v>9.5014099999999992E-6</v>
      </c>
      <c r="J329" s="9" t="s">
        <v>0</v>
      </c>
    </row>
    <row r="330" spans="1:10" x14ac:dyDescent="0.3">
      <c r="A330" s="2" t="s">
        <v>232</v>
      </c>
      <c r="B330" s="47" t="s">
        <v>3811</v>
      </c>
      <c r="C330" s="2" t="s">
        <v>233</v>
      </c>
      <c r="D330" s="3">
        <v>0.44011299999999998</v>
      </c>
      <c r="E330" s="3">
        <v>4.4940199999999999</v>
      </c>
      <c r="F330" s="4">
        <v>3.3520599999999998</v>
      </c>
      <c r="G330" s="3">
        <v>-5.0695100000000002</v>
      </c>
      <c r="H330" s="5">
        <v>3.9884300000000002E-7</v>
      </c>
      <c r="I330" s="12">
        <v>9.6509699999999992E-6</v>
      </c>
      <c r="J330" s="9" t="s">
        <v>0</v>
      </c>
    </row>
    <row r="331" spans="1:10" x14ac:dyDescent="0.3">
      <c r="A331" s="2" t="s">
        <v>1311</v>
      </c>
      <c r="B331" s="47" t="s">
        <v>2778</v>
      </c>
      <c r="C331" s="2" t="s">
        <v>1312</v>
      </c>
      <c r="D331" s="3">
        <v>3.12914</v>
      </c>
      <c r="E331" s="3">
        <v>13.511900000000001</v>
      </c>
      <c r="F331" s="4">
        <v>2.1103900000000002</v>
      </c>
      <c r="G331" s="3">
        <v>-5.0650199999999996</v>
      </c>
      <c r="H331" s="5">
        <v>4.0836199999999999E-7</v>
      </c>
      <c r="I331" s="12">
        <v>9.8615000000000004E-6</v>
      </c>
      <c r="J331" s="9" t="s">
        <v>0</v>
      </c>
    </row>
    <row r="332" spans="1:10" x14ac:dyDescent="0.3">
      <c r="A332" s="2" t="s">
        <v>100</v>
      </c>
      <c r="B332" s="47" t="s">
        <v>3828</v>
      </c>
      <c r="C332" s="2" t="s">
        <v>101</v>
      </c>
      <c r="D332" s="3">
        <v>1.6178399999999999</v>
      </c>
      <c r="E332" s="3">
        <v>6.7261199999999999</v>
      </c>
      <c r="F332" s="4">
        <v>2.0556999999999999</v>
      </c>
      <c r="G332" s="3">
        <v>-5.0610499999999998</v>
      </c>
      <c r="H332" s="5">
        <v>4.1695599999999999E-7</v>
      </c>
      <c r="I332" s="12">
        <v>1.00489E-5</v>
      </c>
      <c r="J332" s="9" t="s">
        <v>0</v>
      </c>
    </row>
    <row r="333" spans="1:10" x14ac:dyDescent="0.3">
      <c r="A333" s="2" t="s">
        <v>1765</v>
      </c>
      <c r="B333" s="47" t="s">
        <v>3803</v>
      </c>
      <c r="C333" s="2" t="s">
        <v>1766</v>
      </c>
      <c r="D333" s="3">
        <v>0.103259</v>
      </c>
      <c r="E333" s="3">
        <v>1.44764</v>
      </c>
      <c r="F333" s="4">
        <v>3.8093599999999999</v>
      </c>
      <c r="G333" s="3">
        <v>-5.0609999999999999</v>
      </c>
      <c r="H333" s="5">
        <v>4.1706400000000001E-7</v>
      </c>
      <c r="I333" s="12">
        <v>1.00505E-5</v>
      </c>
      <c r="J333" s="9" t="s">
        <v>0</v>
      </c>
    </row>
    <row r="334" spans="1:10" x14ac:dyDescent="0.3">
      <c r="A334" s="2" t="s">
        <v>367</v>
      </c>
      <c r="B334" s="47" t="s">
        <v>3550</v>
      </c>
      <c r="C334" s="2" t="s">
        <v>368</v>
      </c>
      <c r="D334" s="3">
        <v>0.119494</v>
      </c>
      <c r="E334" s="3">
        <v>1.6051200000000001</v>
      </c>
      <c r="F334" s="4">
        <v>3.7476699999999998</v>
      </c>
      <c r="G334" s="3">
        <v>-5.0550100000000002</v>
      </c>
      <c r="H334" s="5">
        <v>4.3035799999999999E-7</v>
      </c>
      <c r="I334" s="12">
        <v>1.03342E-5</v>
      </c>
      <c r="J334" s="9" t="s">
        <v>0</v>
      </c>
    </row>
    <row r="335" spans="1:10" x14ac:dyDescent="0.3">
      <c r="A335" s="2" t="s">
        <v>2295</v>
      </c>
      <c r="B335" s="47" t="s">
        <v>3180</v>
      </c>
      <c r="C335" s="2" t="s">
        <v>2296</v>
      </c>
      <c r="D335" s="3">
        <v>0.117447</v>
      </c>
      <c r="E335" s="3">
        <v>1.75302</v>
      </c>
      <c r="F335" s="4">
        <v>3.8997600000000001</v>
      </c>
      <c r="G335" s="3">
        <v>-5.0509599999999999</v>
      </c>
      <c r="H335" s="5">
        <v>4.39585E-7</v>
      </c>
      <c r="I335" s="12">
        <v>1.0539E-5</v>
      </c>
      <c r="J335" s="9" t="s">
        <v>0</v>
      </c>
    </row>
    <row r="336" spans="1:10" x14ac:dyDescent="0.3">
      <c r="A336" s="2" t="s">
        <v>246</v>
      </c>
      <c r="B336" s="47" t="s">
        <v>3758</v>
      </c>
      <c r="C336" s="2" t="s">
        <v>247</v>
      </c>
      <c r="D336" s="3">
        <v>0.24654499999999999</v>
      </c>
      <c r="E336" s="3">
        <v>2.6525400000000001</v>
      </c>
      <c r="F336" s="4">
        <v>3.4274499999999999</v>
      </c>
      <c r="G336" s="3">
        <v>-5.0408400000000002</v>
      </c>
      <c r="H336" s="5">
        <v>4.6348999999999998E-7</v>
      </c>
      <c r="I336" s="12">
        <v>1.10594E-5</v>
      </c>
      <c r="J336" s="9" t="s">
        <v>0</v>
      </c>
    </row>
    <row r="337" spans="1:10" x14ac:dyDescent="0.3">
      <c r="A337" s="2" t="s">
        <v>1468</v>
      </c>
      <c r="B337" s="47" t="s">
        <v>3855</v>
      </c>
      <c r="C337" s="2" t="s">
        <v>1469</v>
      </c>
      <c r="D337" s="3">
        <v>0.441021</v>
      </c>
      <c r="E337" s="3">
        <v>2.4069600000000002</v>
      </c>
      <c r="F337" s="4">
        <v>2.4482900000000001</v>
      </c>
      <c r="G337" s="3">
        <v>-5.0406700000000004</v>
      </c>
      <c r="H337" s="5">
        <v>4.6389899999999999E-7</v>
      </c>
      <c r="I337" s="12">
        <v>1.1068599999999999E-5</v>
      </c>
      <c r="J337" s="9" t="s">
        <v>0</v>
      </c>
    </row>
    <row r="338" spans="1:10" x14ac:dyDescent="0.3">
      <c r="A338" s="2" t="s">
        <v>1064</v>
      </c>
      <c r="B338" s="47" t="s">
        <v>3043</v>
      </c>
      <c r="C338" s="2" t="s">
        <v>1065</v>
      </c>
      <c r="D338" s="3">
        <v>0.95858299999999996</v>
      </c>
      <c r="E338" s="3">
        <v>6.5405199999999999</v>
      </c>
      <c r="F338" s="4">
        <v>2.7704300000000002</v>
      </c>
      <c r="G338" s="3">
        <v>-5.0401600000000002</v>
      </c>
      <c r="H338" s="5">
        <v>4.6515200000000001E-7</v>
      </c>
      <c r="I338" s="12">
        <v>1.1096300000000001E-5</v>
      </c>
      <c r="J338" s="9" t="s">
        <v>0</v>
      </c>
    </row>
    <row r="339" spans="1:10" x14ac:dyDescent="0.3">
      <c r="A339" s="2" t="s">
        <v>1232</v>
      </c>
      <c r="B339" s="47" t="s">
        <v>3857</v>
      </c>
      <c r="C339" s="2" t="s">
        <v>1233</v>
      </c>
      <c r="D339" s="3">
        <v>0.60263599999999995</v>
      </c>
      <c r="E339" s="3">
        <v>6.24369</v>
      </c>
      <c r="F339" s="4">
        <v>3.37304</v>
      </c>
      <c r="G339" s="3">
        <v>-5.0399000000000003</v>
      </c>
      <c r="H339" s="5">
        <v>4.65771E-7</v>
      </c>
      <c r="I339" s="12">
        <v>1.11077E-5</v>
      </c>
      <c r="J339" s="9" t="s">
        <v>0</v>
      </c>
    </row>
    <row r="340" spans="1:10" x14ac:dyDescent="0.3">
      <c r="A340" s="2" t="s">
        <v>1781</v>
      </c>
      <c r="B340" s="47" t="s">
        <v>3145</v>
      </c>
      <c r="C340" s="2" t="s">
        <v>1782</v>
      </c>
      <c r="D340" s="3">
        <v>0.18820300000000001</v>
      </c>
      <c r="E340" s="3">
        <v>2.9420299999999999</v>
      </c>
      <c r="F340" s="4">
        <v>3.96645</v>
      </c>
      <c r="G340" s="3">
        <v>-5.0327500000000001</v>
      </c>
      <c r="H340" s="5">
        <v>4.8350000000000001E-7</v>
      </c>
      <c r="I340" s="12">
        <v>1.14852E-5</v>
      </c>
      <c r="J340" s="9" t="s">
        <v>0</v>
      </c>
    </row>
    <row r="341" spans="1:10" x14ac:dyDescent="0.3">
      <c r="A341" s="2" t="s">
        <v>1608</v>
      </c>
      <c r="B341" s="47" t="s">
        <v>4033</v>
      </c>
      <c r="C341" s="2" t="s">
        <v>1609</v>
      </c>
      <c r="D341" s="3">
        <v>2.90441E-2</v>
      </c>
      <c r="E341" s="3">
        <v>2.4757699999999998</v>
      </c>
      <c r="F341" s="4">
        <v>6.4134900000000004</v>
      </c>
      <c r="G341" s="3">
        <v>-5.0309900000000001</v>
      </c>
      <c r="H341" s="5">
        <v>4.8795700000000001E-7</v>
      </c>
      <c r="I341" s="12">
        <v>1.15821E-5</v>
      </c>
      <c r="J341" s="9" t="s">
        <v>0</v>
      </c>
    </row>
    <row r="342" spans="1:10" x14ac:dyDescent="0.3">
      <c r="A342" s="2" t="s">
        <v>1641</v>
      </c>
      <c r="B342" s="47" t="s">
        <v>4059</v>
      </c>
      <c r="C342" s="2" t="s">
        <v>1642</v>
      </c>
      <c r="D342" s="3">
        <v>26.760200000000001</v>
      </c>
      <c r="E342" s="3">
        <v>83.698999999999998</v>
      </c>
      <c r="F342" s="4">
        <v>1.6451199999999999</v>
      </c>
      <c r="G342" s="3">
        <v>-5.0296200000000004</v>
      </c>
      <c r="H342" s="5">
        <v>4.9145600000000003E-7</v>
      </c>
      <c r="I342" s="12">
        <v>1.1655699999999999E-5</v>
      </c>
      <c r="J342" s="9" t="s">
        <v>0</v>
      </c>
    </row>
    <row r="343" spans="1:10" x14ac:dyDescent="0.3">
      <c r="A343" s="2" t="s">
        <v>1112</v>
      </c>
      <c r="B343" s="47" t="s">
        <v>3744</v>
      </c>
      <c r="C343" s="2" t="s">
        <v>1113</v>
      </c>
      <c r="D343" s="3">
        <v>0.94396400000000003</v>
      </c>
      <c r="E343" s="3">
        <v>6.2523499999999999</v>
      </c>
      <c r="F343" s="4">
        <v>2.7275999999999998</v>
      </c>
      <c r="G343" s="3">
        <v>-5.0179299999999998</v>
      </c>
      <c r="H343" s="5">
        <v>5.22313E-7</v>
      </c>
      <c r="I343" s="12">
        <v>1.23197E-5</v>
      </c>
      <c r="J343" s="9" t="s">
        <v>0</v>
      </c>
    </row>
    <row r="344" spans="1:10" x14ac:dyDescent="0.3">
      <c r="A344" s="2" t="s">
        <v>837</v>
      </c>
      <c r="B344" s="47" t="s">
        <v>2840</v>
      </c>
      <c r="C344" s="2" t="s">
        <v>838</v>
      </c>
      <c r="D344" s="3">
        <v>1.6735699999999999E-2</v>
      </c>
      <c r="E344" s="3">
        <v>1.0062599999999999</v>
      </c>
      <c r="F344" s="4">
        <v>5.9099399999999997</v>
      </c>
      <c r="G344" s="3">
        <v>-5.0175400000000003</v>
      </c>
      <c r="H344" s="5">
        <v>5.2336E-7</v>
      </c>
      <c r="I344" s="12">
        <v>1.2342599999999999E-5</v>
      </c>
      <c r="J344" s="9" t="s">
        <v>0</v>
      </c>
    </row>
    <row r="345" spans="1:10" x14ac:dyDescent="0.3">
      <c r="A345" s="2" t="s">
        <v>1640</v>
      </c>
      <c r="B345" s="47" t="s">
        <v>3119</v>
      </c>
      <c r="C345" s="2" t="s">
        <v>454</v>
      </c>
      <c r="D345" s="3">
        <v>3.8666800000000001</v>
      </c>
      <c r="E345" s="3">
        <v>15.606299999999999</v>
      </c>
      <c r="F345" s="4">
        <v>2.0129600000000001</v>
      </c>
      <c r="G345" s="3">
        <v>-5.0163799999999998</v>
      </c>
      <c r="H345" s="5">
        <v>5.26536E-7</v>
      </c>
      <c r="I345" s="12">
        <v>1.24102E-5</v>
      </c>
      <c r="J345" s="9" t="s">
        <v>0</v>
      </c>
    </row>
    <row r="346" spans="1:10" x14ac:dyDescent="0.3">
      <c r="A346" s="2" t="s">
        <v>754</v>
      </c>
      <c r="B346" s="47" t="s">
        <v>3242</v>
      </c>
      <c r="C346" s="2" t="s">
        <v>163</v>
      </c>
      <c r="D346" s="3">
        <v>0.37451299999999998</v>
      </c>
      <c r="E346" s="3">
        <v>4.3414700000000002</v>
      </c>
      <c r="F346" s="4">
        <v>3.5350899999999998</v>
      </c>
      <c r="G346" s="3">
        <v>-5.01492</v>
      </c>
      <c r="H346" s="5">
        <v>5.3055899999999998E-7</v>
      </c>
      <c r="I346" s="12">
        <v>1.2494700000000001E-5</v>
      </c>
      <c r="J346" s="9" t="s">
        <v>0</v>
      </c>
    </row>
    <row r="347" spans="1:10" x14ac:dyDescent="0.3">
      <c r="A347" s="2" t="s">
        <v>2529</v>
      </c>
      <c r="B347" s="47" t="s">
        <v>3751</v>
      </c>
      <c r="C347" s="2" t="s">
        <v>2530</v>
      </c>
      <c r="D347" s="3">
        <v>0.37170300000000001</v>
      </c>
      <c r="E347" s="3">
        <v>3.3411499999999998</v>
      </c>
      <c r="F347" s="4">
        <v>3.16812</v>
      </c>
      <c r="G347" s="3">
        <v>-5.0127600000000001</v>
      </c>
      <c r="H347" s="5">
        <v>5.3654400000000002E-7</v>
      </c>
      <c r="I347" s="12">
        <v>1.2621400000000001E-5</v>
      </c>
      <c r="J347" s="9" t="s">
        <v>0</v>
      </c>
    </row>
    <row r="348" spans="1:10" x14ac:dyDescent="0.3">
      <c r="A348" s="2" t="s">
        <v>799</v>
      </c>
      <c r="B348" s="47" t="s">
        <v>2821</v>
      </c>
      <c r="C348" s="2" t="s">
        <v>800</v>
      </c>
      <c r="D348" s="3">
        <v>2.5217800000000001</v>
      </c>
      <c r="E348" s="3">
        <v>9.2155299999999993</v>
      </c>
      <c r="F348" s="4">
        <v>1.8696299999999999</v>
      </c>
      <c r="G348" s="3">
        <v>-5.00779</v>
      </c>
      <c r="H348" s="5">
        <v>5.50586E-7</v>
      </c>
      <c r="I348" s="12">
        <v>1.29108E-5</v>
      </c>
      <c r="J348" s="9" t="s">
        <v>0</v>
      </c>
    </row>
    <row r="349" spans="1:10" x14ac:dyDescent="0.3">
      <c r="A349" s="2" t="s">
        <v>2573</v>
      </c>
      <c r="B349" s="47" t="s">
        <v>3576</v>
      </c>
      <c r="C349" s="2" t="s">
        <v>2574</v>
      </c>
      <c r="D349" s="3">
        <v>0.19736699999999999</v>
      </c>
      <c r="E349" s="3">
        <v>2.39479</v>
      </c>
      <c r="F349" s="4">
        <v>3.6009500000000001</v>
      </c>
      <c r="G349" s="3">
        <v>-5.0032699999999997</v>
      </c>
      <c r="H349" s="5">
        <v>5.63658E-7</v>
      </c>
      <c r="I349" s="12">
        <v>1.31879E-5</v>
      </c>
      <c r="J349" s="9" t="s">
        <v>0</v>
      </c>
    </row>
    <row r="350" spans="1:10" x14ac:dyDescent="0.3">
      <c r="A350" s="2" t="s">
        <v>1734</v>
      </c>
      <c r="B350" s="47" t="s">
        <v>3377</v>
      </c>
      <c r="C350" s="2" t="s">
        <v>557</v>
      </c>
      <c r="D350" s="3">
        <v>0.15131600000000001</v>
      </c>
      <c r="E350" s="3">
        <v>2.09565</v>
      </c>
      <c r="F350" s="4">
        <v>3.79176</v>
      </c>
      <c r="G350" s="3">
        <v>-4.9833100000000004</v>
      </c>
      <c r="H350" s="5">
        <v>6.2504500000000002E-7</v>
      </c>
      <c r="I350" s="12">
        <v>1.4485699999999999E-5</v>
      </c>
      <c r="J350" s="9" t="s">
        <v>0</v>
      </c>
    </row>
    <row r="351" spans="1:10" x14ac:dyDescent="0.3">
      <c r="A351" s="2" t="s">
        <v>370</v>
      </c>
      <c r="B351" s="47" t="s">
        <v>3283</v>
      </c>
      <c r="C351" s="2" t="s">
        <v>371</v>
      </c>
      <c r="D351" s="3">
        <v>2.32237E-2</v>
      </c>
      <c r="E351" s="3">
        <v>0.42377700000000001</v>
      </c>
      <c r="F351" s="4">
        <v>4.1896399999999998</v>
      </c>
      <c r="G351" s="3">
        <v>-4.9807399999999999</v>
      </c>
      <c r="H351" s="5">
        <v>6.33429E-7</v>
      </c>
      <c r="I351" s="12">
        <v>1.46529E-5</v>
      </c>
      <c r="J351" s="9" t="s">
        <v>0</v>
      </c>
    </row>
    <row r="352" spans="1:10" x14ac:dyDescent="0.3">
      <c r="A352" s="2" t="s">
        <v>1033</v>
      </c>
      <c r="B352" s="47" t="s">
        <v>3791</v>
      </c>
      <c r="C352" s="2" t="s">
        <v>1034</v>
      </c>
      <c r="D352" s="3">
        <v>3.2754400000000001</v>
      </c>
      <c r="E352" s="3">
        <v>24.4633</v>
      </c>
      <c r="F352" s="4">
        <v>2.9008600000000002</v>
      </c>
      <c r="G352" s="3">
        <v>-4.9680299999999997</v>
      </c>
      <c r="H352" s="5">
        <v>6.7636600000000001E-7</v>
      </c>
      <c r="I352" s="12">
        <v>1.5534000000000001E-5</v>
      </c>
      <c r="J352" s="9" t="s">
        <v>0</v>
      </c>
    </row>
    <row r="353" spans="1:10" x14ac:dyDescent="0.3">
      <c r="A353" s="2" t="s">
        <v>1345</v>
      </c>
      <c r="B353" s="47" t="s">
        <v>2975</v>
      </c>
      <c r="C353" s="2" t="s">
        <v>1346</v>
      </c>
      <c r="D353" s="3">
        <v>32.756399999999999</v>
      </c>
      <c r="E353" s="3">
        <v>102.604</v>
      </c>
      <c r="F353" s="4">
        <v>1.64723</v>
      </c>
      <c r="G353" s="3">
        <v>-4.9675099999999999</v>
      </c>
      <c r="H353" s="5">
        <v>6.7818E-7</v>
      </c>
      <c r="I353" s="12">
        <v>1.5574200000000001E-5</v>
      </c>
      <c r="J353" s="9" t="s">
        <v>0</v>
      </c>
    </row>
    <row r="354" spans="1:10" x14ac:dyDescent="0.3">
      <c r="A354" s="2" t="s">
        <v>1841</v>
      </c>
      <c r="B354" s="47" t="s">
        <v>3681</v>
      </c>
      <c r="C354" s="2" t="s">
        <v>1842</v>
      </c>
      <c r="D354" s="3">
        <v>1.6700999999999999</v>
      </c>
      <c r="E354" s="3">
        <v>12.762700000000001</v>
      </c>
      <c r="F354" s="4">
        <v>2.9339400000000002</v>
      </c>
      <c r="G354" s="3">
        <v>-4.96401</v>
      </c>
      <c r="H354" s="5">
        <v>6.9053900000000001E-7</v>
      </c>
      <c r="I354" s="12">
        <v>1.5827900000000001E-5</v>
      </c>
      <c r="J354" s="9" t="s">
        <v>0</v>
      </c>
    </row>
    <row r="355" spans="1:10" x14ac:dyDescent="0.3">
      <c r="A355" s="2" t="s">
        <v>1445</v>
      </c>
      <c r="B355" s="47" t="s">
        <v>3361</v>
      </c>
      <c r="C355" s="2" t="s">
        <v>1446</v>
      </c>
      <c r="D355" s="3">
        <v>0.13466700000000001</v>
      </c>
      <c r="E355" s="3">
        <v>1.5961799999999999</v>
      </c>
      <c r="F355" s="4">
        <v>3.5671599999999999</v>
      </c>
      <c r="G355" s="3">
        <v>-4.9618399999999996</v>
      </c>
      <c r="H355" s="5">
        <v>6.9827200000000002E-7</v>
      </c>
      <c r="I355" s="12">
        <v>1.5988400000000001E-5</v>
      </c>
      <c r="J355" s="9" t="s">
        <v>0</v>
      </c>
    </row>
    <row r="356" spans="1:10" x14ac:dyDescent="0.3">
      <c r="A356" s="2" t="s">
        <v>2399</v>
      </c>
      <c r="B356" s="47" t="s">
        <v>3565</v>
      </c>
      <c r="C356" s="2" t="s">
        <v>2400</v>
      </c>
      <c r="D356" s="3">
        <v>0.668987</v>
      </c>
      <c r="E356" s="3">
        <v>4.7328099999999997</v>
      </c>
      <c r="F356" s="4">
        <v>2.8226499999999999</v>
      </c>
      <c r="G356" s="3">
        <v>-4.9542999999999999</v>
      </c>
      <c r="H356" s="5">
        <v>7.2591600000000003E-7</v>
      </c>
      <c r="I356" s="12">
        <v>1.6563200000000001E-5</v>
      </c>
      <c r="J356" s="9" t="s">
        <v>0</v>
      </c>
    </row>
    <row r="357" spans="1:10" x14ac:dyDescent="0.3">
      <c r="A357" s="2" t="s">
        <v>2447</v>
      </c>
      <c r="B357" s="47" t="s">
        <v>2889</v>
      </c>
      <c r="C357" s="2" t="s">
        <v>2448</v>
      </c>
      <c r="D357" s="3">
        <v>0.79226700000000005</v>
      </c>
      <c r="E357" s="3">
        <v>5.3707700000000003</v>
      </c>
      <c r="F357" s="4">
        <v>2.7610700000000001</v>
      </c>
      <c r="G357" s="3">
        <v>-4.95146</v>
      </c>
      <c r="H357" s="5">
        <v>7.3659299999999998E-7</v>
      </c>
      <c r="I357" s="12">
        <v>1.6781400000000002E-5</v>
      </c>
      <c r="J357" s="9" t="s">
        <v>0</v>
      </c>
    </row>
    <row r="358" spans="1:10" x14ac:dyDescent="0.3">
      <c r="A358" s="2" t="s">
        <v>1901</v>
      </c>
      <c r="B358" s="47" t="s">
        <v>2732</v>
      </c>
      <c r="C358" s="2" t="s">
        <v>1902</v>
      </c>
      <c r="D358" s="3">
        <v>1.1930000000000001</v>
      </c>
      <c r="E358" s="3">
        <v>9.5672999999999995</v>
      </c>
      <c r="F358" s="4">
        <v>3.0035099999999999</v>
      </c>
      <c r="G358" s="3">
        <v>-4.9468100000000002</v>
      </c>
      <c r="H358" s="5">
        <v>7.5440400000000004E-7</v>
      </c>
      <c r="I358" s="12">
        <v>1.7143499999999999E-5</v>
      </c>
      <c r="J358" s="9" t="s">
        <v>0</v>
      </c>
    </row>
    <row r="359" spans="1:10" x14ac:dyDescent="0.3">
      <c r="A359" s="2" t="s">
        <v>1557</v>
      </c>
      <c r="B359" s="47" t="s">
        <v>2801</v>
      </c>
      <c r="C359" s="2" t="s">
        <v>1558</v>
      </c>
      <c r="D359" s="3">
        <v>2.1267100000000001</v>
      </c>
      <c r="E359" s="3">
        <v>17.772500000000001</v>
      </c>
      <c r="F359" s="4">
        <v>3.0629599999999999</v>
      </c>
      <c r="G359" s="3">
        <v>-4.9421099999999996</v>
      </c>
      <c r="H359" s="5">
        <v>7.7281800000000001E-7</v>
      </c>
      <c r="I359" s="12">
        <v>1.7517399999999999E-5</v>
      </c>
      <c r="J359" s="9" t="s">
        <v>0</v>
      </c>
    </row>
    <row r="360" spans="1:10" x14ac:dyDescent="0.3">
      <c r="A360" s="2" t="s">
        <v>2374</v>
      </c>
      <c r="B360" s="47" t="s">
        <v>3449</v>
      </c>
      <c r="C360" s="2" t="s">
        <v>2375</v>
      </c>
      <c r="D360" s="3">
        <v>0.18374499999999999</v>
      </c>
      <c r="E360" s="3">
        <v>1.6616599999999999</v>
      </c>
      <c r="F360" s="4">
        <v>3.17685</v>
      </c>
      <c r="G360" s="3">
        <v>-4.9393700000000003</v>
      </c>
      <c r="H360" s="5">
        <v>7.8375500000000005E-7</v>
      </c>
      <c r="I360" s="12">
        <v>1.7734400000000001E-5</v>
      </c>
      <c r="J360" s="9" t="s">
        <v>0</v>
      </c>
    </row>
    <row r="361" spans="1:10" x14ac:dyDescent="0.3">
      <c r="A361" s="2" t="s">
        <v>121</v>
      </c>
      <c r="B361" s="47" t="s">
        <v>3084</v>
      </c>
      <c r="C361" s="2" t="s">
        <v>122</v>
      </c>
      <c r="D361" s="3">
        <v>0.54269699999999998</v>
      </c>
      <c r="E361" s="3">
        <v>4.22112</v>
      </c>
      <c r="F361" s="4">
        <v>2.9594100000000001</v>
      </c>
      <c r="G361" s="3">
        <v>-4.9343700000000004</v>
      </c>
      <c r="H361" s="5">
        <v>8.0409100000000002E-7</v>
      </c>
      <c r="I361" s="12">
        <v>1.8150300000000001E-5</v>
      </c>
      <c r="J361" s="9" t="s">
        <v>0</v>
      </c>
    </row>
    <row r="362" spans="1:10" x14ac:dyDescent="0.3">
      <c r="A362" s="2" t="s">
        <v>752</v>
      </c>
      <c r="B362" s="47" t="s">
        <v>3496</v>
      </c>
      <c r="C362" s="2" t="s">
        <v>753</v>
      </c>
      <c r="D362" s="3">
        <v>2.8428800000000001E-2</v>
      </c>
      <c r="E362" s="3">
        <v>1.2694799999999999</v>
      </c>
      <c r="F362" s="4">
        <v>5.4807499999999996</v>
      </c>
      <c r="G362" s="3">
        <v>-4.9305099999999999</v>
      </c>
      <c r="H362" s="5">
        <v>8.2016399999999996E-7</v>
      </c>
      <c r="I362" s="12">
        <v>1.8476799999999999E-5</v>
      </c>
      <c r="J362" s="9" t="s">
        <v>0</v>
      </c>
    </row>
    <row r="363" spans="1:10" x14ac:dyDescent="0.3">
      <c r="A363" s="2" t="s">
        <v>2368</v>
      </c>
      <c r="B363" s="47" t="s">
        <v>3088</v>
      </c>
      <c r="C363" s="2" t="s">
        <v>2369</v>
      </c>
      <c r="D363" s="3">
        <v>9.7345500000000001E-2</v>
      </c>
      <c r="E363" s="3">
        <v>1.1862200000000001</v>
      </c>
      <c r="F363" s="4">
        <v>3.6071200000000001</v>
      </c>
      <c r="G363" s="3">
        <v>-4.9267300000000001</v>
      </c>
      <c r="H363" s="5">
        <v>8.3616299999999997E-7</v>
      </c>
      <c r="I363" s="12">
        <v>1.8802100000000001E-5</v>
      </c>
      <c r="J363" s="9" t="s">
        <v>0</v>
      </c>
    </row>
    <row r="364" spans="1:10" x14ac:dyDescent="0.3">
      <c r="A364" s="2" t="s">
        <v>893</v>
      </c>
      <c r="B364" s="47" t="s">
        <v>4057</v>
      </c>
      <c r="C364" s="2" t="s">
        <v>894</v>
      </c>
      <c r="D364" s="3">
        <v>1.19241E-2</v>
      </c>
      <c r="E364" s="3">
        <v>0.66149800000000003</v>
      </c>
      <c r="F364" s="4">
        <v>5.7937900000000004</v>
      </c>
      <c r="G364" s="3">
        <v>-4.9207200000000002</v>
      </c>
      <c r="H364" s="5">
        <v>8.6226700000000003E-7</v>
      </c>
      <c r="I364" s="12">
        <v>1.9341300000000001E-5</v>
      </c>
      <c r="J364" s="9" t="s">
        <v>0</v>
      </c>
    </row>
    <row r="365" spans="1:10" x14ac:dyDescent="0.3">
      <c r="A365" s="2" t="s">
        <v>757</v>
      </c>
      <c r="B365" s="47" t="s">
        <v>3947</v>
      </c>
      <c r="C365" s="2" t="s">
        <v>758</v>
      </c>
      <c r="D365" s="3">
        <v>3.0669999999999999E-2</v>
      </c>
      <c r="E365" s="3">
        <v>2.4087999999999998</v>
      </c>
      <c r="F365" s="4">
        <v>6.2953400000000004</v>
      </c>
      <c r="G365" s="3">
        <v>-4.9202199999999996</v>
      </c>
      <c r="H365" s="5">
        <v>8.6447200000000001E-7</v>
      </c>
      <c r="I365" s="12">
        <v>1.9386500000000001E-5</v>
      </c>
      <c r="J365" s="9" t="s">
        <v>0</v>
      </c>
    </row>
    <row r="366" spans="1:10" x14ac:dyDescent="0.3">
      <c r="A366" s="2" t="s">
        <v>2411</v>
      </c>
      <c r="B366" s="47" t="s">
        <v>3206</v>
      </c>
      <c r="C366" s="2" t="s">
        <v>2412</v>
      </c>
      <c r="D366" s="3">
        <v>5.0122299999999997</v>
      </c>
      <c r="E366" s="3">
        <v>17.402100000000001</v>
      </c>
      <c r="F366" s="4">
        <v>1.7957399999999999</v>
      </c>
      <c r="G366" s="3">
        <v>-4.9173200000000001</v>
      </c>
      <c r="H366" s="5">
        <v>8.7734999999999995E-7</v>
      </c>
      <c r="I366" s="12">
        <v>1.9647600000000001E-5</v>
      </c>
      <c r="J366" s="9" t="s">
        <v>0</v>
      </c>
    </row>
    <row r="367" spans="1:10" x14ac:dyDescent="0.3">
      <c r="A367" s="2" t="s">
        <v>2220</v>
      </c>
      <c r="B367" s="47" t="s">
        <v>3511</v>
      </c>
      <c r="C367" s="2" t="s">
        <v>675</v>
      </c>
      <c r="D367" s="3">
        <v>3.92449</v>
      </c>
      <c r="E367" s="3">
        <v>15.4825</v>
      </c>
      <c r="F367" s="4">
        <v>1.9800599999999999</v>
      </c>
      <c r="G367" s="3">
        <v>-4.9156199999999997</v>
      </c>
      <c r="H367" s="5">
        <v>8.8502400000000002E-7</v>
      </c>
      <c r="I367" s="12">
        <v>1.9799299999999999E-5</v>
      </c>
      <c r="J367" s="9" t="s">
        <v>0</v>
      </c>
    </row>
    <row r="368" spans="1:10" x14ac:dyDescent="0.3">
      <c r="A368" s="2" t="s">
        <v>389</v>
      </c>
      <c r="B368" s="47" t="s">
        <v>2746</v>
      </c>
      <c r="C368" s="2" t="s">
        <v>390</v>
      </c>
      <c r="D368" s="3">
        <v>0.16547999999999999</v>
      </c>
      <c r="E368" s="3">
        <v>4.11571</v>
      </c>
      <c r="F368" s="4">
        <v>4.6364099999999997</v>
      </c>
      <c r="G368" s="3">
        <v>-4.90421</v>
      </c>
      <c r="H368" s="5">
        <v>9.3802900000000001E-7</v>
      </c>
      <c r="I368" s="12">
        <v>2.0880500000000001E-5</v>
      </c>
      <c r="J368" s="9" t="s">
        <v>0</v>
      </c>
    </row>
    <row r="369" spans="1:10" x14ac:dyDescent="0.3">
      <c r="A369" s="2" t="s">
        <v>1066</v>
      </c>
      <c r="B369" s="47" t="s">
        <v>2938</v>
      </c>
      <c r="C369" s="2" t="s">
        <v>641</v>
      </c>
      <c r="D369" s="3">
        <v>3.9294500000000001</v>
      </c>
      <c r="E369" s="3">
        <v>25.684799999999999</v>
      </c>
      <c r="F369" s="4">
        <v>2.70852</v>
      </c>
      <c r="G369" s="3">
        <v>-4.9025800000000004</v>
      </c>
      <c r="H369" s="5">
        <v>9.4587899999999997E-7</v>
      </c>
      <c r="I369" s="12">
        <v>2.1035799999999999E-5</v>
      </c>
      <c r="J369" s="9" t="s">
        <v>0</v>
      </c>
    </row>
    <row r="370" spans="1:10" x14ac:dyDescent="0.3">
      <c r="A370" s="2" t="s">
        <v>710</v>
      </c>
      <c r="B370" s="47" t="s">
        <v>3673</v>
      </c>
      <c r="C370" s="2" t="s">
        <v>711</v>
      </c>
      <c r="D370" s="3">
        <v>5.6105500000000003E-2</v>
      </c>
      <c r="E370" s="3">
        <v>0.95033699999999999</v>
      </c>
      <c r="F370" s="4">
        <v>4.08223</v>
      </c>
      <c r="G370" s="3">
        <v>-4.8916000000000004</v>
      </c>
      <c r="H370" s="5">
        <v>1.00021E-6</v>
      </c>
      <c r="I370" s="12">
        <v>2.21287E-5</v>
      </c>
      <c r="J370" s="9" t="s">
        <v>0</v>
      </c>
    </row>
    <row r="371" spans="1:10" x14ac:dyDescent="0.3">
      <c r="A371" s="2" t="s">
        <v>1331</v>
      </c>
      <c r="B371" s="47" t="s">
        <v>3672</v>
      </c>
      <c r="C371" s="2" t="s">
        <v>1332</v>
      </c>
      <c r="D371" s="3">
        <v>0.53401399999999999</v>
      </c>
      <c r="E371" s="3">
        <v>4.7749300000000003</v>
      </c>
      <c r="F371" s="4">
        <v>3.1605300000000001</v>
      </c>
      <c r="G371" s="3">
        <v>-4.8893899999999997</v>
      </c>
      <c r="H371" s="5">
        <v>1.01147E-6</v>
      </c>
      <c r="I371" s="12">
        <v>2.2352199999999999E-5</v>
      </c>
      <c r="J371" s="9" t="s">
        <v>0</v>
      </c>
    </row>
    <row r="372" spans="1:10" x14ac:dyDescent="0.3">
      <c r="A372" s="2" t="s">
        <v>1705</v>
      </c>
      <c r="B372" s="47" t="s">
        <v>3475</v>
      </c>
      <c r="C372" s="2" t="s">
        <v>1706</v>
      </c>
      <c r="D372" s="3">
        <v>0.172485</v>
      </c>
      <c r="E372" s="3">
        <v>3.22505</v>
      </c>
      <c r="F372" s="4">
        <v>4.22478</v>
      </c>
      <c r="G372" s="3">
        <v>-4.8858100000000002</v>
      </c>
      <c r="H372" s="5">
        <v>1.0300300000000001E-6</v>
      </c>
      <c r="I372" s="12">
        <v>2.2722899999999999E-5</v>
      </c>
      <c r="J372" s="9" t="s">
        <v>0</v>
      </c>
    </row>
    <row r="373" spans="1:10" x14ac:dyDescent="0.3">
      <c r="A373" s="2" t="s">
        <v>448</v>
      </c>
      <c r="B373" s="47" t="s">
        <v>2720</v>
      </c>
      <c r="C373" s="2" t="s">
        <v>449</v>
      </c>
      <c r="D373" s="3">
        <v>1.08722E-2</v>
      </c>
      <c r="E373" s="3">
        <v>0.23047100000000001</v>
      </c>
      <c r="F373" s="4">
        <v>4.4058599999999997</v>
      </c>
      <c r="G373" s="3">
        <v>-4.8837299999999999</v>
      </c>
      <c r="H373" s="5">
        <v>1.0409799999999999E-6</v>
      </c>
      <c r="I373" s="12">
        <v>2.2932999999999999E-5</v>
      </c>
      <c r="J373" s="9" t="s">
        <v>0</v>
      </c>
    </row>
    <row r="374" spans="1:10" x14ac:dyDescent="0.3">
      <c r="A374" s="2" t="s">
        <v>2649</v>
      </c>
      <c r="B374" s="47" t="s">
        <v>3524</v>
      </c>
      <c r="C374" s="2" t="s">
        <v>2650</v>
      </c>
      <c r="D374" s="3">
        <v>1.9644299999999999</v>
      </c>
      <c r="E374" s="3">
        <v>11.9087</v>
      </c>
      <c r="F374" s="4">
        <v>2.5998399999999999</v>
      </c>
      <c r="G374" s="3">
        <v>-4.88185</v>
      </c>
      <c r="H374" s="5">
        <v>1.0509500000000001E-6</v>
      </c>
      <c r="I374" s="12">
        <v>2.3130500000000002E-5</v>
      </c>
      <c r="J374" s="9" t="s">
        <v>0</v>
      </c>
    </row>
    <row r="375" spans="1:10" x14ac:dyDescent="0.3">
      <c r="A375" s="2" t="s">
        <v>2525</v>
      </c>
      <c r="B375" s="47" t="s">
        <v>3715</v>
      </c>
      <c r="C375" s="2" t="s">
        <v>2526</v>
      </c>
      <c r="D375" s="3">
        <v>3.9326800000000002E-2</v>
      </c>
      <c r="E375" s="3">
        <v>0.62174399999999996</v>
      </c>
      <c r="F375" s="4">
        <v>3.9827300000000001</v>
      </c>
      <c r="G375" s="3">
        <v>-4.8710500000000003</v>
      </c>
      <c r="H375" s="5">
        <v>1.1100800000000001E-6</v>
      </c>
      <c r="I375" s="12">
        <v>2.4294499999999999E-5</v>
      </c>
      <c r="J375" s="9" t="s">
        <v>0</v>
      </c>
    </row>
    <row r="376" spans="1:10" x14ac:dyDescent="0.3">
      <c r="A376" s="2" t="s">
        <v>1029</v>
      </c>
      <c r="B376" s="47" t="s">
        <v>2980</v>
      </c>
      <c r="C376" s="2" t="s">
        <v>1030</v>
      </c>
      <c r="D376" s="3">
        <v>1.41666</v>
      </c>
      <c r="E376" s="3">
        <v>12.687799999999999</v>
      </c>
      <c r="F376" s="4">
        <v>3.1628799999999999</v>
      </c>
      <c r="G376" s="3">
        <v>-4.8670799999999996</v>
      </c>
      <c r="H376" s="5">
        <v>1.1325599999999999E-6</v>
      </c>
      <c r="I376" s="12">
        <v>2.4742699999999999E-5</v>
      </c>
      <c r="J376" s="9" t="s">
        <v>0</v>
      </c>
    </row>
    <row r="377" spans="1:10" x14ac:dyDescent="0.3">
      <c r="A377" s="2" t="s">
        <v>1659</v>
      </c>
      <c r="B377" s="47" t="s">
        <v>3971</v>
      </c>
      <c r="C377" s="2" t="s">
        <v>1660</v>
      </c>
      <c r="D377" s="3">
        <v>2.5994000000000002</v>
      </c>
      <c r="E377" s="3">
        <v>14.540800000000001</v>
      </c>
      <c r="F377" s="4">
        <v>2.48386</v>
      </c>
      <c r="G377" s="3">
        <v>-4.86707</v>
      </c>
      <c r="H377" s="5">
        <v>1.13264E-6</v>
      </c>
      <c r="I377" s="12">
        <v>2.4743200000000001E-5</v>
      </c>
      <c r="J377" s="9" t="s">
        <v>0</v>
      </c>
    </row>
    <row r="378" spans="1:10" x14ac:dyDescent="0.3">
      <c r="A378" s="2" t="s">
        <v>877</v>
      </c>
      <c r="B378" s="47" t="s">
        <v>2785</v>
      </c>
      <c r="C378" s="2" t="s">
        <v>878</v>
      </c>
      <c r="D378" s="3">
        <v>3.07446E-2</v>
      </c>
      <c r="E378" s="3">
        <v>0.872861</v>
      </c>
      <c r="F378" s="4">
        <v>4.82735</v>
      </c>
      <c r="G378" s="3">
        <v>-4.8653700000000004</v>
      </c>
      <c r="H378" s="5">
        <v>1.14245E-6</v>
      </c>
      <c r="I378" s="12">
        <v>2.49315E-5</v>
      </c>
      <c r="J378" s="9" t="s">
        <v>0</v>
      </c>
    </row>
    <row r="379" spans="1:10" x14ac:dyDescent="0.3">
      <c r="A379" s="2" t="s">
        <v>2225</v>
      </c>
      <c r="B379" s="47" t="s">
        <v>2739</v>
      </c>
      <c r="C379" s="2" t="s">
        <v>2226</v>
      </c>
      <c r="D379" s="3">
        <v>0.24824599999999999</v>
      </c>
      <c r="E379" s="3">
        <v>2.0868199999999999</v>
      </c>
      <c r="F379" s="4">
        <v>3.0714600000000001</v>
      </c>
      <c r="G379" s="3">
        <v>-4.8559599999999996</v>
      </c>
      <c r="H379" s="5">
        <v>1.19807E-6</v>
      </c>
      <c r="I379" s="12">
        <v>2.6050900000000002E-5</v>
      </c>
      <c r="J379" s="9" t="s">
        <v>0</v>
      </c>
    </row>
    <row r="380" spans="1:10" x14ac:dyDescent="0.3">
      <c r="A380" s="2" t="s">
        <v>1646</v>
      </c>
      <c r="B380" s="47" t="s">
        <v>3520</v>
      </c>
      <c r="C380" s="2" t="s">
        <v>529</v>
      </c>
      <c r="D380" s="3">
        <v>5.4831300000000001</v>
      </c>
      <c r="E380" s="3">
        <v>26.257300000000001</v>
      </c>
      <c r="F380" s="4">
        <v>2.2596500000000002</v>
      </c>
      <c r="G380" s="3">
        <v>-4.8530800000000003</v>
      </c>
      <c r="H380" s="5">
        <v>1.2156000000000001E-6</v>
      </c>
      <c r="I380" s="12">
        <v>2.63823E-5</v>
      </c>
      <c r="J380" s="9" t="s">
        <v>0</v>
      </c>
    </row>
    <row r="381" spans="1:10" x14ac:dyDescent="0.3">
      <c r="A381" s="2" t="s">
        <v>1804</v>
      </c>
      <c r="B381" s="47" t="s">
        <v>3824</v>
      </c>
      <c r="C381" s="2" t="s">
        <v>139</v>
      </c>
      <c r="D381" s="3">
        <v>1.7334100000000002E-2</v>
      </c>
      <c r="E381" s="3">
        <v>0.50370000000000004</v>
      </c>
      <c r="F381" s="4">
        <v>4.8608799999999999</v>
      </c>
      <c r="G381" s="3">
        <v>-4.8498200000000002</v>
      </c>
      <c r="H381" s="5">
        <v>1.23576E-6</v>
      </c>
      <c r="I381" s="12">
        <v>2.67655E-5</v>
      </c>
      <c r="J381" s="9" t="s">
        <v>0</v>
      </c>
    </row>
    <row r="382" spans="1:10" x14ac:dyDescent="0.3">
      <c r="A382" s="2" t="s">
        <v>592</v>
      </c>
      <c r="B382" s="47" t="s">
        <v>3843</v>
      </c>
      <c r="C382" s="2" t="s">
        <v>593</v>
      </c>
      <c r="D382" s="3">
        <v>1.42256</v>
      </c>
      <c r="E382" s="3">
        <v>8.86707</v>
      </c>
      <c r="F382" s="4">
        <v>2.6399699999999999</v>
      </c>
      <c r="G382" s="3">
        <v>-4.8483299999999998</v>
      </c>
      <c r="H382" s="5">
        <v>1.24504E-6</v>
      </c>
      <c r="I382" s="12">
        <v>2.6947199999999998E-5</v>
      </c>
      <c r="J382" s="9" t="s">
        <v>0</v>
      </c>
    </row>
    <row r="383" spans="1:10" x14ac:dyDescent="0.3">
      <c r="A383" s="2" t="s">
        <v>417</v>
      </c>
      <c r="B383" s="47" t="s">
        <v>3809</v>
      </c>
      <c r="C383" s="2" t="s">
        <v>418</v>
      </c>
      <c r="D383" s="3">
        <v>0.77353799999999995</v>
      </c>
      <c r="E383" s="3">
        <v>5.3466100000000001</v>
      </c>
      <c r="F383" s="4">
        <v>2.7890799999999998</v>
      </c>
      <c r="G383" s="3">
        <v>-4.8389499999999996</v>
      </c>
      <c r="H383" s="5">
        <v>1.3052800000000001E-6</v>
      </c>
      <c r="I383" s="12">
        <v>2.8139900000000001E-5</v>
      </c>
      <c r="J383" s="9" t="s">
        <v>0</v>
      </c>
    </row>
    <row r="384" spans="1:10" x14ac:dyDescent="0.3">
      <c r="A384" s="2" t="s">
        <v>1252</v>
      </c>
      <c r="B384" s="47" t="s">
        <v>3230</v>
      </c>
      <c r="C384" s="2" t="s">
        <v>43</v>
      </c>
      <c r="D384" s="3">
        <v>3.0577199999999999E-2</v>
      </c>
      <c r="E384" s="3">
        <v>4.21922</v>
      </c>
      <c r="F384" s="4">
        <v>7.1083800000000004</v>
      </c>
      <c r="G384" s="3">
        <v>-4.8331099999999996</v>
      </c>
      <c r="H384" s="5">
        <v>1.34414E-6</v>
      </c>
      <c r="I384" s="12">
        <v>2.88732E-5</v>
      </c>
      <c r="J384" s="9" t="s">
        <v>0</v>
      </c>
    </row>
    <row r="385" spans="1:10" x14ac:dyDescent="0.3">
      <c r="A385" s="2" t="s">
        <v>1093</v>
      </c>
      <c r="B385" s="47" t="s">
        <v>2921</v>
      </c>
      <c r="C385" s="2" t="s">
        <v>1094</v>
      </c>
      <c r="D385" s="3">
        <v>3.7278500000000001</v>
      </c>
      <c r="E385" s="3">
        <v>11.198399999999999</v>
      </c>
      <c r="F385" s="4">
        <v>1.58687</v>
      </c>
      <c r="G385" s="3">
        <v>-4.8331200000000001</v>
      </c>
      <c r="H385" s="5">
        <v>1.3441200000000001E-6</v>
      </c>
      <c r="I385" s="12">
        <v>2.88732E-5</v>
      </c>
      <c r="J385" s="9" t="s">
        <v>0</v>
      </c>
    </row>
    <row r="386" spans="1:10" x14ac:dyDescent="0.3">
      <c r="A386" s="2" t="s">
        <v>2382</v>
      </c>
      <c r="B386" s="47" t="s">
        <v>2733</v>
      </c>
      <c r="C386" s="2" t="s">
        <v>2383</v>
      </c>
      <c r="D386" s="3">
        <v>1.9126199999999999E-2</v>
      </c>
      <c r="E386" s="3">
        <v>0.268895</v>
      </c>
      <c r="F386" s="4">
        <v>3.8134199999999998</v>
      </c>
      <c r="G386" s="3">
        <v>-4.8292999999999999</v>
      </c>
      <c r="H386" s="5">
        <v>1.37013E-6</v>
      </c>
      <c r="I386" s="12">
        <v>2.93662E-5</v>
      </c>
      <c r="J386" s="9" t="s">
        <v>0</v>
      </c>
    </row>
    <row r="387" spans="1:10" x14ac:dyDescent="0.3">
      <c r="A387" s="2" t="s">
        <v>2197</v>
      </c>
      <c r="B387" s="47" t="s">
        <v>3946</v>
      </c>
      <c r="C387" s="2" t="s">
        <v>2198</v>
      </c>
      <c r="D387" s="3">
        <v>8.1254900000000005E-2</v>
      </c>
      <c r="E387" s="3">
        <v>1.0947100000000001</v>
      </c>
      <c r="F387" s="4">
        <v>3.7519499999999999</v>
      </c>
      <c r="G387" s="3">
        <v>-4.8278600000000003</v>
      </c>
      <c r="H387" s="5">
        <v>1.38011E-6</v>
      </c>
      <c r="I387" s="12">
        <v>2.9560399999999999E-5</v>
      </c>
      <c r="J387" s="9" t="s">
        <v>0</v>
      </c>
    </row>
    <row r="388" spans="1:10" x14ac:dyDescent="0.3">
      <c r="A388" s="2" t="s">
        <v>2325</v>
      </c>
      <c r="B388" s="47" t="s">
        <v>3869</v>
      </c>
      <c r="C388" s="2" t="s">
        <v>874</v>
      </c>
      <c r="D388" s="3">
        <v>2.0073099999999999</v>
      </c>
      <c r="E388" s="3">
        <v>18.388300000000001</v>
      </c>
      <c r="F388" s="4">
        <v>3.1954500000000001</v>
      </c>
      <c r="G388" s="3">
        <v>-4.8121900000000002</v>
      </c>
      <c r="H388" s="5">
        <v>1.49288E-6</v>
      </c>
      <c r="I388" s="12">
        <v>3.16669E-5</v>
      </c>
      <c r="J388" s="9" t="s">
        <v>0</v>
      </c>
    </row>
    <row r="389" spans="1:10" x14ac:dyDescent="0.3">
      <c r="A389" s="2" t="s">
        <v>2569</v>
      </c>
      <c r="B389" s="47" t="s">
        <v>2771</v>
      </c>
      <c r="C389" s="2" t="s">
        <v>2570</v>
      </c>
      <c r="D389" s="3">
        <v>4.3023800000000001E-2</v>
      </c>
      <c r="E389" s="3">
        <v>1.0860000000000001</v>
      </c>
      <c r="F389" s="4">
        <v>4.6577400000000004</v>
      </c>
      <c r="G389" s="3">
        <v>-4.8103400000000001</v>
      </c>
      <c r="H389" s="5">
        <v>1.5067300000000001E-6</v>
      </c>
      <c r="I389" s="12">
        <v>3.19265E-5</v>
      </c>
      <c r="J389" s="9" t="s">
        <v>0</v>
      </c>
    </row>
    <row r="390" spans="1:10" x14ac:dyDescent="0.3">
      <c r="A390" s="2" t="s">
        <v>2426</v>
      </c>
      <c r="B390" s="47" t="s">
        <v>2848</v>
      </c>
      <c r="C390" s="2" t="s">
        <v>2427</v>
      </c>
      <c r="D390" s="3">
        <v>3.4723200000000003E-2</v>
      </c>
      <c r="E390" s="3">
        <v>0.65432500000000005</v>
      </c>
      <c r="F390" s="4">
        <v>4.23604</v>
      </c>
      <c r="G390" s="3">
        <v>-4.8099699999999999</v>
      </c>
      <c r="H390" s="5">
        <v>1.50951E-6</v>
      </c>
      <c r="I390" s="12">
        <v>3.1979700000000001E-5</v>
      </c>
      <c r="J390" s="9" t="s">
        <v>0</v>
      </c>
    </row>
    <row r="391" spans="1:10" x14ac:dyDescent="0.3">
      <c r="A391" s="2" t="s">
        <v>2201</v>
      </c>
      <c r="B391" s="47" t="s">
        <v>3413</v>
      </c>
      <c r="C391" s="2" t="s">
        <v>2202</v>
      </c>
      <c r="D391" s="3">
        <v>5.4610899999999997E-2</v>
      </c>
      <c r="E391" s="3">
        <v>1.1621900000000001</v>
      </c>
      <c r="F391" s="4">
        <v>4.4115099999999998</v>
      </c>
      <c r="G391" s="3">
        <v>-4.8098000000000001</v>
      </c>
      <c r="H391" s="5">
        <v>1.5108199999999999E-6</v>
      </c>
      <c r="I391" s="12">
        <v>3.2004500000000002E-5</v>
      </c>
      <c r="J391" s="9" t="s">
        <v>0</v>
      </c>
    </row>
    <row r="392" spans="1:10" x14ac:dyDescent="0.3">
      <c r="A392" s="2" t="s">
        <v>2116</v>
      </c>
      <c r="B392" s="47" t="s">
        <v>3918</v>
      </c>
      <c r="C392" s="2" t="s">
        <v>2117</v>
      </c>
      <c r="D392" s="3">
        <v>8.6862700000000001E-2</v>
      </c>
      <c r="E392" s="3">
        <v>1.26932</v>
      </c>
      <c r="F392" s="4">
        <v>3.8691800000000001</v>
      </c>
      <c r="G392" s="3">
        <v>-4.8092800000000002</v>
      </c>
      <c r="H392" s="5">
        <v>1.5147699999999999E-6</v>
      </c>
      <c r="I392" s="12">
        <v>3.2074299999999999E-5</v>
      </c>
      <c r="J392" s="9" t="s">
        <v>0</v>
      </c>
    </row>
    <row r="393" spans="1:10" x14ac:dyDescent="0.3">
      <c r="A393" s="2" t="s">
        <v>2227</v>
      </c>
      <c r="B393" s="47" t="s">
        <v>2808</v>
      </c>
      <c r="C393" s="2" t="s">
        <v>2228</v>
      </c>
      <c r="D393" s="3">
        <v>3.6840199999999997E-2</v>
      </c>
      <c r="E393" s="3">
        <v>0.49198199999999997</v>
      </c>
      <c r="F393" s="4">
        <v>3.7392500000000002</v>
      </c>
      <c r="G393" s="3">
        <v>-4.8032700000000004</v>
      </c>
      <c r="H393" s="5">
        <v>1.5609299999999999E-6</v>
      </c>
      <c r="I393" s="12">
        <v>3.2938799999999997E-5</v>
      </c>
      <c r="J393" s="9" t="s">
        <v>0</v>
      </c>
    </row>
    <row r="394" spans="1:10" x14ac:dyDescent="0.3">
      <c r="A394" s="2" t="s">
        <v>1568</v>
      </c>
      <c r="B394" s="47" t="s">
        <v>3897</v>
      </c>
      <c r="C394" s="2" t="s">
        <v>1569</v>
      </c>
      <c r="D394" s="3">
        <v>3.06231E-2</v>
      </c>
      <c r="E394" s="3">
        <v>0.53567600000000004</v>
      </c>
      <c r="F394" s="4">
        <v>4.1286699999999996</v>
      </c>
      <c r="G394" s="3">
        <v>-4.80213</v>
      </c>
      <c r="H394" s="5">
        <v>1.56986E-6</v>
      </c>
      <c r="I394" s="12">
        <v>3.3101300000000001E-5</v>
      </c>
      <c r="J394" s="9" t="s">
        <v>0</v>
      </c>
    </row>
    <row r="395" spans="1:10" x14ac:dyDescent="0.3">
      <c r="A395" s="2" t="s">
        <v>1250</v>
      </c>
      <c r="B395" s="47" t="s">
        <v>3403</v>
      </c>
      <c r="C395" s="2" t="s">
        <v>1251</v>
      </c>
      <c r="D395" s="3">
        <v>3.0321600000000002</v>
      </c>
      <c r="E395" s="3">
        <v>18.765599999999999</v>
      </c>
      <c r="F395" s="4">
        <v>2.62967</v>
      </c>
      <c r="G395" s="3">
        <v>-4.7995700000000001</v>
      </c>
      <c r="H395" s="5">
        <v>1.5900400000000001E-6</v>
      </c>
      <c r="I395" s="12">
        <v>3.3473799999999998E-5</v>
      </c>
      <c r="J395" s="9" t="s">
        <v>0</v>
      </c>
    </row>
    <row r="396" spans="1:10" x14ac:dyDescent="0.3">
      <c r="A396" s="2" t="s">
        <v>1381</v>
      </c>
      <c r="B396" s="47" t="s">
        <v>2983</v>
      </c>
      <c r="C396" s="2" t="s">
        <v>1382</v>
      </c>
      <c r="D396" s="3">
        <v>8.6864500000000007</v>
      </c>
      <c r="E396" s="3">
        <v>27.490600000000001</v>
      </c>
      <c r="F396" s="4">
        <v>1.6620999999999999</v>
      </c>
      <c r="G396" s="3">
        <v>-4.79941</v>
      </c>
      <c r="H396" s="5">
        <v>1.5913699999999999E-6</v>
      </c>
      <c r="I396" s="12">
        <v>3.3496099999999999E-5</v>
      </c>
      <c r="J396" s="9" t="s">
        <v>0</v>
      </c>
    </row>
    <row r="397" spans="1:10" x14ac:dyDescent="0.3">
      <c r="A397" s="2" t="s">
        <v>1107</v>
      </c>
      <c r="B397" s="47" t="s">
        <v>3074</v>
      </c>
      <c r="C397" s="2" t="s">
        <v>664</v>
      </c>
      <c r="D397" s="3">
        <v>0.29607499999999998</v>
      </c>
      <c r="E397" s="3">
        <v>3.2175400000000001</v>
      </c>
      <c r="F397" s="4">
        <v>3.4419200000000001</v>
      </c>
      <c r="G397" s="3">
        <v>-4.7962899999999999</v>
      </c>
      <c r="H397" s="5">
        <v>1.61629E-6</v>
      </c>
      <c r="I397" s="12">
        <v>3.39599E-5</v>
      </c>
      <c r="J397" s="9" t="s">
        <v>0</v>
      </c>
    </row>
    <row r="398" spans="1:10" x14ac:dyDescent="0.3">
      <c r="A398" s="2" t="s">
        <v>1858</v>
      </c>
      <c r="B398" s="47" t="s">
        <v>3991</v>
      </c>
      <c r="C398" s="2" t="s">
        <v>1859</v>
      </c>
      <c r="D398" s="3">
        <v>1.9225699999999999</v>
      </c>
      <c r="E398" s="3">
        <v>16.700600000000001</v>
      </c>
      <c r="F398" s="4">
        <v>3.1187900000000002</v>
      </c>
      <c r="G398" s="3">
        <v>-4.7961600000000004</v>
      </c>
      <c r="H398" s="5">
        <v>1.6173500000000001E-6</v>
      </c>
      <c r="I398" s="12">
        <v>3.39752E-5</v>
      </c>
      <c r="J398" s="9" t="s">
        <v>0</v>
      </c>
    </row>
    <row r="399" spans="1:10" x14ac:dyDescent="0.3">
      <c r="A399" s="2" t="s">
        <v>2021</v>
      </c>
      <c r="B399" s="47" t="s">
        <v>3040</v>
      </c>
      <c r="C399" s="2" t="s">
        <v>2022</v>
      </c>
      <c r="D399" s="3">
        <v>2.0088900000000001</v>
      </c>
      <c r="E399" s="3">
        <v>12.2011</v>
      </c>
      <c r="F399" s="4">
        <v>2.6025399999999999</v>
      </c>
      <c r="G399" s="3">
        <v>-4.7935800000000004</v>
      </c>
      <c r="H399" s="5">
        <v>1.6382799999999999E-6</v>
      </c>
      <c r="I399" s="12">
        <v>3.4360599999999998E-5</v>
      </c>
      <c r="J399" s="9" t="s">
        <v>0</v>
      </c>
    </row>
    <row r="400" spans="1:10" x14ac:dyDescent="0.3">
      <c r="A400" s="2" t="s">
        <v>1429</v>
      </c>
      <c r="B400" s="47" t="s">
        <v>2833</v>
      </c>
      <c r="C400" s="2" t="s">
        <v>1430</v>
      </c>
      <c r="D400" s="3">
        <v>5.2370599999999996</v>
      </c>
      <c r="E400" s="3">
        <v>16.2377</v>
      </c>
      <c r="F400" s="4">
        <v>1.63252</v>
      </c>
      <c r="G400" s="3">
        <v>-4.7934400000000004</v>
      </c>
      <c r="H400" s="5">
        <v>1.6394900000000001E-6</v>
      </c>
      <c r="I400" s="12">
        <v>3.4381500000000003E-5</v>
      </c>
      <c r="J400" s="9" t="s">
        <v>0</v>
      </c>
    </row>
    <row r="401" spans="1:10" x14ac:dyDescent="0.3">
      <c r="A401" s="2" t="s">
        <v>1751</v>
      </c>
      <c r="B401" s="47" t="s">
        <v>2819</v>
      </c>
      <c r="C401" s="2" t="s">
        <v>1752</v>
      </c>
      <c r="D401" s="3">
        <v>8.9220800000000006E-3</v>
      </c>
      <c r="E401" s="3">
        <v>2.8177599999999998</v>
      </c>
      <c r="F401" s="4">
        <v>8.3029499999999992</v>
      </c>
      <c r="G401" s="3">
        <v>-4.7922700000000003</v>
      </c>
      <c r="H401" s="5">
        <v>1.64906E-6</v>
      </c>
      <c r="I401" s="12">
        <v>3.45596E-5</v>
      </c>
      <c r="J401" s="9" t="s">
        <v>0</v>
      </c>
    </row>
    <row r="402" spans="1:10" x14ac:dyDescent="0.3">
      <c r="A402" s="2" t="s">
        <v>1283</v>
      </c>
      <c r="B402" s="47" t="s">
        <v>3411</v>
      </c>
      <c r="C402" s="2" t="s">
        <v>1284</v>
      </c>
      <c r="D402" s="3">
        <v>0.23835400000000001</v>
      </c>
      <c r="E402" s="3">
        <v>2.7602699999999998</v>
      </c>
      <c r="F402" s="4">
        <v>3.5336400000000001</v>
      </c>
      <c r="G402" s="3">
        <v>-4.79094</v>
      </c>
      <c r="H402" s="5">
        <v>1.6599800000000001E-6</v>
      </c>
      <c r="I402" s="12">
        <v>3.4762899999999999E-5</v>
      </c>
      <c r="J402" s="9" t="s">
        <v>0</v>
      </c>
    </row>
    <row r="403" spans="1:10" x14ac:dyDescent="0.3">
      <c r="A403" s="2" t="s">
        <v>1181</v>
      </c>
      <c r="B403" s="47" t="s">
        <v>3161</v>
      </c>
      <c r="C403" s="2" t="s">
        <v>1182</v>
      </c>
      <c r="D403" s="3">
        <v>6.1736199999999997</v>
      </c>
      <c r="E403" s="3">
        <v>25.909099999999999</v>
      </c>
      <c r="F403" s="4">
        <v>2.0692699999999999</v>
      </c>
      <c r="G403" s="3">
        <v>-4.7885499999999999</v>
      </c>
      <c r="H403" s="5">
        <v>1.67987E-6</v>
      </c>
      <c r="I403" s="12">
        <v>3.5133699999999999E-5</v>
      </c>
      <c r="J403" s="9" t="s">
        <v>0</v>
      </c>
    </row>
    <row r="404" spans="1:10" x14ac:dyDescent="0.3">
      <c r="A404" s="2" t="s">
        <v>1610</v>
      </c>
      <c r="B404" s="47" t="s">
        <v>3592</v>
      </c>
      <c r="C404" s="2" t="s">
        <v>1611</v>
      </c>
      <c r="D404" s="3">
        <v>0.29648400000000003</v>
      </c>
      <c r="E404" s="3">
        <v>2.3397899999999998</v>
      </c>
      <c r="F404" s="4">
        <v>2.9803500000000001</v>
      </c>
      <c r="G404" s="3">
        <v>-4.7865700000000002</v>
      </c>
      <c r="H404" s="5">
        <v>1.6965500000000001E-6</v>
      </c>
      <c r="I404" s="12">
        <v>3.5447300000000002E-5</v>
      </c>
      <c r="J404" s="9" t="s">
        <v>0</v>
      </c>
    </row>
    <row r="405" spans="1:10" x14ac:dyDescent="0.3">
      <c r="A405" s="2" t="s">
        <v>514</v>
      </c>
      <c r="B405" s="47" t="s">
        <v>3834</v>
      </c>
      <c r="C405" s="2" t="s">
        <v>515</v>
      </c>
      <c r="D405" s="3">
        <v>3.9019499999999999E-2</v>
      </c>
      <c r="E405" s="3">
        <v>1.2701899999999999</v>
      </c>
      <c r="F405" s="4">
        <v>5.0247099999999998</v>
      </c>
      <c r="G405" s="3">
        <v>-4.7788599999999999</v>
      </c>
      <c r="H405" s="5">
        <v>1.7629300000000001E-6</v>
      </c>
      <c r="I405" s="12">
        <v>3.6700599999999999E-5</v>
      </c>
      <c r="J405" s="9" t="s">
        <v>0</v>
      </c>
    </row>
    <row r="406" spans="1:10" x14ac:dyDescent="0.3">
      <c r="A406" s="2" t="s">
        <v>177</v>
      </c>
      <c r="B406" s="47" t="s">
        <v>2783</v>
      </c>
      <c r="C406" s="2" t="s">
        <v>178</v>
      </c>
      <c r="D406" s="3">
        <v>0.80540800000000001</v>
      </c>
      <c r="E406" s="3">
        <v>3.6646299999999998</v>
      </c>
      <c r="F406" s="4">
        <v>2.18588</v>
      </c>
      <c r="G406" s="3">
        <v>-4.7736499999999999</v>
      </c>
      <c r="H406" s="5">
        <v>1.8091299999999999E-6</v>
      </c>
      <c r="I406" s="12">
        <v>3.7548800000000002E-5</v>
      </c>
      <c r="J406" s="9" t="s">
        <v>0</v>
      </c>
    </row>
    <row r="407" spans="1:10" x14ac:dyDescent="0.3">
      <c r="A407" s="2" t="s">
        <v>1260</v>
      </c>
      <c r="B407" s="47" t="s">
        <v>3998</v>
      </c>
      <c r="C407" s="2" t="s">
        <v>437</v>
      </c>
      <c r="D407" s="3">
        <v>0.146983</v>
      </c>
      <c r="E407" s="3">
        <v>1.9802999999999999</v>
      </c>
      <c r="F407" s="4">
        <v>3.7519999999999998</v>
      </c>
      <c r="G407" s="3">
        <v>-4.7697900000000004</v>
      </c>
      <c r="H407" s="5">
        <v>1.84419E-6</v>
      </c>
      <c r="I407" s="12">
        <v>3.8177899999999999E-5</v>
      </c>
      <c r="J407" s="9" t="s">
        <v>0</v>
      </c>
    </row>
    <row r="408" spans="1:10" x14ac:dyDescent="0.3">
      <c r="A408" s="2" t="s">
        <v>380</v>
      </c>
      <c r="B408" s="47" t="s">
        <v>2834</v>
      </c>
      <c r="C408" s="2" t="s">
        <v>381</v>
      </c>
      <c r="D408" s="3">
        <v>4.7297200000000004</v>
      </c>
      <c r="E408" s="3">
        <v>13.8802</v>
      </c>
      <c r="F408" s="4">
        <v>1.55321</v>
      </c>
      <c r="G408" s="3">
        <v>-4.75122</v>
      </c>
      <c r="H408" s="5">
        <v>2.0219099999999999E-6</v>
      </c>
      <c r="I408" s="12">
        <v>4.1402200000000001E-5</v>
      </c>
      <c r="J408" s="9" t="s">
        <v>0</v>
      </c>
    </row>
    <row r="409" spans="1:10" x14ac:dyDescent="0.3">
      <c r="A409" s="2" t="s">
        <v>884</v>
      </c>
      <c r="B409" s="47" t="s">
        <v>2952</v>
      </c>
      <c r="C409" s="2" t="s">
        <v>885</v>
      </c>
      <c r="D409" s="3">
        <v>4.27536</v>
      </c>
      <c r="E409" s="3">
        <v>18.8018</v>
      </c>
      <c r="F409" s="4">
        <v>2.1367500000000001</v>
      </c>
      <c r="G409" s="3">
        <v>-4.7493600000000002</v>
      </c>
      <c r="H409" s="5">
        <v>2.0405799999999999E-6</v>
      </c>
      <c r="I409" s="12">
        <v>4.1747299999999999E-5</v>
      </c>
      <c r="J409" s="9" t="s">
        <v>0</v>
      </c>
    </row>
    <row r="410" spans="1:10" x14ac:dyDescent="0.3">
      <c r="A410" s="2" t="s">
        <v>763</v>
      </c>
      <c r="B410" s="47" t="s">
        <v>3995</v>
      </c>
      <c r="C410" s="2" t="s">
        <v>764</v>
      </c>
      <c r="D410" s="3">
        <v>1.5681499999999999</v>
      </c>
      <c r="E410" s="3">
        <v>11.4613</v>
      </c>
      <c r="F410" s="4">
        <v>2.86964</v>
      </c>
      <c r="G410" s="3">
        <v>-4.7461200000000003</v>
      </c>
      <c r="H410" s="5">
        <v>2.0735999999999999E-6</v>
      </c>
      <c r="I410" s="12">
        <v>4.2352699999999999E-5</v>
      </c>
      <c r="J410" s="9" t="s">
        <v>0</v>
      </c>
    </row>
    <row r="411" spans="1:10" x14ac:dyDescent="0.3">
      <c r="A411" s="2" t="s">
        <v>391</v>
      </c>
      <c r="B411" s="47" t="s">
        <v>2931</v>
      </c>
      <c r="C411" s="2" t="s">
        <v>392</v>
      </c>
      <c r="D411" s="3">
        <v>3.8496000000000002E-2</v>
      </c>
      <c r="E411" s="3">
        <v>0.93877600000000005</v>
      </c>
      <c r="F411" s="4">
        <v>4.6079999999999997</v>
      </c>
      <c r="G411" s="3">
        <v>-4.7405900000000001</v>
      </c>
      <c r="H411" s="5">
        <v>2.1309900000000002E-6</v>
      </c>
      <c r="I411" s="12">
        <v>4.3405400000000003E-5</v>
      </c>
      <c r="J411" s="9" t="s">
        <v>0</v>
      </c>
    </row>
    <row r="412" spans="1:10" x14ac:dyDescent="0.3">
      <c r="A412" s="2" t="s">
        <v>2352</v>
      </c>
      <c r="B412" s="47" t="s">
        <v>3953</v>
      </c>
      <c r="C412" s="2" t="s">
        <v>2353</v>
      </c>
      <c r="D412" s="3">
        <v>2.0363699999999998</v>
      </c>
      <c r="E412" s="3">
        <v>8.3397199999999998</v>
      </c>
      <c r="F412" s="4">
        <v>2.0339999999999998</v>
      </c>
      <c r="G412" s="3">
        <v>-4.7392099999999999</v>
      </c>
      <c r="H412" s="5">
        <v>2.1455399999999999E-6</v>
      </c>
      <c r="I412" s="12">
        <v>4.3661200000000001E-5</v>
      </c>
      <c r="J412" s="9" t="s">
        <v>0</v>
      </c>
    </row>
    <row r="413" spans="1:10" x14ac:dyDescent="0.3">
      <c r="A413" s="2" t="s">
        <v>124</v>
      </c>
      <c r="B413" s="47" t="s">
        <v>3822</v>
      </c>
      <c r="C413" s="2" t="s">
        <v>125</v>
      </c>
      <c r="D413" s="3">
        <v>2.1204600000000001E-2</v>
      </c>
      <c r="E413" s="3">
        <v>0.26708700000000002</v>
      </c>
      <c r="F413" s="4">
        <v>3.6548600000000002</v>
      </c>
      <c r="G413" s="3">
        <v>-4.7366799999999998</v>
      </c>
      <c r="H413" s="5">
        <v>2.1725099999999998E-6</v>
      </c>
      <c r="I413" s="12">
        <v>4.4163799999999999E-5</v>
      </c>
      <c r="J413" s="9" t="s">
        <v>0</v>
      </c>
    </row>
    <row r="414" spans="1:10" x14ac:dyDescent="0.3">
      <c r="A414" s="2" t="s">
        <v>1163</v>
      </c>
      <c r="B414" s="47" t="s">
        <v>4005</v>
      </c>
      <c r="C414" s="2" t="s">
        <v>1164</v>
      </c>
      <c r="D414" s="3">
        <v>9.5864000000000005E-2</v>
      </c>
      <c r="E414" s="3">
        <v>1.3514200000000001</v>
      </c>
      <c r="F414" s="4">
        <v>3.8173400000000002</v>
      </c>
      <c r="G414" s="3">
        <v>-4.7328900000000003</v>
      </c>
      <c r="H414" s="5">
        <v>2.21345E-6</v>
      </c>
      <c r="I414" s="12">
        <v>4.4906800000000002E-5</v>
      </c>
      <c r="J414" s="9" t="s">
        <v>0</v>
      </c>
    </row>
    <row r="415" spans="1:10" x14ac:dyDescent="0.3">
      <c r="A415" s="2" t="s">
        <v>527</v>
      </c>
      <c r="B415" s="47" t="s">
        <v>3531</v>
      </c>
      <c r="C415" s="2" t="s">
        <v>528</v>
      </c>
      <c r="D415" s="3">
        <v>8.0787600000000008</v>
      </c>
      <c r="E415" s="3">
        <v>26.540199999999999</v>
      </c>
      <c r="F415" s="4">
        <v>1.71597</v>
      </c>
      <c r="G415" s="3">
        <v>-4.7312500000000002</v>
      </c>
      <c r="H415" s="5">
        <v>2.2313999999999999E-6</v>
      </c>
      <c r="I415" s="12">
        <v>4.5231000000000001E-5</v>
      </c>
      <c r="J415" s="9" t="s">
        <v>0</v>
      </c>
    </row>
    <row r="416" spans="1:10" x14ac:dyDescent="0.3">
      <c r="A416" s="2" t="s">
        <v>465</v>
      </c>
      <c r="B416" s="47" t="s">
        <v>3028</v>
      </c>
      <c r="C416" s="2" t="s">
        <v>466</v>
      </c>
      <c r="D416" s="3">
        <v>0.15041499999999999</v>
      </c>
      <c r="E416" s="3">
        <v>1.2969999999999999</v>
      </c>
      <c r="F416" s="4">
        <v>3.1081500000000002</v>
      </c>
      <c r="G416" s="3">
        <v>-4.7268100000000004</v>
      </c>
      <c r="H416" s="5">
        <v>2.2807099999999999E-6</v>
      </c>
      <c r="I416" s="12">
        <v>4.6133700000000002E-5</v>
      </c>
      <c r="J416" s="9" t="s">
        <v>0</v>
      </c>
    </row>
    <row r="417" spans="1:10" x14ac:dyDescent="0.3">
      <c r="A417" s="2" t="s">
        <v>2257</v>
      </c>
      <c r="B417" s="47" t="s">
        <v>2838</v>
      </c>
      <c r="C417" s="2" t="s">
        <v>2258</v>
      </c>
      <c r="D417" s="3">
        <v>0.39946399999999999</v>
      </c>
      <c r="E417" s="3">
        <v>2.89412</v>
      </c>
      <c r="F417" s="4">
        <v>2.8569900000000001</v>
      </c>
      <c r="G417" s="3">
        <v>-4.7218099999999996</v>
      </c>
      <c r="H417" s="5">
        <v>2.3375399999999999E-6</v>
      </c>
      <c r="I417" s="12">
        <v>4.7189499999999999E-5</v>
      </c>
      <c r="J417" s="9" t="s">
        <v>0</v>
      </c>
    </row>
    <row r="418" spans="1:10" x14ac:dyDescent="0.3">
      <c r="A418" s="2" t="s">
        <v>463</v>
      </c>
      <c r="B418" s="47" t="s">
        <v>3910</v>
      </c>
      <c r="C418" s="2" t="s">
        <v>464</v>
      </c>
      <c r="D418" s="3">
        <v>1.5064299999999999</v>
      </c>
      <c r="E418" s="3">
        <v>6.9765199999999998</v>
      </c>
      <c r="F418" s="4">
        <v>2.2113700000000001</v>
      </c>
      <c r="G418" s="3">
        <v>-4.7172299999999998</v>
      </c>
      <c r="H418" s="5">
        <v>2.3908200000000002E-6</v>
      </c>
      <c r="I418" s="12">
        <v>4.8128899999999999E-5</v>
      </c>
      <c r="J418" s="9" t="s">
        <v>0</v>
      </c>
    </row>
    <row r="419" spans="1:10" x14ac:dyDescent="0.3">
      <c r="A419" s="2" t="s">
        <v>1350</v>
      </c>
      <c r="B419" s="47" t="s">
        <v>2827</v>
      </c>
      <c r="C419" s="2" t="s">
        <v>1351</v>
      </c>
      <c r="D419" s="3">
        <v>5.3034600000000003E-3</v>
      </c>
      <c r="E419" s="3">
        <v>0.27232200000000001</v>
      </c>
      <c r="F419" s="4">
        <v>5.6822400000000002</v>
      </c>
      <c r="G419" s="3">
        <v>-4.7164299999999999</v>
      </c>
      <c r="H419" s="5">
        <v>2.4002299999999999E-6</v>
      </c>
      <c r="I419" s="12">
        <v>4.83022E-5</v>
      </c>
      <c r="J419" s="9" t="s">
        <v>0</v>
      </c>
    </row>
    <row r="420" spans="1:10" x14ac:dyDescent="0.3">
      <c r="A420" s="2" t="s">
        <v>1881</v>
      </c>
      <c r="B420" s="47" t="s">
        <v>3111</v>
      </c>
      <c r="C420" s="2" t="s">
        <v>1882</v>
      </c>
      <c r="D420" s="3">
        <v>0.404362</v>
      </c>
      <c r="E420" s="3">
        <v>2.8130500000000001</v>
      </c>
      <c r="F420" s="4">
        <v>2.7984100000000001</v>
      </c>
      <c r="G420" s="3">
        <v>-4.7104799999999996</v>
      </c>
      <c r="H420" s="5">
        <v>2.4713299999999999E-6</v>
      </c>
      <c r="I420" s="12">
        <v>4.9571699999999998E-5</v>
      </c>
      <c r="J420" s="9" t="s">
        <v>0</v>
      </c>
    </row>
    <row r="421" spans="1:10" x14ac:dyDescent="0.3">
      <c r="A421" s="2" t="s">
        <v>2533</v>
      </c>
      <c r="B421" s="47" t="s">
        <v>3858</v>
      </c>
      <c r="C421" s="2" t="s">
        <v>2534</v>
      </c>
      <c r="D421" s="3">
        <v>0.60818899999999998</v>
      </c>
      <c r="E421" s="3">
        <v>4.5518099999999997</v>
      </c>
      <c r="F421" s="4">
        <v>2.9038499999999998</v>
      </c>
      <c r="G421" s="3">
        <v>-4.7092700000000001</v>
      </c>
      <c r="H421" s="5">
        <v>2.4860200000000001E-6</v>
      </c>
      <c r="I421" s="12">
        <v>4.9833100000000002E-5</v>
      </c>
      <c r="J421" s="9" t="s">
        <v>0</v>
      </c>
    </row>
    <row r="422" spans="1:10" x14ac:dyDescent="0.3">
      <c r="A422" s="2" t="s">
        <v>520</v>
      </c>
      <c r="B422" s="47" t="s">
        <v>3169</v>
      </c>
      <c r="C422" s="2" t="s">
        <v>521</v>
      </c>
      <c r="D422" s="3">
        <v>4.39757E-2</v>
      </c>
      <c r="E422" s="3">
        <v>0.46232899999999999</v>
      </c>
      <c r="F422" s="4">
        <v>3.3941400000000002</v>
      </c>
      <c r="G422" s="3">
        <v>-4.7092499999999999</v>
      </c>
      <c r="H422" s="5">
        <v>2.4862999999999998E-6</v>
      </c>
      <c r="I422" s="12">
        <v>4.9836600000000003E-5</v>
      </c>
      <c r="J422" s="9" t="s">
        <v>0</v>
      </c>
    </row>
    <row r="423" spans="1:10" x14ac:dyDescent="0.3">
      <c r="A423" s="2" t="s">
        <v>1200</v>
      </c>
      <c r="B423" s="47" t="s">
        <v>3394</v>
      </c>
      <c r="C423" s="2" t="s">
        <v>1201</v>
      </c>
      <c r="D423" s="3">
        <v>5.4273600000000002</v>
      </c>
      <c r="E423" s="3">
        <v>17.9832</v>
      </c>
      <c r="F423" s="4">
        <v>1.7283299999999999</v>
      </c>
      <c r="G423" s="3">
        <v>-4.7048800000000002</v>
      </c>
      <c r="H423" s="5">
        <v>2.5401200000000002E-6</v>
      </c>
      <c r="I423" s="12">
        <v>5.0769800000000003E-5</v>
      </c>
      <c r="J423" s="9" t="s">
        <v>0</v>
      </c>
    </row>
    <row r="424" spans="1:10" x14ac:dyDescent="0.3">
      <c r="A424" s="2" t="s">
        <v>2513</v>
      </c>
      <c r="B424" s="47" t="s">
        <v>2901</v>
      </c>
      <c r="C424" s="2" t="s">
        <v>2514</v>
      </c>
      <c r="D424" s="3">
        <v>0.85853000000000002</v>
      </c>
      <c r="E424" s="3">
        <v>4.6077000000000004</v>
      </c>
      <c r="F424" s="4">
        <v>2.4241100000000002</v>
      </c>
      <c r="G424" s="3">
        <v>-4.69489</v>
      </c>
      <c r="H424" s="5">
        <v>2.6675400000000001E-6</v>
      </c>
      <c r="I424" s="12">
        <v>5.3028900000000003E-5</v>
      </c>
      <c r="J424" s="9" t="s">
        <v>0</v>
      </c>
    </row>
    <row r="425" spans="1:10" x14ac:dyDescent="0.3">
      <c r="A425" s="2" t="s">
        <v>522</v>
      </c>
      <c r="B425" s="47" t="s">
        <v>2993</v>
      </c>
      <c r="C425" s="2" t="s">
        <v>523</v>
      </c>
      <c r="D425" s="3">
        <v>1.9945200000000001</v>
      </c>
      <c r="E425" s="3">
        <v>7.7527299999999997</v>
      </c>
      <c r="F425" s="4">
        <v>1.9586600000000001</v>
      </c>
      <c r="G425" s="3">
        <v>-4.6946599999999998</v>
      </c>
      <c r="H425" s="5">
        <v>2.6705300000000001E-6</v>
      </c>
      <c r="I425" s="12">
        <v>5.3075000000000003E-5</v>
      </c>
      <c r="J425" s="9" t="s">
        <v>0</v>
      </c>
    </row>
    <row r="426" spans="1:10" x14ac:dyDescent="0.3">
      <c r="A426" s="2" t="s">
        <v>359</v>
      </c>
      <c r="B426" s="47" t="s">
        <v>3339</v>
      </c>
      <c r="C426" s="2" t="s">
        <v>360</v>
      </c>
      <c r="D426" s="3">
        <v>1.4194200000000001E-2</v>
      </c>
      <c r="E426" s="3">
        <v>0.49521799999999999</v>
      </c>
      <c r="F426" s="4">
        <v>5.1246900000000002</v>
      </c>
      <c r="G426" s="3">
        <v>-4.6939099999999998</v>
      </c>
      <c r="H426" s="5">
        <v>2.68027E-6</v>
      </c>
      <c r="I426" s="12">
        <v>5.3240199999999999E-5</v>
      </c>
      <c r="J426" s="9" t="s">
        <v>0</v>
      </c>
    </row>
    <row r="427" spans="1:10" x14ac:dyDescent="0.3">
      <c r="A427" s="2" t="s">
        <v>2430</v>
      </c>
      <c r="B427" s="47" t="s">
        <v>3357</v>
      </c>
      <c r="C427" s="2" t="s">
        <v>2431</v>
      </c>
      <c r="D427" s="3">
        <v>5.2961600000000004</v>
      </c>
      <c r="E427" s="3">
        <v>15.051399999999999</v>
      </c>
      <c r="F427" s="4">
        <v>1.50688</v>
      </c>
      <c r="G427" s="3">
        <v>-4.6760900000000003</v>
      </c>
      <c r="H427" s="5">
        <v>2.92396E-6</v>
      </c>
      <c r="I427" s="12">
        <v>5.7568700000000003E-5</v>
      </c>
      <c r="J427" s="9" t="s">
        <v>0</v>
      </c>
    </row>
    <row r="428" spans="1:10" x14ac:dyDescent="0.3">
      <c r="A428" s="2" t="s">
        <v>1089</v>
      </c>
      <c r="B428" s="47" t="s">
        <v>3862</v>
      </c>
      <c r="C428" s="2" t="s">
        <v>1090</v>
      </c>
      <c r="D428" s="3">
        <v>3.8977199999999997E-2</v>
      </c>
      <c r="E428" s="3">
        <v>0.82683200000000001</v>
      </c>
      <c r="F428" s="4">
        <v>4.4068899999999998</v>
      </c>
      <c r="G428" s="3">
        <v>-4.6719099999999996</v>
      </c>
      <c r="H428" s="5">
        <v>2.9841099999999998E-6</v>
      </c>
      <c r="I428" s="12">
        <v>5.8616499999999997E-5</v>
      </c>
      <c r="J428" s="9" t="s">
        <v>0</v>
      </c>
    </row>
    <row r="429" spans="1:10" x14ac:dyDescent="0.3">
      <c r="A429" s="2" t="s">
        <v>1975</v>
      </c>
      <c r="B429" s="47" t="s">
        <v>2762</v>
      </c>
      <c r="C429" s="2" t="s">
        <v>1976</v>
      </c>
      <c r="D429" s="3">
        <v>4.6417799999999998</v>
      </c>
      <c r="E429" s="3">
        <v>16.238099999999999</v>
      </c>
      <c r="F429" s="4">
        <v>1.80663</v>
      </c>
      <c r="G429" s="3">
        <v>-4.6714500000000001</v>
      </c>
      <c r="H429" s="5">
        <v>2.99087E-6</v>
      </c>
      <c r="I429" s="12">
        <v>5.8737299999999997E-5</v>
      </c>
      <c r="J429" s="9" t="s">
        <v>0</v>
      </c>
    </row>
    <row r="430" spans="1:10" x14ac:dyDescent="0.3">
      <c r="A430" s="2" t="s">
        <v>1711</v>
      </c>
      <c r="B430" s="47" t="s">
        <v>3063</v>
      </c>
      <c r="C430" s="2" t="s">
        <v>1712</v>
      </c>
      <c r="D430" s="3">
        <v>7.8393199999999996E-2</v>
      </c>
      <c r="E430" s="3">
        <v>1.121</v>
      </c>
      <c r="F430" s="4">
        <v>3.83792</v>
      </c>
      <c r="G430" s="3">
        <v>-4.66906</v>
      </c>
      <c r="H430" s="5">
        <v>3.0258599999999999E-6</v>
      </c>
      <c r="I430" s="12">
        <v>5.93255E-5</v>
      </c>
      <c r="J430" s="9" t="s">
        <v>0</v>
      </c>
    </row>
    <row r="431" spans="1:10" x14ac:dyDescent="0.3">
      <c r="A431" s="2" t="s">
        <v>545</v>
      </c>
      <c r="B431" s="47" t="s">
        <v>3911</v>
      </c>
      <c r="C431" s="2" t="s">
        <v>546</v>
      </c>
      <c r="D431" s="3">
        <v>0.59525799999999995</v>
      </c>
      <c r="E431" s="3">
        <v>7.4563300000000003</v>
      </c>
      <c r="F431" s="4">
        <v>3.6468799999999999</v>
      </c>
      <c r="G431" s="3">
        <v>-4.6685999999999996</v>
      </c>
      <c r="H431" s="5">
        <v>3.0326200000000001E-6</v>
      </c>
      <c r="I431" s="12">
        <v>5.9438799999999997E-5</v>
      </c>
      <c r="J431" s="9" t="s">
        <v>0</v>
      </c>
    </row>
    <row r="432" spans="1:10" x14ac:dyDescent="0.3">
      <c r="A432" s="2" t="s">
        <v>483</v>
      </c>
      <c r="B432" s="47" t="s">
        <v>3915</v>
      </c>
      <c r="C432" s="2" t="s">
        <v>484</v>
      </c>
      <c r="D432" s="3">
        <v>0.70202100000000001</v>
      </c>
      <c r="E432" s="3">
        <v>4.9883100000000002</v>
      </c>
      <c r="F432" s="4">
        <v>2.8289599999999999</v>
      </c>
      <c r="G432" s="3">
        <v>-4.6668099999999999</v>
      </c>
      <c r="H432" s="5">
        <v>3.0591399999999999E-6</v>
      </c>
      <c r="I432" s="12">
        <v>5.9912299999999999E-5</v>
      </c>
      <c r="J432" s="9" t="s">
        <v>0</v>
      </c>
    </row>
    <row r="433" spans="1:10" x14ac:dyDescent="0.3">
      <c r="A433" s="2" t="s">
        <v>803</v>
      </c>
      <c r="B433" s="47" t="s">
        <v>3528</v>
      </c>
      <c r="C433" s="2" t="s">
        <v>804</v>
      </c>
      <c r="D433" s="3">
        <v>5.00858E-2</v>
      </c>
      <c r="E433" s="3">
        <v>0.75978100000000004</v>
      </c>
      <c r="F433" s="4">
        <v>3.9231099999999999</v>
      </c>
      <c r="G433" s="3">
        <v>-4.6601999999999997</v>
      </c>
      <c r="H433" s="5">
        <v>3.1589599999999999E-6</v>
      </c>
      <c r="I433" s="12">
        <v>6.1684400000000002E-5</v>
      </c>
      <c r="J433" s="9" t="s">
        <v>0</v>
      </c>
    </row>
    <row r="434" spans="1:10" x14ac:dyDescent="0.3">
      <c r="A434" s="2" t="s">
        <v>487</v>
      </c>
      <c r="B434" s="47" t="s">
        <v>3934</v>
      </c>
      <c r="C434" s="2" t="s">
        <v>486</v>
      </c>
      <c r="D434" s="3">
        <v>0.35652699999999998</v>
      </c>
      <c r="E434" s="3">
        <v>4.4922599999999999</v>
      </c>
      <c r="F434" s="4">
        <v>3.6553599999999999</v>
      </c>
      <c r="G434" s="3">
        <v>-4.6464800000000004</v>
      </c>
      <c r="H434" s="5">
        <v>3.3765199999999999E-6</v>
      </c>
      <c r="I434" s="12">
        <v>6.5489999999999998E-5</v>
      </c>
      <c r="J434" s="9" t="s">
        <v>0</v>
      </c>
    </row>
    <row r="435" spans="1:10" x14ac:dyDescent="0.3">
      <c r="A435" s="2" t="s">
        <v>1437</v>
      </c>
      <c r="B435" s="47" t="s">
        <v>2925</v>
      </c>
      <c r="C435" s="2" t="s">
        <v>1438</v>
      </c>
      <c r="D435" s="3">
        <v>7.9781900000000003E-2</v>
      </c>
      <c r="E435" s="3">
        <v>0.86081700000000005</v>
      </c>
      <c r="F435" s="4">
        <v>3.4315699999999998</v>
      </c>
      <c r="G435" s="3">
        <v>-4.6428799999999999</v>
      </c>
      <c r="H435" s="5">
        <v>3.4359200000000001E-6</v>
      </c>
      <c r="I435" s="12">
        <v>6.6521500000000003E-5</v>
      </c>
      <c r="J435" s="9" t="s">
        <v>0</v>
      </c>
    </row>
    <row r="436" spans="1:10" x14ac:dyDescent="0.3">
      <c r="A436" s="2" t="s">
        <v>1228</v>
      </c>
      <c r="B436" s="47" t="s">
        <v>3099</v>
      </c>
      <c r="C436" s="2" t="s">
        <v>1229</v>
      </c>
      <c r="D436" s="3">
        <v>0.37362099999999998</v>
      </c>
      <c r="E436" s="3">
        <v>3.7480899999999999</v>
      </c>
      <c r="F436" s="4">
        <v>3.3265099999999999</v>
      </c>
      <c r="G436" s="3">
        <v>-4.6418200000000001</v>
      </c>
      <c r="H436" s="5">
        <v>3.45353E-6</v>
      </c>
      <c r="I436" s="12">
        <v>6.6824999999999998E-5</v>
      </c>
      <c r="J436" s="9" t="s">
        <v>0</v>
      </c>
    </row>
    <row r="437" spans="1:10" x14ac:dyDescent="0.3">
      <c r="A437" s="2" t="s">
        <v>2261</v>
      </c>
      <c r="B437" s="47" t="s">
        <v>3015</v>
      </c>
      <c r="C437" s="2" t="s">
        <v>28</v>
      </c>
      <c r="D437" s="3">
        <v>0.659354</v>
      </c>
      <c r="E437" s="3">
        <v>5.0564099999999996</v>
      </c>
      <c r="F437" s="4">
        <v>2.93899</v>
      </c>
      <c r="G437" s="3">
        <v>-4.6387900000000002</v>
      </c>
      <c r="H437" s="5">
        <v>3.5045699999999999E-6</v>
      </c>
      <c r="I437" s="12">
        <v>6.7693000000000004E-5</v>
      </c>
      <c r="J437" s="9" t="s">
        <v>0</v>
      </c>
    </row>
    <row r="438" spans="1:10" x14ac:dyDescent="0.3">
      <c r="A438" s="2" t="s">
        <v>1075</v>
      </c>
      <c r="B438" s="47" t="s">
        <v>3737</v>
      </c>
      <c r="C438" s="2" t="s">
        <v>1076</v>
      </c>
      <c r="D438" s="3">
        <v>0.35449700000000001</v>
      </c>
      <c r="E438" s="3">
        <v>2.6407699999999998</v>
      </c>
      <c r="F438" s="4">
        <v>2.8971100000000001</v>
      </c>
      <c r="G438" s="3">
        <v>-4.6384100000000004</v>
      </c>
      <c r="H438" s="5">
        <v>3.51094E-6</v>
      </c>
      <c r="I438" s="12">
        <v>6.7805400000000006E-5</v>
      </c>
      <c r="J438" s="9" t="s">
        <v>0</v>
      </c>
    </row>
    <row r="439" spans="1:10" x14ac:dyDescent="0.3">
      <c r="A439" s="2" t="s">
        <v>479</v>
      </c>
      <c r="B439" s="47" t="s">
        <v>2924</v>
      </c>
      <c r="C439" s="2" t="s">
        <v>480</v>
      </c>
      <c r="D439" s="3">
        <v>0.29139100000000001</v>
      </c>
      <c r="E439" s="3">
        <v>2.1415799999999998</v>
      </c>
      <c r="F439" s="4">
        <v>2.87764</v>
      </c>
      <c r="G439" s="3">
        <v>-4.63504</v>
      </c>
      <c r="H439" s="5">
        <v>3.5686099999999999E-6</v>
      </c>
      <c r="I439" s="12">
        <v>6.8797899999999994E-5</v>
      </c>
      <c r="J439" s="9" t="s">
        <v>0</v>
      </c>
    </row>
    <row r="440" spans="1:10" x14ac:dyDescent="0.3">
      <c r="A440" s="2" t="s">
        <v>1105</v>
      </c>
      <c r="B440" s="47" t="s">
        <v>2723</v>
      </c>
      <c r="C440" s="2" t="s">
        <v>1106</v>
      </c>
      <c r="D440" s="3">
        <v>3.17816E-2</v>
      </c>
      <c r="E440" s="3">
        <v>0.47743600000000003</v>
      </c>
      <c r="F440" s="4">
        <v>3.9090400000000001</v>
      </c>
      <c r="G440" s="3">
        <v>-4.6322599999999996</v>
      </c>
      <c r="H440" s="5">
        <v>3.61702E-6</v>
      </c>
      <c r="I440" s="12">
        <v>6.96198E-5</v>
      </c>
      <c r="J440" s="9" t="s">
        <v>0</v>
      </c>
    </row>
    <row r="441" spans="1:10" x14ac:dyDescent="0.3">
      <c r="A441" s="2" t="s">
        <v>13</v>
      </c>
      <c r="B441" s="47" t="s">
        <v>3092</v>
      </c>
      <c r="C441" s="2" t="s">
        <v>14</v>
      </c>
      <c r="D441" s="3">
        <v>0.11174199999999999</v>
      </c>
      <c r="E441" s="3">
        <v>0.97309999999999997</v>
      </c>
      <c r="F441" s="4">
        <v>3.12242</v>
      </c>
      <c r="G441" s="3">
        <v>-4.6318400000000004</v>
      </c>
      <c r="H441" s="5">
        <v>3.6243199999999999E-6</v>
      </c>
      <c r="I441" s="12">
        <v>6.9743699999999994E-5</v>
      </c>
      <c r="J441" s="9" t="s">
        <v>0</v>
      </c>
    </row>
    <row r="442" spans="1:10" x14ac:dyDescent="0.3">
      <c r="A442" s="2" t="s">
        <v>1006</v>
      </c>
      <c r="B442" s="47" t="s">
        <v>3115</v>
      </c>
      <c r="C442" s="2" t="s">
        <v>1007</v>
      </c>
      <c r="D442" s="3">
        <v>1.0374899999999999E-2</v>
      </c>
      <c r="E442" s="3">
        <v>0.37817299999999998</v>
      </c>
      <c r="F442" s="4">
        <v>5.1878799999999998</v>
      </c>
      <c r="G442" s="3">
        <v>-4.6282800000000002</v>
      </c>
      <c r="H442" s="5">
        <v>3.6872099999999999E-6</v>
      </c>
      <c r="I442" s="12">
        <v>7.0830199999999998E-5</v>
      </c>
      <c r="J442" s="9" t="s">
        <v>0</v>
      </c>
    </row>
    <row r="443" spans="1:10" x14ac:dyDescent="0.3">
      <c r="A443" s="2" t="s">
        <v>942</v>
      </c>
      <c r="B443" s="47" t="s">
        <v>3675</v>
      </c>
      <c r="C443" s="2" t="s">
        <v>943</v>
      </c>
      <c r="D443" s="3">
        <v>2.7517099999999999E-2</v>
      </c>
      <c r="E443" s="3">
        <v>0.91976400000000003</v>
      </c>
      <c r="F443" s="4">
        <v>5.0628599999999997</v>
      </c>
      <c r="G443" s="3">
        <v>-4.6237300000000001</v>
      </c>
      <c r="H443" s="5">
        <v>3.7690799999999999E-6</v>
      </c>
      <c r="I443" s="12">
        <v>7.22526E-5</v>
      </c>
      <c r="J443" s="9" t="s">
        <v>0</v>
      </c>
    </row>
    <row r="444" spans="1:10" x14ac:dyDescent="0.3">
      <c r="A444" s="2" t="s">
        <v>600</v>
      </c>
      <c r="B444" s="47" t="s">
        <v>3617</v>
      </c>
      <c r="C444" s="2" t="s">
        <v>601</v>
      </c>
      <c r="D444" s="3">
        <v>2.1967699999999999</v>
      </c>
      <c r="E444" s="3">
        <v>9.4242399999999993</v>
      </c>
      <c r="F444" s="4">
        <v>2.1009899999999999</v>
      </c>
      <c r="G444" s="3">
        <v>-4.6231299999999997</v>
      </c>
      <c r="H444" s="5">
        <v>3.7798600000000002E-6</v>
      </c>
      <c r="I444" s="12">
        <v>7.2436199999999996E-5</v>
      </c>
      <c r="J444" s="9" t="s">
        <v>0</v>
      </c>
    </row>
    <row r="445" spans="1:10" x14ac:dyDescent="0.3">
      <c r="A445" s="2" t="s">
        <v>2344</v>
      </c>
      <c r="B445" s="47" t="s">
        <v>3536</v>
      </c>
      <c r="C445" s="2" t="s">
        <v>2345</v>
      </c>
      <c r="D445" s="3">
        <v>0.76272700000000004</v>
      </c>
      <c r="E445" s="3">
        <v>4.49796</v>
      </c>
      <c r="F445" s="4">
        <v>2.5600299999999998</v>
      </c>
      <c r="G445" s="3">
        <v>-4.6221300000000003</v>
      </c>
      <c r="H445" s="5">
        <v>3.7981900000000001E-6</v>
      </c>
      <c r="I445" s="12">
        <v>7.2752700000000006E-5</v>
      </c>
      <c r="J445" s="9" t="s">
        <v>0</v>
      </c>
    </row>
    <row r="446" spans="1:10" x14ac:dyDescent="0.3">
      <c r="A446" s="2" t="s">
        <v>1934</v>
      </c>
      <c r="B446" s="47" t="s">
        <v>2946</v>
      </c>
      <c r="C446" s="2" t="s">
        <v>1935</v>
      </c>
      <c r="D446" s="3">
        <v>3.4992700000000001E-3</v>
      </c>
      <c r="E446" s="3">
        <v>0.56268399999999996</v>
      </c>
      <c r="F446" s="4">
        <v>7.3291300000000001</v>
      </c>
      <c r="G446" s="3">
        <v>-4.6219400000000004</v>
      </c>
      <c r="H446" s="5">
        <v>3.8015899999999999E-6</v>
      </c>
      <c r="I446" s="12">
        <v>7.2815E-5</v>
      </c>
      <c r="J446" s="9" t="s">
        <v>0</v>
      </c>
    </row>
    <row r="447" spans="1:10" x14ac:dyDescent="0.3">
      <c r="A447" s="2" t="s">
        <v>1899</v>
      </c>
      <c r="B447" s="47" t="s">
        <v>3355</v>
      </c>
      <c r="C447" s="2" t="s">
        <v>1900</v>
      </c>
      <c r="D447" s="3">
        <v>0.38796799999999998</v>
      </c>
      <c r="E447" s="3">
        <v>2.6297799999999998</v>
      </c>
      <c r="F447" s="4">
        <v>2.7609300000000001</v>
      </c>
      <c r="G447" s="3">
        <v>-4.6216799999999996</v>
      </c>
      <c r="H447" s="5">
        <v>3.8064500000000002E-6</v>
      </c>
      <c r="I447" s="12">
        <v>7.2899500000000002E-5</v>
      </c>
      <c r="J447" s="9" t="s">
        <v>0</v>
      </c>
    </row>
    <row r="448" spans="1:10" x14ac:dyDescent="0.3">
      <c r="A448" s="2" t="s">
        <v>913</v>
      </c>
      <c r="B448" s="47" t="s">
        <v>3446</v>
      </c>
      <c r="C448" s="2" t="s">
        <v>914</v>
      </c>
      <c r="D448" s="3">
        <v>0.55197099999999999</v>
      </c>
      <c r="E448" s="3">
        <v>4.8563999999999998</v>
      </c>
      <c r="F448" s="4">
        <v>3.1372200000000001</v>
      </c>
      <c r="G448" s="3">
        <v>-4.6187500000000004</v>
      </c>
      <c r="H448" s="5">
        <v>3.86065E-6</v>
      </c>
      <c r="I448" s="12">
        <v>7.3805499999999997E-5</v>
      </c>
      <c r="J448" s="9" t="s">
        <v>0</v>
      </c>
    </row>
    <row r="449" spans="1:10" x14ac:dyDescent="0.3">
      <c r="A449" s="2" t="s">
        <v>2099</v>
      </c>
      <c r="B449" s="47" t="s">
        <v>3263</v>
      </c>
      <c r="C449" s="2" t="s">
        <v>2100</v>
      </c>
      <c r="D449" s="3">
        <v>1.3394500000000001E-3</v>
      </c>
      <c r="E449" s="3">
        <v>1.9833099999999999</v>
      </c>
      <c r="F449" s="4">
        <v>10.5321</v>
      </c>
      <c r="G449" s="3">
        <v>-4.6153500000000003</v>
      </c>
      <c r="H449" s="5">
        <v>3.9243900000000002E-6</v>
      </c>
      <c r="I449" s="12">
        <v>7.4881600000000005E-5</v>
      </c>
      <c r="J449" s="9" t="s">
        <v>0</v>
      </c>
    </row>
    <row r="450" spans="1:10" x14ac:dyDescent="0.3">
      <c r="A450" s="2" t="s">
        <v>2635</v>
      </c>
      <c r="B450" s="47" t="s">
        <v>2878</v>
      </c>
      <c r="C450" s="2" t="s">
        <v>2636</v>
      </c>
      <c r="D450" s="3">
        <v>1.99708</v>
      </c>
      <c r="E450" s="3">
        <v>11.017899999999999</v>
      </c>
      <c r="F450" s="4">
        <v>2.4638800000000001</v>
      </c>
      <c r="G450" s="3">
        <v>-4.6109200000000001</v>
      </c>
      <c r="H450" s="5">
        <v>4.00895E-6</v>
      </c>
      <c r="I450" s="12">
        <v>7.6350100000000006E-5</v>
      </c>
      <c r="J450" s="9" t="s">
        <v>0</v>
      </c>
    </row>
    <row r="451" spans="1:10" x14ac:dyDescent="0.3">
      <c r="A451" s="2" t="s">
        <v>2000</v>
      </c>
      <c r="B451" s="47" t="s">
        <v>3788</v>
      </c>
      <c r="C451" s="2" t="s">
        <v>2001</v>
      </c>
      <c r="D451" s="3">
        <v>2.0992799999999998</v>
      </c>
      <c r="E451" s="3">
        <v>10.5648</v>
      </c>
      <c r="F451" s="4">
        <v>2.3313000000000001</v>
      </c>
      <c r="G451" s="3">
        <v>-4.60745</v>
      </c>
      <c r="H451" s="5">
        <v>4.0763899999999998E-6</v>
      </c>
      <c r="I451" s="12">
        <v>7.7475499999999994E-5</v>
      </c>
      <c r="J451" s="9" t="s">
        <v>0</v>
      </c>
    </row>
    <row r="452" spans="1:10" x14ac:dyDescent="0.3">
      <c r="A452" s="2" t="s">
        <v>2184</v>
      </c>
      <c r="B452" s="47" t="s">
        <v>3769</v>
      </c>
      <c r="C452" s="2" t="s">
        <v>2185</v>
      </c>
      <c r="D452" s="3">
        <v>0.161327</v>
      </c>
      <c r="E452" s="3">
        <v>1.86883</v>
      </c>
      <c r="F452" s="4">
        <v>3.5340799999999999</v>
      </c>
      <c r="G452" s="3">
        <v>-4.6012599999999999</v>
      </c>
      <c r="H452" s="5">
        <v>4.1994E-6</v>
      </c>
      <c r="I452" s="12">
        <v>7.9534499999999996E-5</v>
      </c>
      <c r="J452" s="9" t="s">
        <v>0</v>
      </c>
    </row>
    <row r="453" spans="1:10" x14ac:dyDescent="0.3">
      <c r="A453" s="2" t="s">
        <v>313</v>
      </c>
      <c r="B453" s="47" t="s">
        <v>3522</v>
      </c>
      <c r="C453" s="2" t="s">
        <v>314</v>
      </c>
      <c r="D453" s="3">
        <v>4.2008900000000002E-2</v>
      </c>
      <c r="E453" s="3">
        <v>1.27661</v>
      </c>
      <c r="F453" s="4">
        <v>4.9254800000000003</v>
      </c>
      <c r="G453" s="3">
        <v>-4.5960200000000002</v>
      </c>
      <c r="H453" s="5">
        <v>4.3062999999999997E-6</v>
      </c>
      <c r="I453" s="12">
        <v>8.1338699999999994E-5</v>
      </c>
      <c r="J453" s="9" t="s">
        <v>0</v>
      </c>
    </row>
    <row r="454" spans="1:10" x14ac:dyDescent="0.3">
      <c r="A454" s="2" t="s">
        <v>2505</v>
      </c>
      <c r="B454" s="47" t="s">
        <v>3346</v>
      </c>
      <c r="C454" s="2" t="s">
        <v>2506</v>
      </c>
      <c r="D454" s="3">
        <v>1.8141499999999999</v>
      </c>
      <c r="E454" s="3">
        <v>9.3577100000000009</v>
      </c>
      <c r="F454" s="4">
        <v>2.36686</v>
      </c>
      <c r="G454" s="3">
        <v>-4.5956900000000003</v>
      </c>
      <c r="H454" s="5">
        <v>4.3131100000000001E-6</v>
      </c>
      <c r="I454" s="12">
        <v>8.1448199999999997E-5</v>
      </c>
      <c r="J454" s="9" t="s">
        <v>0</v>
      </c>
    </row>
    <row r="455" spans="1:10" x14ac:dyDescent="0.3">
      <c r="A455" s="2" t="s">
        <v>1777</v>
      </c>
      <c r="B455" s="47" t="s">
        <v>3521</v>
      </c>
      <c r="C455" s="2" t="s">
        <v>1778</v>
      </c>
      <c r="D455" s="3">
        <v>7.7680299999999994E-2</v>
      </c>
      <c r="E455" s="3">
        <v>1.2242900000000001</v>
      </c>
      <c r="F455" s="4">
        <v>3.9782600000000001</v>
      </c>
      <c r="G455" s="3">
        <v>-4.5920300000000003</v>
      </c>
      <c r="H455" s="5">
        <v>4.3895799999999997E-6</v>
      </c>
      <c r="I455" s="12">
        <v>8.2739999999999997E-5</v>
      </c>
      <c r="J455" s="9" t="s">
        <v>0</v>
      </c>
    </row>
    <row r="456" spans="1:10" x14ac:dyDescent="0.3">
      <c r="A456" s="2" t="s">
        <v>2670</v>
      </c>
      <c r="B456" s="47" t="s">
        <v>3731</v>
      </c>
      <c r="C456" s="2" t="s">
        <v>2671</v>
      </c>
      <c r="D456" s="3">
        <v>49.702399999999997</v>
      </c>
      <c r="E456" s="3">
        <v>144.50899999999999</v>
      </c>
      <c r="F456" s="4">
        <v>1.5397700000000001</v>
      </c>
      <c r="G456" s="3">
        <v>-4.5902500000000002</v>
      </c>
      <c r="H456" s="5">
        <v>4.4271899999999999E-6</v>
      </c>
      <c r="I456" s="12">
        <v>8.3377300000000006E-5</v>
      </c>
      <c r="J456" s="9" t="s">
        <v>0</v>
      </c>
    </row>
    <row r="457" spans="1:10" x14ac:dyDescent="0.3">
      <c r="A457" s="2" t="s">
        <v>1690</v>
      </c>
      <c r="B457" s="47" t="s">
        <v>3749</v>
      </c>
      <c r="C457" s="2" t="s">
        <v>1691</v>
      </c>
      <c r="D457" s="3">
        <v>15.436</v>
      </c>
      <c r="E457" s="3">
        <v>46.463500000000003</v>
      </c>
      <c r="F457" s="4">
        <v>1.5898000000000001</v>
      </c>
      <c r="G457" s="3">
        <v>-4.5902099999999999</v>
      </c>
      <c r="H457" s="5">
        <v>4.4279899999999999E-6</v>
      </c>
      <c r="I457" s="12">
        <v>8.3389100000000004E-5</v>
      </c>
      <c r="J457" s="9" t="s">
        <v>0</v>
      </c>
    </row>
    <row r="458" spans="1:10" x14ac:dyDescent="0.3">
      <c r="A458" s="2" t="s">
        <v>1431</v>
      </c>
      <c r="B458" s="47" t="s">
        <v>2864</v>
      </c>
      <c r="C458" s="2" t="s">
        <v>1432</v>
      </c>
      <c r="D458" s="3">
        <v>4.4437600000000001E-2</v>
      </c>
      <c r="E458" s="3">
        <v>0.56928299999999998</v>
      </c>
      <c r="F458" s="4">
        <v>3.6792899999999999</v>
      </c>
      <c r="G458" s="3">
        <v>-4.5819900000000002</v>
      </c>
      <c r="H458" s="5">
        <v>4.6056899999999999E-6</v>
      </c>
      <c r="I458" s="12">
        <v>8.6321000000000002E-5</v>
      </c>
      <c r="J458" s="9" t="s">
        <v>0</v>
      </c>
    </row>
    <row r="459" spans="1:10" x14ac:dyDescent="0.3">
      <c r="A459" s="2" t="s">
        <v>361</v>
      </c>
      <c r="B459" s="47" t="s">
        <v>2999</v>
      </c>
      <c r="C459" s="2" t="s">
        <v>362</v>
      </c>
      <c r="D459" s="3">
        <v>2.8682599999999998</v>
      </c>
      <c r="E459" s="3">
        <v>14.1623</v>
      </c>
      <c r="F459" s="4">
        <v>2.3038099999999999</v>
      </c>
      <c r="G459" s="3">
        <v>-4.5728</v>
      </c>
      <c r="H459" s="5">
        <v>4.8125099999999999E-6</v>
      </c>
      <c r="I459" s="12">
        <v>8.9823900000000006E-5</v>
      </c>
      <c r="J459" s="9" t="s">
        <v>0</v>
      </c>
    </row>
    <row r="460" spans="1:10" x14ac:dyDescent="0.3">
      <c r="A460" s="2" t="s">
        <v>1651</v>
      </c>
      <c r="B460" s="47" t="s">
        <v>3755</v>
      </c>
      <c r="C460" s="2" t="s">
        <v>556</v>
      </c>
      <c r="D460" s="3">
        <v>1.31104</v>
      </c>
      <c r="E460" s="3">
        <v>7.6221199999999998</v>
      </c>
      <c r="F460" s="4">
        <v>2.5394800000000002</v>
      </c>
      <c r="G460" s="3">
        <v>-4.57111</v>
      </c>
      <c r="H460" s="5">
        <v>4.8515400000000003E-6</v>
      </c>
      <c r="I460" s="12">
        <v>9.0464799999999995E-5</v>
      </c>
      <c r="J460" s="9" t="s">
        <v>0</v>
      </c>
    </row>
    <row r="461" spans="1:10" x14ac:dyDescent="0.3">
      <c r="A461" s="2" t="s">
        <v>17</v>
      </c>
      <c r="B461" s="47" t="s">
        <v>3109</v>
      </c>
      <c r="C461" s="2" t="s">
        <v>18</v>
      </c>
      <c r="D461" s="3">
        <v>3.9491800000000001</v>
      </c>
      <c r="E461" s="3">
        <v>19.127199999999998</v>
      </c>
      <c r="F461" s="4">
        <v>2.2759999999999998</v>
      </c>
      <c r="G461" s="3">
        <v>-4.5700799999999999</v>
      </c>
      <c r="H461" s="5">
        <v>4.8754300000000003E-6</v>
      </c>
      <c r="I461" s="12">
        <v>9.0861100000000003E-5</v>
      </c>
      <c r="J461" s="9" t="s">
        <v>0</v>
      </c>
    </row>
    <row r="462" spans="1:10" x14ac:dyDescent="0.3">
      <c r="A462" s="2" t="s">
        <v>1189</v>
      </c>
      <c r="B462" s="47" t="s">
        <v>2986</v>
      </c>
      <c r="C462" s="2" t="s">
        <v>1190</v>
      </c>
      <c r="D462" s="3">
        <v>0.77240500000000001</v>
      </c>
      <c r="E462" s="3">
        <v>4.6588200000000004</v>
      </c>
      <c r="F462" s="4">
        <v>2.59253</v>
      </c>
      <c r="G462" s="3">
        <v>-4.5699199999999998</v>
      </c>
      <c r="H462" s="5">
        <v>4.8790000000000002E-6</v>
      </c>
      <c r="I462" s="12">
        <v>9.0924100000000006E-5</v>
      </c>
      <c r="J462" s="9" t="s">
        <v>0</v>
      </c>
    </row>
    <row r="463" spans="1:10" x14ac:dyDescent="0.3">
      <c r="A463" s="2" t="s">
        <v>1920</v>
      </c>
      <c r="B463" s="47" t="s">
        <v>3776</v>
      </c>
      <c r="C463" s="2" t="s">
        <v>1921</v>
      </c>
      <c r="D463" s="3">
        <v>0.36980600000000002</v>
      </c>
      <c r="E463" s="3">
        <v>1.6115600000000001</v>
      </c>
      <c r="F463" s="4">
        <v>2.1236100000000002</v>
      </c>
      <c r="G463" s="3">
        <v>-4.5696000000000003</v>
      </c>
      <c r="H463" s="5">
        <v>4.88654E-6</v>
      </c>
      <c r="I463" s="12">
        <v>9.1025899999999999E-5</v>
      </c>
      <c r="J463" s="9" t="s">
        <v>0</v>
      </c>
    </row>
    <row r="464" spans="1:10" x14ac:dyDescent="0.3">
      <c r="A464" s="2" t="s">
        <v>950</v>
      </c>
      <c r="B464" s="47" t="s">
        <v>2740</v>
      </c>
      <c r="C464" s="2" t="s">
        <v>951</v>
      </c>
      <c r="D464" s="3">
        <v>2.0546499999999999E-2</v>
      </c>
      <c r="E464" s="3">
        <v>0.89668000000000003</v>
      </c>
      <c r="F464" s="4">
        <v>5.4476300000000002</v>
      </c>
      <c r="G464" s="3">
        <v>-4.5567900000000003</v>
      </c>
      <c r="H464" s="5">
        <v>5.1942199999999999E-6</v>
      </c>
      <c r="I464" s="12">
        <v>9.6078500000000005E-5</v>
      </c>
      <c r="J464" s="9" t="s">
        <v>0</v>
      </c>
    </row>
    <row r="465" spans="1:10" x14ac:dyDescent="0.3">
      <c r="A465" s="2" t="s">
        <v>1559</v>
      </c>
      <c r="B465" s="47" t="s">
        <v>3548</v>
      </c>
      <c r="C465" s="2" t="s">
        <v>1560</v>
      </c>
      <c r="D465" s="3">
        <v>69.766599999999997</v>
      </c>
      <c r="E465" s="3">
        <v>194.006</v>
      </c>
      <c r="F465" s="4">
        <v>1.47549</v>
      </c>
      <c r="G465" s="3">
        <v>-4.53742</v>
      </c>
      <c r="H465" s="5">
        <v>5.6945399999999997E-6</v>
      </c>
      <c r="I465" s="12">
        <v>1.04293E-4</v>
      </c>
      <c r="J465" s="9" t="s">
        <v>0</v>
      </c>
    </row>
    <row r="466" spans="1:10" x14ac:dyDescent="0.3">
      <c r="A466" s="2" t="s">
        <v>2380</v>
      </c>
      <c r="B466" s="47" t="s">
        <v>4038</v>
      </c>
      <c r="C466" s="2" t="s">
        <v>2381</v>
      </c>
      <c r="D466" s="3">
        <v>4.2458999999999997E-2</v>
      </c>
      <c r="E466" s="3">
        <v>0.57761799999999996</v>
      </c>
      <c r="F466" s="4">
        <v>3.7659799999999999</v>
      </c>
      <c r="G466" s="3">
        <v>-4.5370499999999998</v>
      </c>
      <c r="H466" s="5">
        <v>5.7046999999999998E-6</v>
      </c>
      <c r="I466" s="12">
        <v>1.04447E-4</v>
      </c>
      <c r="J466" s="9" t="s">
        <v>0</v>
      </c>
    </row>
    <row r="467" spans="1:10" x14ac:dyDescent="0.3">
      <c r="A467" s="2" t="s">
        <v>629</v>
      </c>
      <c r="B467" s="47" t="s">
        <v>3863</v>
      </c>
      <c r="C467" s="2" t="s">
        <v>628</v>
      </c>
      <c r="D467" s="3">
        <v>0.14499600000000001</v>
      </c>
      <c r="E467" s="3">
        <v>1.9790700000000001</v>
      </c>
      <c r="F467" s="4">
        <v>3.77074</v>
      </c>
      <c r="G467" s="3">
        <v>-4.5356199999999998</v>
      </c>
      <c r="H467" s="5">
        <v>5.7434699999999997E-6</v>
      </c>
      <c r="I467" s="12">
        <v>1.05066E-4</v>
      </c>
      <c r="J467" s="9" t="s">
        <v>0</v>
      </c>
    </row>
    <row r="468" spans="1:10" x14ac:dyDescent="0.3">
      <c r="A468" s="2" t="s">
        <v>1316</v>
      </c>
      <c r="B468" s="47" t="s">
        <v>3458</v>
      </c>
      <c r="C468" s="2" t="s">
        <v>164</v>
      </c>
      <c r="D468" s="3">
        <v>0.28089599999999998</v>
      </c>
      <c r="E468" s="3">
        <v>1.8257300000000001</v>
      </c>
      <c r="F468" s="4">
        <v>2.7003599999999999</v>
      </c>
      <c r="G468" s="3">
        <v>-4.5335000000000001</v>
      </c>
      <c r="H468" s="5">
        <v>5.8014199999999998E-6</v>
      </c>
      <c r="I468" s="12">
        <v>1.06001E-4</v>
      </c>
      <c r="J468" s="9" t="s">
        <v>0</v>
      </c>
    </row>
    <row r="469" spans="1:10" x14ac:dyDescent="0.3">
      <c r="A469" s="2" t="s">
        <v>2053</v>
      </c>
      <c r="B469" s="47" t="s">
        <v>3865</v>
      </c>
      <c r="C469" s="2" t="s">
        <v>394</v>
      </c>
      <c r="D469" s="3">
        <v>0.241865</v>
      </c>
      <c r="E469" s="3">
        <v>5.1841799999999996</v>
      </c>
      <c r="F469" s="4">
        <v>4.4218400000000004</v>
      </c>
      <c r="G469" s="3">
        <v>-4.5321699999999998</v>
      </c>
      <c r="H469" s="5">
        <v>5.8381000000000001E-6</v>
      </c>
      <c r="I469" s="12">
        <v>1.06607E-4</v>
      </c>
      <c r="J469" s="9" t="s">
        <v>0</v>
      </c>
    </row>
    <row r="470" spans="1:10" x14ac:dyDescent="0.3">
      <c r="A470" s="2" t="s">
        <v>1961</v>
      </c>
      <c r="B470" s="47" t="s">
        <v>3215</v>
      </c>
      <c r="C470" s="2" t="s">
        <v>1962</v>
      </c>
      <c r="D470" s="3">
        <v>0.34198499999999998</v>
      </c>
      <c r="E470" s="3">
        <v>2.2720899999999999</v>
      </c>
      <c r="F470" s="4">
        <v>2.7320199999999999</v>
      </c>
      <c r="G470" s="3">
        <v>-4.5273199999999996</v>
      </c>
      <c r="H470" s="5">
        <v>5.9736599999999998E-6</v>
      </c>
      <c r="I470" s="12">
        <v>1.08842E-4</v>
      </c>
      <c r="J470" s="9" t="s">
        <v>0</v>
      </c>
    </row>
    <row r="471" spans="1:10" x14ac:dyDescent="0.3">
      <c r="A471" s="2" t="s">
        <v>1040</v>
      </c>
      <c r="B471" s="47" t="s">
        <v>3442</v>
      </c>
      <c r="C471" s="2" t="s">
        <v>1041</v>
      </c>
      <c r="D471" s="3">
        <v>8.73004E-2</v>
      </c>
      <c r="E471" s="3">
        <v>0.82827600000000001</v>
      </c>
      <c r="F471" s="4">
        <v>3.2460499999999999</v>
      </c>
      <c r="G471" s="3">
        <v>-4.5259299999999998</v>
      </c>
      <c r="H471" s="5">
        <v>6.0129599999999996E-6</v>
      </c>
      <c r="I471" s="12">
        <v>1.09468E-4</v>
      </c>
      <c r="J471" s="9" t="s">
        <v>0</v>
      </c>
    </row>
    <row r="472" spans="1:10" x14ac:dyDescent="0.3">
      <c r="A472" s="2" t="s">
        <v>2434</v>
      </c>
      <c r="B472" s="47" t="s">
        <v>3326</v>
      </c>
      <c r="C472" s="2" t="s">
        <v>2435</v>
      </c>
      <c r="D472" s="3">
        <v>0.74368400000000001</v>
      </c>
      <c r="E472" s="3">
        <v>3.68309</v>
      </c>
      <c r="F472" s="4">
        <v>2.3081499999999999</v>
      </c>
      <c r="G472" s="3">
        <v>-4.5165800000000003</v>
      </c>
      <c r="H472" s="5">
        <v>6.2846599999999999E-6</v>
      </c>
      <c r="I472" s="12">
        <v>1.1390700000000001E-4</v>
      </c>
      <c r="J472" s="9" t="s">
        <v>0</v>
      </c>
    </row>
    <row r="473" spans="1:10" x14ac:dyDescent="0.3">
      <c r="A473" s="2" t="s">
        <v>222</v>
      </c>
      <c r="B473" s="47" t="s">
        <v>3405</v>
      </c>
      <c r="C473" s="2" t="s">
        <v>223</v>
      </c>
      <c r="D473" s="3">
        <v>1.92221</v>
      </c>
      <c r="E473" s="3">
        <v>6.4868100000000002</v>
      </c>
      <c r="F473" s="4">
        <v>1.75475</v>
      </c>
      <c r="G473" s="3">
        <v>-4.5150600000000001</v>
      </c>
      <c r="H473" s="5">
        <v>6.32991E-6</v>
      </c>
      <c r="I473" s="12">
        <v>1.1463699999999999E-4</v>
      </c>
      <c r="J473" s="9" t="s">
        <v>0</v>
      </c>
    </row>
    <row r="474" spans="1:10" x14ac:dyDescent="0.3">
      <c r="A474" s="2" t="s">
        <v>1836</v>
      </c>
      <c r="B474" s="47" t="s">
        <v>3167</v>
      </c>
      <c r="C474" s="2" t="s">
        <v>1837</v>
      </c>
      <c r="D474" s="3">
        <v>0.102205</v>
      </c>
      <c r="E474" s="3">
        <v>2.1548099999999999</v>
      </c>
      <c r="F474" s="4">
        <v>4.3980199999999998</v>
      </c>
      <c r="G474" s="3">
        <v>-4.5140000000000002</v>
      </c>
      <c r="H474" s="5">
        <v>6.3617600000000004E-6</v>
      </c>
      <c r="I474" s="12">
        <v>1.15157E-4</v>
      </c>
      <c r="J474" s="9" t="s">
        <v>0</v>
      </c>
    </row>
    <row r="475" spans="1:10" x14ac:dyDescent="0.3">
      <c r="A475" s="2" t="s">
        <v>325</v>
      </c>
      <c r="B475" s="47" t="s">
        <v>3186</v>
      </c>
      <c r="C475" s="2" t="s">
        <v>326</v>
      </c>
      <c r="D475" s="3">
        <v>0.17626700000000001</v>
      </c>
      <c r="E475" s="3">
        <v>3.94007</v>
      </c>
      <c r="F475" s="4">
        <v>4.48238</v>
      </c>
      <c r="G475" s="3">
        <v>-4.51</v>
      </c>
      <c r="H475" s="5">
        <v>6.4827599999999997E-6</v>
      </c>
      <c r="I475" s="12">
        <v>1.17102E-4</v>
      </c>
      <c r="J475" s="9" t="s">
        <v>0</v>
      </c>
    </row>
    <row r="476" spans="1:10" x14ac:dyDescent="0.3">
      <c r="A476" s="2" t="s">
        <v>895</v>
      </c>
      <c r="B476" s="47" t="s">
        <v>2770</v>
      </c>
      <c r="C476" s="2" t="s">
        <v>896</v>
      </c>
      <c r="D476" s="3">
        <v>0.173457</v>
      </c>
      <c r="E476" s="3">
        <v>1.3233699999999999</v>
      </c>
      <c r="F476" s="4">
        <v>2.9315600000000002</v>
      </c>
      <c r="G476" s="3">
        <v>-4.5075200000000004</v>
      </c>
      <c r="H476" s="5">
        <v>6.5590199999999999E-6</v>
      </c>
      <c r="I476" s="12">
        <v>1.18328E-4</v>
      </c>
      <c r="J476" s="9" t="s">
        <v>0</v>
      </c>
    </row>
    <row r="477" spans="1:10" x14ac:dyDescent="0.3">
      <c r="A477" s="2" t="s">
        <v>1843</v>
      </c>
      <c r="B477" s="47" t="s">
        <v>3210</v>
      </c>
      <c r="C477" s="2" t="s">
        <v>1844</v>
      </c>
      <c r="D477" s="3">
        <v>0.72346600000000005</v>
      </c>
      <c r="E477" s="3">
        <v>6.07212</v>
      </c>
      <c r="F477" s="4">
        <v>3.0691999999999999</v>
      </c>
      <c r="G477" s="3">
        <v>-4.5030700000000001</v>
      </c>
      <c r="H477" s="5">
        <v>6.6977899999999998E-6</v>
      </c>
      <c r="I477" s="12">
        <v>1.2060199999999999E-4</v>
      </c>
      <c r="J477" s="9" t="s">
        <v>0</v>
      </c>
    </row>
    <row r="478" spans="1:10" x14ac:dyDescent="0.3">
      <c r="A478" s="2" t="s">
        <v>1715</v>
      </c>
      <c r="B478" s="47" t="s">
        <v>3937</v>
      </c>
      <c r="C478" s="2" t="s">
        <v>1716</v>
      </c>
      <c r="D478" s="3">
        <v>3.8307500000000001</v>
      </c>
      <c r="E478" s="3">
        <v>10.8383</v>
      </c>
      <c r="F478" s="4">
        <v>1.50044</v>
      </c>
      <c r="G478" s="3">
        <v>-4.4953399999999997</v>
      </c>
      <c r="H478" s="5">
        <v>6.9457399999999997E-6</v>
      </c>
      <c r="I478" s="12">
        <v>1.2455499999999999E-4</v>
      </c>
      <c r="J478" s="9" t="s">
        <v>0</v>
      </c>
    </row>
    <row r="479" spans="1:10" x14ac:dyDescent="0.3">
      <c r="A479" s="2" t="s">
        <v>1957</v>
      </c>
      <c r="B479" s="47" t="s">
        <v>3557</v>
      </c>
      <c r="C479" s="2" t="s">
        <v>1958</v>
      </c>
      <c r="D479" s="3">
        <v>3.5479999999999998E-2</v>
      </c>
      <c r="E479" s="3">
        <v>1.1339300000000001</v>
      </c>
      <c r="F479" s="4">
        <v>4.9981799999999996</v>
      </c>
      <c r="G479" s="3">
        <v>-4.4891300000000003</v>
      </c>
      <c r="H479" s="5">
        <v>7.1513599999999996E-6</v>
      </c>
      <c r="I479" s="12">
        <v>1.2788599999999999E-4</v>
      </c>
      <c r="J479" s="9" t="s">
        <v>0</v>
      </c>
    </row>
    <row r="480" spans="1:10" x14ac:dyDescent="0.3">
      <c r="A480" s="2" t="s">
        <v>1520</v>
      </c>
      <c r="B480" s="47" t="s">
        <v>3967</v>
      </c>
      <c r="C480" s="2" t="s">
        <v>1521</v>
      </c>
      <c r="D480" s="3">
        <v>2.4813800000000001</v>
      </c>
      <c r="E480" s="3">
        <v>9.7849199999999996</v>
      </c>
      <c r="F480" s="4">
        <v>1.97942</v>
      </c>
      <c r="G480" s="3">
        <v>-4.4855799999999997</v>
      </c>
      <c r="H480" s="5">
        <v>7.2714499999999996E-6</v>
      </c>
      <c r="I480" s="12">
        <v>1.2973499999999999E-4</v>
      </c>
      <c r="J480" s="9" t="s">
        <v>0</v>
      </c>
    </row>
    <row r="481" spans="1:10" x14ac:dyDescent="0.3">
      <c r="A481" s="2" t="s">
        <v>356</v>
      </c>
      <c r="B481" s="47" t="s">
        <v>3420</v>
      </c>
      <c r="C481" s="2" t="s">
        <v>355</v>
      </c>
      <c r="D481" s="3">
        <v>0.139658</v>
      </c>
      <c r="E481" s="3">
        <v>2.7622399999999998</v>
      </c>
      <c r="F481" s="4">
        <v>4.3058699999999996</v>
      </c>
      <c r="G481" s="3">
        <v>-4.48224</v>
      </c>
      <c r="H481" s="5">
        <v>7.3864299999999997E-6</v>
      </c>
      <c r="I481" s="12">
        <v>1.3158199999999999E-4</v>
      </c>
      <c r="J481" s="9" t="s">
        <v>0</v>
      </c>
    </row>
    <row r="482" spans="1:10" x14ac:dyDescent="0.3">
      <c r="A482" s="2" t="s">
        <v>1502</v>
      </c>
      <c r="B482" s="47" t="s">
        <v>3090</v>
      </c>
      <c r="C482" s="2" t="s">
        <v>1503</v>
      </c>
      <c r="D482" s="3">
        <v>0.87038800000000005</v>
      </c>
      <c r="E482" s="3">
        <v>4.4629500000000002</v>
      </c>
      <c r="F482" s="4">
        <v>2.3582700000000001</v>
      </c>
      <c r="G482" s="3">
        <v>-4.4795100000000003</v>
      </c>
      <c r="H482" s="5">
        <v>7.4813599999999998E-6</v>
      </c>
      <c r="I482" s="12">
        <v>1.3308699999999999E-4</v>
      </c>
      <c r="J482" s="9" t="s">
        <v>0</v>
      </c>
    </row>
    <row r="483" spans="1:10" x14ac:dyDescent="0.3">
      <c r="A483" s="2" t="s">
        <v>1213</v>
      </c>
      <c r="B483" s="47" t="s">
        <v>3821</v>
      </c>
      <c r="C483" s="2" t="s">
        <v>1214</v>
      </c>
      <c r="D483" s="3">
        <v>0.13220499999999999</v>
      </c>
      <c r="E483" s="3">
        <v>1.3787499999999999</v>
      </c>
      <c r="F483" s="4">
        <v>3.3825099999999999</v>
      </c>
      <c r="G483" s="3">
        <v>-4.4771599999999996</v>
      </c>
      <c r="H483" s="5">
        <v>7.5641500000000002E-6</v>
      </c>
      <c r="I483" s="12">
        <v>1.3439499999999999E-4</v>
      </c>
      <c r="J483" s="9" t="s">
        <v>0</v>
      </c>
    </row>
    <row r="484" spans="1:10" x14ac:dyDescent="0.3">
      <c r="A484" s="2" t="s">
        <v>1992</v>
      </c>
      <c r="B484" s="47" t="s">
        <v>3452</v>
      </c>
      <c r="C484" s="2" t="s">
        <v>1993</v>
      </c>
      <c r="D484" s="3">
        <v>3.06717</v>
      </c>
      <c r="E484" s="3">
        <v>11.6556</v>
      </c>
      <c r="F484" s="4">
        <v>1.92604</v>
      </c>
      <c r="G484" s="3">
        <v>-4.4734699999999998</v>
      </c>
      <c r="H484" s="5">
        <v>7.6959000000000003E-6</v>
      </c>
      <c r="I484" s="12">
        <v>1.3642E-4</v>
      </c>
      <c r="J484" s="9" t="s">
        <v>0</v>
      </c>
    </row>
    <row r="485" spans="1:10" x14ac:dyDescent="0.3">
      <c r="A485" s="2" t="s">
        <v>765</v>
      </c>
      <c r="B485" s="47" t="s">
        <v>3853</v>
      </c>
      <c r="C485" s="2" t="s">
        <v>766</v>
      </c>
      <c r="D485" s="3">
        <v>0.134411</v>
      </c>
      <c r="E485" s="3">
        <v>1.9273100000000001</v>
      </c>
      <c r="F485" s="4">
        <v>3.8418600000000001</v>
      </c>
      <c r="G485" s="3">
        <v>-4.46861</v>
      </c>
      <c r="H485" s="5">
        <v>7.87282E-6</v>
      </c>
      <c r="I485" s="12">
        <v>1.39214E-4</v>
      </c>
      <c r="J485" s="9" t="s">
        <v>0</v>
      </c>
    </row>
    <row r="486" spans="1:10" x14ac:dyDescent="0.3">
      <c r="A486" s="2" t="s">
        <v>2051</v>
      </c>
      <c r="B486" s="47" t="s">
        <v>3712</v>
      </c>
      <c r="C486" s="2" t="s">
        <v>2052</v>
      </c>
      <c r="D486" s="3">
        <v>4.2677399999999997E-2</v>
      </c>
      <c r="E486" s="3">
        <v>0.90848799999999996</v>
      </c>
      <c r="F486" s="4">
        <v>4.4119200000000003</v>
      </c>
      <c r="G486" s="3">
        <v>-4.46746</v>
      </c>
      <c r="H486" s="5">
        <v>7.9152300000000004E-6</v>
      </c>
      <c r="I486" s="12">
        <v>1.3990699999999999E-4</v>
      </c>
      <c r="J486" s="9" t="s">
        <v>0</v>
      </c>
    </row>
    <row r="487" spans="1:10" x14ac:dyDescent="0.3">
      <c r="A487" s="2" t="s">
        <v>1470</v>
      </c>
      <c r="B487" s="47" t="s">
        <v>3491</v>
      </c>
      <c r="C487" s="2" t="s">
        <v>212</v>
      </c>
      <c r="D487" s="3">
        <v>9.0764600000000009</v>
      </c>
      <c r="E487" s="3">
        <v>32.001899999999999</v>
      </c>
      <c r="F487" s="4">
        <v>1.81796</v>
      </c>
      <c r="G487" s="3">
        <v>-4.4672700000000001</v>
      </c>
      <c r="H487" s="5">
        <v>7.9223599999999995E-6</v>
      </c>
      <c r="I487" s="12">
        <v>1.4000199999999999E-4</v>
      </c>
      <c r="J487" s="9" t="s">
        <v>0</v>
      </c>
    </row>
    <row r="488" spans="1:10" x14ac:dyDescent="0.3">
      <c r="A488" s="2" t="s">
        <v>1287</v>
      </c>
      <c r="B488" s="47" t="s">
        <v>3445</v>
      </c>
      <c r="C488" s="2" t="s">
        <v>1288</v>
      </c>
      <c r="D488" s="3">
        <v>1.09456</v>
      </c>
      <c r="E488" s="3">
        <v>7.3616999999999999</v>
      </c>
      <c r="F488" s="4">
        <v>2.7496800000000001</v>
      </c>
      <c r="G488" s="3">
        <v>-4.4649099999999997</v>
      </c>
      <c r="H488" s="5">
        <v>8.0104300000000008E-6</v>
      </c>
      <c r="I488" s="12">
        <v>1.4137199999999999E-4</v>
      </c>
      <c r="J488" s="9" t="s">
        <v>0</v>
      </c>
    </row>
    <row r="489" spans="1:10" x14ac:dyDescent="0.3">
      <c r="A489" s="2" t="s">
        <v>1138</v>
      </c>
      <c r="B489" s="47" t="s">
        <v>2966</v>
      </c>
      <c r="C489" s="2" t="s">
        <v>687</v>
      </c>
      <c r="D489" s="3">
        <v>7.6612899999999998E-2</v>
      </c>
      <c r="E489" s="3">
        <v>1.11564</v>
      </c>
      <c r="F489" s="4">
        <v>3.86415</v>
      </c>
      <c r="G489" s="3">
        <v>-4.4645700000000001</v>
      </c>
      <c r="H489" s="5">
        <v>8.0230299999999997E-6</v>
      </c>
      <c r="I489" s="12">
        <v>1.41574E-4</v>
      </c>
      <c r="J489" s="9" t="s">
        <v>0</v>
      </c>
    </row>
    <row r="490" spans="1:10" x14ac:dyDescent="0.3">
      <c r="A490" s="2" t="s">
        <v>492</v>
      </c>
      <c r="B490" s="47" t="s">
        <v>4034</v>
      </c>
      <c r="C490" s="2" t="s">
        <v>493</v>
      </c>
      <c r="D490" s="3">
        <v>2.3992800000000002E-3</v>
      </c>
      <c r="E490" s="3">
        <v>2.7883</v>
      </c>
      <c r="F490" s="4">
        <v>10.182600000000001</v>
      </c>
      <c r="G490" s="3">
        <v>-4.46075</v>
      </c>
      <c r="H490" s="5">
        <v>8.1674400000000002E-6</v>
      </c>
      <c r="I490" s="12">
        <v>1.4380600000000001E-4</v>
      </c>
      <c r="J490" s="9" t="s">
        <v>0</v>
      </c>
    </row>
    <row r="491" spans="1:10" x14ac:dyDescent="0.3">
      <c r="A491" s="2" t="s">
        <v>1775</v>
      </c>
      <c r="B491" s="47" t="s">
        <v>2967</v>
      </c>
      <c r="C491" s="2" t="s">
        <v>1776</v>
      </c>
      <c r="D491" s="3">
        <v>0.101384</v>
      </c>
      <c r="E491" s="3">
        <v>1.2519199999999999</v>
      </c>
      <c r="F491" s="4">
        <v>3.6262400000000001</v>
      </c>
      <c r="G491" s="3">
        <v>-4.4595099999999999</v>
      </c>
      <c r="H491" s="5">
        <v>8.2147100000000002E-6</v>
      </c>
      <c r="I491" s="12">
        <v>1.4453299999999999E-4</v>
      </c>
      <c r="J491" s="9" t="s">
        <v>0</v>
      </c>
    </row>
    <row r="492" spans="1:10" x14ac:dyDescent="0.3">
      <c r="A492" s="2" t="s">
        <v>2630</v>
      </c>
      <c r="B492" s="47" t="s">
        <v>3308</v>
      </c>
      <c r="C492" s="2" t="s">
        <v>2588</v>
      </c>
      <c r="D492" s="3">
        <v>0.197773</v>
      </c>
      <c r="E492" s="3">
        <v>1.9607000000000001</v>
      </c>
      <c r="F492" s="4">
        <v>3.30945</v>
      </c>
      <c r="G492" s="3">
        <v>-4.4549899999999996</v>
      </c>
      <c r="H492" s="5">
        <v>8.3897599999999994E-6</v>
      </c>
      <c r="I492" s="12">
        <v>1.4739199999999999E-4</v>
      </c>
      <c r="J492" s="9" t="s">
        <v>0</v>
      </c>
    </row>
    <row r="493" spans="1:10" x14ac:dyDescent="0.3">
      <c r="A493" s="2" t="s">
        <v>1183</v>
      </c>
      <c r="B493" s="47" t="s">
        <v>3462</v>
      </c>
      <c r="C493" s="2" t="s">
        <v>1184</v>
      </c>
      <c r="D493" s="3">
        <v>0.190632</v>
      </c>
      <c r="E493" s="3">
        <v>1.6235599999999999</v>
      </c>
      <c r="F493" s="4">
        <v>3.0903</v>
      </c>
      <c r="G493" s="3">
        <v>-4.4396699999999996</v>
      </c>
      <c r="H493" s="5">
        <v>9.0097600000000003E-6</v>
      </c>
      <c r="I493" s="12">
        <v>1.57221E-4</v>
      </c>
      <c r="J493" s="9" t="s">
        <v>0</v>
      </c>
    </row>
    <row r="494" spans="1:10" x14ac:dyDescent="0.3">
      <c r="A494" s="2" t="s">
        <v>2376</v>
      </c>
      <c r="B494" s="47" t="s">
        <v>3430</v>
      </c>
      <c r="C494" s="2" t="s">
        <v>2377</v>
      </c>
      <c r="D494" s="3">
        <v>5.9622700000000002</v>
      </c>
      <c r="E494" s="3">
        <v>16.2028</v>
      </c>
      <c r="F494" s="4">
        <v>1.44231</v>
      </c>
      <c r="G494" s="3">
        <v>-4.4345499999999998</v>
      </c>
      <c r="H494" s="5">
        <v>9.2265799999999993E-6</v>
      </c>
      <c r="I494" s="12">
        <v>1.6059099999999999E-4</v>
      </c>
      <c r="J494" s="9" t="s">
        <v>0</v>
      </c>
    </row>
    <row r="495" spans="1:10" x14ac:dyDescent="0.3">
      <c r="A495" s="2" t="s">
        <v>554</v>
      </c>
      <c r="B495" s="47" t="s">
        <v>2802</v>
      </c>
      <c r="C495" s="2" t="s">
        <v>555</v>
      </c>
      <c r="D495" s="3">
        <v>0.18386</v>
      </c>
      <c r="E495" s="3">
        <v>2.5218600000000002</v>
      </c>
      <c r="F495" s="4">
        <v>3.7778100000000001</v>
      </c>
      <c r="G495" s="3">
        <v>-4.4344599999999996</v>
      </c>
      <c r="H495" s="5">
        <v>9.2303200000000001E-6</v>
      </c>
      <c r="I495" s="12">
        <v>1.6064399999999999E-4</v>
      </c>
      <c r="J495" s="9" t="s">
        <v>0</v>
      </c>
    </row>
    <row r="496" spans="1:10" x14ac:dyDescent="0.3">
      <c r="A496" s="2" t="s">
        <v>1669</v>
      </c>
      <c r="B496" s="47" t="s">
        <v>3146</v>
      </c>
      <c r="C496" s="2" t="s">
        <v>1670</v>
      </c>
      <c r="D496" s="3">
        <v>0.27476400000000001</v>
      </c>
      <c r="E496" s="3">
        <v>1.97942</v>
      </c>
      <c r="F496" s="4">
        <v>2.8488099999999998</v>
      </c>
      <c r="G496" s="3">
        <v>-4.4329499999999999</v>
      </c>
      <c r="H496" s="5">
        <v>9.2950899999999995E-6</v>
      </c>
      <c r="I496" s="12">
        <v>1.6164900000000001E-4</v>
      </c>
      <c r="J496" s="9" t="s">
        <v>0</v>
      </c>
    </row>
    <row r="497" spans="1:10" x14ac:dyDescent="0.3">
      <c r="A497" s="2" t="s">
        <v>238</v>
      </c>
      <c r="B497" s="47" t="s">
        <v>3290</v>
      </c>
      <c r="C497" s="2" t="s">
        <v>239</v>
      </c>
      <c r="D497" s="3">
        <v>0.57340599999999997</v>
      </c>
      <c r="E497" s="3">
        <v>3.8525800000000001</v>
      </c>
      <c r="F497" s="4">
        <v>2.7482000000000002</v>
      </c>
      <c r="G497" s="3">
        <v>-4.4315899999999999</v>
      </c>
      <c r="H497" s="5">
        <v>9.35421E-6</v>
      </c>
      <c r="I497" s="12">
        <v>1.62566E-4</v>
      </c>
      <c r="J497" s="9" t="s">
        <v>0</v>
      </c>
    </row>
    <row r="498" spans="1:10" x14ac:dyDescent="0.3">
      <c r="A498" s="2" t="s">
        <v>1586</v>
      </c>
      <c r="B498" s="47" t="s">
        <v>3504</v>
      </c>
      <c r="C498" s="2" t="s">
        <v>1587</v>
      </c>
      <c r="D498" s="3">
        <v>11.4533</v>
      </c>
      <c r="E498" s="3">
        <v>31.089400000000001</v>
      </c>
      <c r="F498" s="4">
        <v>1.4406600000000001</v>
      </c>
      <c r="G498" s="3">
        <v>-4.4308899999999998</v>
      </c>
      <c r="H498" s="5">
        <v>9.3847000000000001E-6</v>
      </c>
      <c r="I498" s="12">
        <v>1.6301E-4</v>
      </c>
      <c r="J498" s="9" t="s">
        <v>0</v>
      </c>
    </row>
    <row r="499" spans="1:10" x14ac:dyDescent="0.3">
      <c r="A499" s="2" t="s">
        <v>813</v>
      </c>
      <c r="B499" s="47" t="s">
        <v>3177</v>
      </c>
      <c r="C499" s="2" t="s">
        <v>814</v>
      </c>
      <c r="D499" s="3">
        <v>0.90501500000000001</v>
      </c>
      <c r="E499" s="3">
        <v>3.9715500000000001</v>
      </c>
      <c r="F499" s="4">
        <v>2.1336900000000001</v>
      </c>
      <c r="G499" s="3">
        <v>-4.43025</v>
      </c>
      <c r="H499" s="5">
        <v>9.4124399999999993E-6</v>
      </c>
      <c r="I499" s="12">
        <v>1.6343600000000001E-4</v>
      </c>
      <c r="J499" s="9" t="s">
        <v>0</v>
      </c>
    </row>
    <row r="500" spans="1:10" x14ac:dyDescent="0.3">
      <c r="A500" s="2" t="s">
        <v>930</v>
      </c>
      <c r="B500" s="47" t="s">
        <v>3874</v>
      </c>
      <c r="C500" s="2" t="s">
        <v>931</v>
      </c>
      <c r="D500" s="3">
        <v>8.7442100000000007</v>
      </c>
      <c r="E500" s="3">
        <v>25.6404</v>
      </c>
      <c r="F500" s="4">
        <v>1.55202</v>
      </c>
      <c r="G500" s="3">
        <v>-4.4294399999999996</v>
      </c>
      <c r="H500" s="5">
        <v>9.44783E-6</v>
      </c>
      <c r="I500" s="12">
        <v>1.63957E-4</v>
      </c>
      <c r="J500" s="9" t="s">
        <v>0</v>
      </c>
    </row>
    <row r="501" spans="1:10" x14ac:dyDescent="0.3">
      <c r="A501" s="2" t="s">
        <v>2614</v>
      </c>
      <c r="B501" s="47" t="s">
        <v>3872</v>
      </c>
      <c r="C501" s="2" t="s">
        <v>2615</v>
      </c>
      <c r="D501" s="3">
        <v>0.14588899999999999</v>
      </c>
      <c r="E501" s="3">
        <v>1.1668499999999999</v>
      </c>
      <c r="F501" s="4">
        <v>2.9996800000000001</v>
      </c>
      <c r="G501" s="3">
        <v>-4.4161900000000003</v>
      </c>
      <c r="H501" s="5">
        <v>1.00458E-5</v>
      </c>
      <c r="I501" s="12">
        <v>1.73132E-4</v>
      </c>
      <c r="J501" s="9" t="s">
        <v>0</v>
      </c>
    </row>
    <row r="502" spans="1:10" x14ac:dyDescent="0.3">
      <c r="A502" s="2" t="s">
        <v>1735</v>
      </c>
      <c r="B502" s="47" t="s">
        <v>2929</v>
      </c>
      <c r="C502" s="2" t="s">
        <v>1736</v>
      </c>
      <c r="D502" s="3">
        <v>6.9410899999999996E-3</v>
      </c>
      <c r="E502" s="3">
        <v>0.65956400000000004</v>
      </c>
      <c r="F502" s="4">
        <v>6.5702100000000003</v>
      </c>
      <c r="G502" s="3">
        <v>-4.4120799999999996</v>
      </c>
      <c r="H502" s="5">
        <v>1.0238099999999999E-5</v>
      </c>
      <c r="I502" s="12">
        <v>1.7600600000000001E-4</v>
      </c>
      <c r="J502" s="9" t="s">
        <v>0</v>
      </c>
    </row>
    <row r="503" spans="1:10" x14ac:dyDescent="0.3">
      <c r="A503" s="2" t="s">
        <v>725</v>
      </c>
      <c r="B503" s="47" t="s">
        <v>2955</v>
      </c>
      <c r="C503" s="2" t="s">
        <v>726</v>
      </c>
      <c r="D503" s="3">
        <v>1.3078799999999999</v>
      </c>
      <c r="E503" s="3">
        <v>8.9756800000000005</v>
      </c>
      <c r="F503" s="4">
        <v>2.7787899999999999</v>
      </c>
      <c r="G503" s="3">
        <v>-4.4102600000000001</v>
      </c>
      <c r="H503" s="5">
        <v>1.0324599999999999E-5</v>
      </c>
      <c r="I503" s="12">
        <v>1.7731499999999999E-4</v>
      </c>
      <c r="J503" s="9" t="s">
        <v>0</v>
      </c>
    </row>
    <row r="504" spans="1:10" x14ac:dyDescent="0.3">
      <c r="A504" s="2" t="s">
        <v>737</v>
      </c>
      <c r="B504" s="47" t="s">
        <v>4050</v>
      </c>
      <c r="C504" s="2" t="s">
        <v>738</v>
      </c>
      <c r="D504" s="3">
        <v>0.132773</v>
      </c>
      <c r="E504" s="3">
        <v>1.51214</v>
      </c>
      <c r="F504" s="4">
        <v>3.50956</v>
      </c>
      <c r="G504" s="3">
        <v>-4.4090400000000001</v>
      </c>
      <c r="H504" s="5">
        <v>1.0383100000000001E-5</v>
      </c>
      <c r="I504" s="12">
        <v>1.7818700000000001E-4</v>
      </c>
      <c r="J504" s="9" t="s">
        <v>0</v>
      </c>
    </row>
    <row r="505" spans="1:10" x14ac:dyDescent="0.3">
      <c r="A505" s="2" t="s">
        <v>1002</v>
      </c>
      <c r="B505" s="47" t="s">
        <v>2876</v>
      </c>
      <c r="C505" s="2" t="s">
        <v>1003</v>
      </c>
      <c r="D505" s="3">
        <v>0.82527300000000003</v>
      </c>
      <c r="E505" s="3">
        <v>5.00997</v>
      </c>
      <c r="F505" s="4">
        <v>2.6018599999999998</v>
      </c>
      <c r="G505" s="3">
        <v>-4.4085400000000003</v>
      </c>
      <c r="H505" s="5">
        <v>1.0407E-5</v>
      </c>
      <c r="I505" s="12">
        <v>1.78541E-4</v>
      </c>
      <c r="J505" s="9" t="s">
        <v>0</v>
      </c>
    </row>
    <row r="506" spans="1:10" x14ac:dyDescent="0.3">
      <c r="A506" s="2" t="s">
        <v>1171</v>
      </c>
      <c r="B506" s="47" t="s">
        <v>3805</v>
      </c>
      <c r="C506" s="2" t="s">
        <v>1172</v>
      </c>
      <c r="D506" s="3">
        <v>1.1991999999999999E-2</v>
      </c>
      <c r="E506" s="3">
        <v>0.67150699999999997</v>
      </c>
      <c r="F506" s="4">
        <v>5.8072600000000003</v>
      </c>
      <c r="G506" s="3">
        <v>-4.4073099999999998</v>
      </c>
      <c r="H506" s="5">
        <v>1.04662E-5</v>
      </c>
      <c r="I506" s="12">
        <v>1.79383E-4</v>
      </c>
      <c r="J506" s="9" t="s">
        <v>0</v>
      </c>
    </row>
    <row r="507" spans="1:10" x14ac:dyDescent="0.3">
      <c r="A507" s="2" t="s">
        <v>1872</v>
      </c>
      <c r="B507" s="47" t="s">
        <v>3014</v>
      </c>
      <c r="C507" s="2" t="s">
        <v>1873</v>
      </c>
      <c r="D507" s="3">
        <v>11.9384</v>
      </c>
      <c r="E507" s="3">
        <v>32.131599999999999</v>
      </c>
      <c r="F507" s="4">
        <v>1.42838</v>
      </c>
      <c r="G507" s="3">
        <v>-4.4026399999999999</v>
      </c>
      <c r="H507" s="5">
        <v>1.0693899999999999E-5</v>
      </c>
      <c r="I507" s="12">
        <v>1.82857E-4</v>
      </c>
      <c r="J507" s="9" t="s">
        <v>0</v>
      </c>
    </row>
    <row r="508" spans="1:10" x14ac:dyDescent="0.3">
      <c r="A508" s="2" t="s">
        <v>1149</v>
      </c>
      <c r="B508" s="47" t="s">
        <v>3055</v>
      </c>
      <c r="C508" s="2" t="s">
        <v>1150</v>
      </c>
      <c r="D508" s="3">
        <v>75.963300000000004</v>
      </c>
      <c r="E508" s="3">
        <v>218.84100000000001</v>
      </c>
      <c r="F508" s="4">
        <v>1.52651</v>
      </c>
      <c r="G508" s="3">
        <v>-4.3950199999999997</v>
      </c>
      <c r="H508" s="5">
        <v>1.1076E-5</v>
      </c>
      <c r="I508" s="12">
        <v>1.8874899999999999E-4</v>
      </c>
      <c r="J508" s="9" t="s">
        <v>0</v>
      </c>
    </row>
    <row r="509" spans="1:10" x14ac:dyDescent="0.3">
      <c r="A509" s="2" t="s">
        <v>2063</v>
      </c>
      <c r="B509" s="47" t="s">
        <v>3951</v>
      </c>
      <c r="C509" s="2" t="s">
        <v>2064</v>
      </c>
      <c r="D509" s="3">
        <v>3.7396600000000002E-2</v>
      </c>
      <c r="E509" s="3">
        <v>0.93290099999999998</v>
      </c>
      <c r="F509" s="4">
        <v>4.6407499999999997</v>
      </c>
      <c r="G509" s="3">
        <v>-4.3947500000000002</v>
      </c>
      <c r="H509" s="5">
        <v>1.10899E-5</v>
      </c>
      <c r="I509" s="12">
        <v>1.88951E-4</v>
      </c>
      <c r="J509" s="9" t="s">
        <v>0</v>
      </c>
    </row>
    <row r="510" spans="1:10" x14ac:dyDescent="0.3">
      <c r="A510" s="2" t="s">
        <v>1538</v>
      </c>
      <c r="B510" s="47" t="s">
        <v>3703</v>
      </c>
      <c r="C510" s="2" t="s">
        <v>1539</v>
      </c>
      <c r="D510" s="3">
        <v>0.18883800000000001</v>
      </c>
      <c r="E510" s="3">
        <v>1.23258</v>
      </c>
      <c r="F510" s="4">
        <v>2.7064599999999999</v>
      </c>
      <c r="G510" s="3">
        <v>-4.39351</v>
      </c>
      <c r="H510" s="5">
        <v>1.1153599999999999E-5</v>
      </c>
      <c r="I510" s="12">
        <v>1.8987600000000001E-4</v>
      </c>
      <c r="J510" s="9" t="s">
        <v>0</v>
      </c>
    </row>
    <row r="511" spans="1:10" x14ac:dyDescent="0.3">
      <c r="A511" s="2" t="s">
        <v>1645</v>
      </c>
      <c r="B511" s="47" t="s">
        <v>3456</v>
      </c>
      <c r="C511" s="2" t="s">
        <v>542</v>
      </c>
      <c r="D511" s="3">
        <v>7.4844900000000001</v>
      </c>
      <c r="E511" s="3">
        <v>35.811100000000003</v>
      </c>
      <c r="F511" s="4">
        <v>2.2584300000000002</v>
      </c>
      <c r="G511" s="3">
        <v>-4.3932799999999999</v>
      </c>
      <c r="H511" s="5">
        <v>1.1165099999999999E-5</v>
      </c>
      <c r="I511" s="12">
        <v>1.90065E-4</v>
      </c>
      <c r="J511" s="9" t="s">
        <v>0</v>
      </c>
    </row>
    <row r="512" spans="1:10" x14ac:dyDescent="0.3">
      <c r="A512" s="2" t="s">
        <v>142</v>
      </c>
      <c r="B512" s="47" t="s">
        <v>3698</v>
      </c>
      <c r="C512" s="2" t="s">
        <v>143</v>
      </c>
      <c r="D512" s="3">
        <v>8.0506599999999998E-2</v>
      </c>
      <c r="E512" s="3">
        <v>0.947909</v>
      </c>
      <c r="F512" s="4">
        <v>3.5575700000000001</v>
      </c>
      <c r="G512" s="3">
        <v>-4.3923300000000003</v>
      </c>
      <c r="H512" s="5">
        <v>1.12142E-5</v>
      </c>
      <c r="I512" s="12">
        <v>1.908E-4</v>
      </c>
      <c r="J512" s="9" t="s">
        <v>0</v>
      </c>
    </row>
    <row r="513" spans="1:10" x14ac:dyDescent="0.3">
      <c r="A513" s="2" t="s">
        <v>1299</v>
      </c>
      <c r="B513" s="47" t="s">
        <v>3827</v>
      </c>
      <c r="C513" s="2" t="s">
        <v>1300</v>
      </c>
      <c r="D513" s="3">
        <v>2.79504E-2</v>
      </c>
      <c r="E513" s="3">
        <v>0.56512899999999999</v>
      </c>
      <c r="F513" s="4">
        <v>4.3376400000000004</v>
      </c>
      <c r="G513" s="3">
        <v>-4.3905700000000003</v>
      </c>
      <c r="H513" s="5">
        <v>1.1305600000000001E-5</v>
      </c>
      <c r="I513" s="12">
        <v>1.9214500000000001E-4</v>
      </c>
      <c r="J513" s="9" t="s">
        <v>0</v>
      </c>
    </row>
    <row r="514" spans="1:10" x14ac:dyDescent="0.3">
      <c r="A514" s="2" t="s">
        <v>1123</v>
      </c>
      <c r="B514" s="47" t="s">
        <v>3008</v>
      </c>
      <c r="C514" s="2" t="s">
        <v>1124</v>
      </c>
      <c r="D514" s="3">
        <v>3.00983</v>
      </c>
      <c r="E514" s="3">
        <v>9.2104700000000008</v>
      </c>
      <c r="F514" s="4">
        <v>1.6135900000000001</v>
      </c>
      <c r="G514" s="3">
        <v>-4.3869400000000001</v>
      </c>
      <c r="H514" s="5">
        <v>1.1495799999999999E-5</v>
      </c>
      <c r="I514" s="12">
        <v>1.95009E-4</v>
      </c>
      <c r="J514" s="9" t="s">
        <v>0</v>
      </c>
    </row>
    <row r="515" spans="1:10" x14ac:dyDescent="0.3">
      <c r="A515" s="2" t="s">
        <v>1302</v>
      </c>
      <c r="B515" s="47" t="s">
        <v>3965</v>
      </c>
      <c r="C515" s="2" t="s">
        <v>1303</v>
      </c>
      <c r="D515" s="3">
        <v>6.9705299999999998E-2</v>
      </c>
      <c r="E515" s="3">
        <v>1.6658900000000001</v>
      </c>
      <c r="F515" s="4">
        <v>4.5788799999999998</v>
      </c>
      <c r="G515" s="3">
        <v>-4.3865800000000004</v>
      </c>
      <c r="H515" s="5">
        <v>1.15145E-5</v>
      </c>
      <c r="I515" s="12">
        <v>1.9525599999999999E-4</v>
      </c>
      <c r="J515" s="9" t="s">
        <v>0</v>
      </c>
    </row>
    <row r="516" spans="1:10" x14ac:dyDescent="0.3">
      <c r="A516" s="2" t="s">
        <v>992</v>
      </c>
      <c r="B516" s="47" t="s">
        <v>3628</v>
      </c>
      <c r="C516" s="2" t="s">
        <v>683</v>
      </c>
      <c r="D516" s="3">
        <v>1.24451</v>
      </c>
      <c r="E516" s="3">
        <v>7.13591</v>
      </c>
      <c r="F516" s="4">
        <v>2.51952</v>
      </c>
      <c r="G516" s="3">
        <v>-4.3861800000000004</v>
      </c>
      <c r="H516" s="5">
        <v>1.1535800000000001E-5</v>
      </c>
      <c r="I516" s="12">
        <v>1.95534E-4</v>
      </c>
      <c r="J516" s="9" t="s">
        <v>0</v>
      </c>
    </row>
    <row r="517" spans="1:10" x14ac:dyDescent="0.3">
      <c r="A517" s="2" t="s">
        <v>623</v>
      </c>
      <c r="B517" s="47" t="s">
        <v>4052</v>
      </c>
      <c r="C517" s="2" t="s">
        <v>624</v>
      </c>
      <c r="D517" s="3">
        <v>0.23611599999999999</v>
      </c>
      <c r="E517" s="3">
        <v>1.5627200000000001</v>
      </c>
      <c r="F517" s="4">
        <v>2.7264900000000001</v>
      </c>
      <c r="G517" s="3">
        <v>-4.3832000000000004</v>
      </c>
      <c r="H517" s="5">
        <v>1.16949E-5</v>
      </c>
      <c r="I517" s="12">
        <v>1.9790699999999999E-4</v>
      </c>
      <c r="J517" s="9" t="s">
        <v>0</v>
      </c>
    </row>
    <row r="518" spans="1:10" x14ac:dyDescent="0.3">
      <c r="A518" s="2" t="s">
        <v>2043</v>
      </c>
      <c r="B518" s="47" t="s">
        <v>3739</v>
      </c>
      <c r="C518" s="2" t="s">
        <v>2044</v>
      </c>
      <c r="D518" s="3">
        <v>0.52054199999999995</v>
      </c>
      <c r="E518" s="3">
        <v>3.2879700000000001</v>
      </c>
      <c r="F518" s="4">
        <v>2.6591100000000001</v>
      </c>
      <c r="G518" s="3">
        <v>-4.3803700000000001</v>
      </c>
      <c r="H518" s="5">
        <v>1.1848000000000001E-5</v>
      </c>
      <c r="I518" s="12">
        <v>2.00137E-4</v>
      </c>
      <c r="J518" s="9" t="s">
        <v>0</v>
      </c>
    </row>
    <row r="519" spans="1:10" x14ac:dyDescent="0.3">
      <c r="A519" s="2" t="s">
        <v>1700</v>
      </c>
      <c r="B519" s="47" t="s">
        <v>3274</v>
      </c>
      <c r="C519" s="2" t="s">
        <v>408</v>
      </c>
      <c r="D519" s="3">
        <v>0.18482799999999999</v>
      </c>
      <c r="E519" s="3">
        <v>2.06271</v>
      </c>
      <c r="F519" s="4">
        <v>3.4802900000000001</v>
      </c>
      <c r="G519" s="3">
        <v>-4.3767100000000001</v>
      </c>
      <c r="H519" s="5">
        <v>1.20485E-5</v>
      </c>
      <c r="I519" s="12">
        <v>2.0307499999999999E-4</v>
      </c>
      <c r="J519" s="9" t="s">
        <v>0</v>
      </c>
    </row>
    <row r="520" spans="1:10" x14ac:dyDescent="0.3">
      <c r="A520" s="2" t="s">
        <v>1373</v>
      </c>
      <c r="B520" s="47" t="s">
        <v>2777</v>
      </c>
      <c r="C520" s="2" t="s">
        <v>1374</v>
      </c>
      <c r="D520" s="3">
        <v>5.4151600000000002</v>
      </c>
      <c r="E520" s="3">
        <v>22.725899999999999</v>
      </c>
      <c r="F520" s="4">
        <v>2.0692599999999999</v>
      </c>
      <c r="G520" s="3">
        <v>-4.3759399999999999</v>
      </c>
      <c r="H520" s="5">
        <v>1.2091300000000001E-5</v>
      </c>
      <c r="I520" s="12">
        <v>2.03704E-4</v>
      </c>
      <c r="J520" s="9" t="s">
        <v>0</v>
      </c>
    </row>
    <row r="521" spans="1:10" x14ac:dyDescent="0.3">
      <c r="A521" s="2" t="s">
        <v>1230</v>
      </c>
      <c r="B521" s="47" t="s">
        <v>3481</v>
      </c>
      <c r="C521" s="2" t="s">
        <v>1231</v>
      </c>
      <c r="D521" s="3">
        <v>3.3684100000000002E-2</v>
      </c>
      <c r="E521" s="3">
        <v>0.64706699999999995</v>
      </c>
      <c r="F521" s="4">
        <v>4.2637700000000001</v>
      </c>
      <c r="G521" s="3">
        <v>-4.3728499999999997</v>
      </c>
      <c r="H521" s="5">
        <v>1.2263700000000001E-5</v>
      </c>
      <c r="I521" s="12">
        <v>2.0624799999999999E-4</v>
      </c>
      <c r="J521" s="9" t="s">
        <v>0</v>
      </c>
    </row>
    <row r="522" spans="1:10" x14ac:dyDescent="0.3">
      <c r="A522" s="2" t="s">
        <v>1504</v>
      </c>
      <c r="B522" s="47" t="s">
        <v>3878</v>
      </c>
      <c r="C522" s="2" t="s">
        <v>33</v>
      </c>
      <c r="D522" s="3">
        <v>6.26945E-2</v>
      </c>
      <c r="E522" s="3">
        <v>0.78074699999999997</v>
      </c>
      <c r="F522" s="4">
        <v>3.6384400000000001</v>
      </c>
      <c r="G522" s="3">
        <v>-4.3698600000000001</v>
      </c>
      <c r="H522" s="5">
        <v>1.24323E-5</v>
      </c>
      <c r="I522" s="12">
        <v>2.0875700000000001E-4</v>
      </c>
      <c r="J522" s="9" t="s">
        <v>0</v>
      </c>
    </row>
    <row r="523" spans="1:10" x14ac:dyDescent="0.3">
      <c r="A523" s="2" t="s">
        <v>1655</v>
      </c>
      <c r="B523" s="47" t="s">
        <v>3428</v>
      </c>
      <c r="C523" s="2" t="s">
        <v>1656</v>
      </c>
      <c r="D523" s="3">
        <v>1.61429</v>
      </c>
      <c r="E523" s="3">
        <v>5.7785299999999999</v>
      </c>
      <c r="F523" s="4">
        <v>1.8398000000000001</v>
      </c>
      <c r="G523" s="3">
        <v>-4.36625</v>
      </c>
      <c r="H523" s="5">
        <v>1.26396E-5</v>
      </c>
      <c r="I523" s="12">
        <v>2.1192800000000001E-4</v>
      </c>
      <c r="J523" s="9" t="s">
        <v>0</v>
      </c>
    </row>
    <row r="524" spans="1:10" x14ac:dyDescent="0.3">
      <c r="A524" s="2" t="s">
        <v>2413</v>
      </c>
      <c r="B524" s="47" t="s">
        <v>3181</v>
      </c>
      <c r="C524" s="2" t="s">
        <v>2414</v>
      </c>
      <c r="D524" s="3">
        <v>6.29913E-2</v>
      </c>
      <c r="E524" s="3">
        <v>0.66408699999999998</v>
      </c>
      <c r="F524" s="4">
        <v>3.3981499999999998</v>
      </c>
      <c r="G524" s="3">
        <v>-4.3632799999999996</v>
      </c>
      <c r="H524" s="5">
        <v>1.28128E-5</v>
      </c>
      <c r="I524" s="12">
        <v>2.1444300000000001E-4</v>
      </c>
      <c r="J524" s="9" t="s">
        <v>0</v>
      </c>
    </row>
    <row r="525" spans="1:10" x14ac:dyDescent="0.3">
      <c r="A525" s="2" t="s">
        <v>891</v>
      </c>
      <c r="B525" s="47" t="s">
        <v>3257</v>
      </c>
      <c r="C525" s="2" t="s">
        <v>892</v>
      </c>
      <c r="D525" s="3">
        <v>5.7181299999999997E-2</v>
      </c>
      <c r="E525" s="3">
        <v>0.68138500000000002</v>
      </c>
      <c r="F525" s="4">
        <v>3.5748500000000001</v>
      </c>
      <c r="G525" s="3">
        <v>-4.3628400000000003</v>
      </c>
      <c r="H525" s="5">
        <v>1.28387E-5</v>
      </c>
      <c r="I525" s="12">
        <v>2.1483299999999999E-4</v>
      </c>
      <c r="J525" s="9" t="s">
        <v>0</v>
      </c>
    </row>
    <row r="526" spans="1:10" x14ac:dyDescent="0.3">
      <c r="A526" s="2" t="s">
        <v>1767</v>
      </c>
      <c r="B526" s="47" t="s">
        <v>3644</v>
      </c>
      <c r="C526" s="2" t="s">
        <v>1768</v>
      </c>
      <c r="D526" s="3">
        <v>1.8757299999999999</v>
      </c>
      <c r="E526" s="3">
        <v>7.3823499999999997</v>
      </c>
      <c r="F526" s="4">
        <v>1.97662</v>
      </c>
      <c r="G526" s="3">
        <v>-4.3595199999999998</v>
      </c>
      <c r="H526" s="5">
        <v>1.3034700000000001E-5</v>
      </c>
      <c r="I526" s="12">
        <v>2.1765700000000001E-4</v>
      </c>
      <c r="J526" s="9" t="s">
        <v>0</v>
      </c>
    </row>
    <row r="527" spans="1:10" x14ac:dyDescent="0.3">
      <c r="A527" s="2" t="s">
        <v>1886</v>
      </c>
      <c r="B527" s="47" t="s">
        <v>3225</v>
      </c>
      <c r="C527" s="2" t="s">
        <v>1887</v>
      </c>
      <c r="D527" s="3">
        <v>0.15579899999999999</v>
      </c>
      <c r="E527" s="3">
        <v>1.18831</v>
      </c>
      <c r="F527" s="4">
        <v>2.9311500000000001</v>
      </c>
      <c r="G527" s="3">
        <v>-4.3575999999999997</v>
      </c>
      <c r="H527" s="5">
        <v>1.3149800000000001E-5</v>
      </c>
      <c r="I527" s="12">
        <v>2.19414E-4</v>
      </c>
      <c r="J527" s="9" t="s">
        <v>0</v>
      </c>
    </row>
    <row r="528" spans="1:10" x14ac:dyDescent="0.3">
      <c r="A528" s="2" t="s">
        <v>699</v>
      </c>
      <c r="B528" s="47" t="s">
        <v>2792</v>
      </c>
      <c r="C528" s="2" t="s">
        <v>700</v>
      </c>
      <c r="D528" s="3">
        <v>44.543100000000003</v>
      </c>
      <c r="E528" s="3">
        <v>116.298</v>
      </c>
      <c r="F528" s="4">
        <v>1.3845499999999999</v>
      </c>
      <c r="G528" s="3">
        <v>-4.3515199999999998</v>
      </c>
      <c r="H528" s="5">
        <v>1.35197E-5</v>
      </c>
      <c r="I528" s="12">
        <v>2.2479299999999999E-4</v>
      </c>
      <c r="J528" s="9" t="s">
        <v>0</v>
      </c>
    </row>
    <row r="529" spans="1:10" x14ac:dyDescent="0.3">
      <c r="A529" s="2" t="s">
        <v>311</v>
      </c>
      <c r="B529" s="47" t="s">
        <v>3216</v>
      </c>
      <c r="C529" s="2" t="s">
        <v>312</v>
      </c>
      <c r="D529" s="3">
        <v>6.9981199999999993E-2</v>
      </c>
      <c r="E529" s="3">
        <v>2.0243600000000002</v>
      </c>
      <c r="F529" s="4">
        <v>4.8543500000000002</v>
      </c>
      <c r="G529" s="3">
        <v>-4.3498799999999997</v>
      </c>
      <c r="H529" s="5">
        <v>1.3621000000000001E-5</v>
      </c>
      <c r="I529" s="12">
        <v>2.2627500000000001E-4</v>
      </c>
      <c r="J529" s="9" t="s">
        <v>0</v>
      </c>
    </row>
    <row r="530" spans="1:10" x14ac:dyDescent="0.3">
      <c r="A530" s="2" t="s">
        <v>997</v>
      </c>
      <c r="B530" s="47" t="s">
        <v>3890</v>
      </c>
      <c r="C530" s="2" t="s">
        <v>998</v>
      </c>
      <c r="D530" s="3">
        <v>7.3973800000000001</v>
      </c>
      <c r="E530" s="3">
        <v>21.116800000000001</v>
      </c>
      <c r="F530" s="4">
        <v>1.5133099999999999</v>
      </c>
      <c r="G530" s="3">
        <v>-4.3467200000000004</v>
      </c>
      <c r="H530" s="5">
        <v>1.3818900000000001E-5</v>
      </c>
      <c r="I530" s="12">
        <v>2.2911200000000001E-4</v>
      </c>
      <c r="J530" s="9" t="s">
        <v>0</v>
      </c>
    </row>
    <row r="531" spans="1:10" x14ac:dyDescent="0.3">
      <c r="A531" s="2" t="s">
        <v>2499</v>
      </c>
      <c r="B531" s="47" t="s">
        <v>3662</v>
      </c>
      <c r="C531" s="2" t="s">
        <v>2500</v>
      </c>
      <c r="D531" s="3">
        <v>172.52600000000001</v>
      </c>
      <c r="E531" s="3">
        <v>470.42500000000001</v>
      </c>
      <c r="F531" s="4">
        <v>1.44716</v>
      </c>
      <c r="G531" s="3">
        <v>-4.3428800000000001</v>
      </c>
      <c r="H531" s="5">
        <v>1.40629E-5</v>
      </c>
      <c r="I531" s="12">
        <v>2.3278099999999999E-4</v>
      </c>
      <c r="J531" s="9" t="s">
        <v>0</v>
      </c>
    </row>
    <row r="532" spans="1:10" x14ac:dyDescent="0.3">
      <c r="A532" s="2" t="s">
        <v>1741</v>
      </c>
      <c r="B532" s="47" t="s">
        <v>4013</v>
      </c>
      <c r="C532" s="2" t="s">
        <v>1742</v>
      </c>
      <c r="D532" s="3">
        <v>1.8244900000000001E-2</v>
      </c>
      <c r="E532" s="3">
        <v>0.95502600000000004</v>
      </c>
      <c r="F532" s="4">
        <v>5.7099799999999998</v>
      </c>
      <c r="G532" s="3">
        <v>-4.3298800000000002</v>
      </c>
      <c r="H532" s="5">
        <v>1.49193E-5</v>
      </c>
      <c r="I532" s="12">
        <v>2.4510599999999998E-4</v>
      </c>
      <c r="J532" s="9" t="s">
        <v>0</v>
      </c>
    </row>
    <row r="533" spans="1:10" x14ac:dyDescent="0.3">
      <c r="A533" s="2" t="s">
        <v>38</v>
      </c>
      <c r="B533" s="47" t="s">
        <v>2725</v>
      </c>
      <c r="C533" s="2" t="s">
        <v>39</v>
      </c>
      <c r="D533" s="3">
        <v>5.4579399999999997E-3</v>
      </c>
      <c r="E533" s="3">
        <v>1.00017</v>
      </c>
      <c r="F533" s="4">
        <v>7.5176800000000004</v>
      </c>
      <c r="G533" s="3">
        <v>-4.3295500000000002</v>
      </c>
      <c r="H533" s="5">
        <v>1.49412E-5</v>
      </c>
      <c r="I533" s="12">
        <v>2.4540800000000002E-4</v>
      </c>
      <c r="J533" s="9" t="s">
        <v>0</v>
      </c>
    </row>
    <row r="534" spans="1:10" x14ac:dyDescent="0.3">
      <c r="A534" s="2" t="s">
        <v>925</v>
      </c>
      <c r="B534" s="47" t="s">
        <v>3792</v>
      </c>
      <c r="C534" s="2" t="s">
        <v>926</v>
      </c>
      <c r="D534" s="3">
        <v>1.2920900000000001E-2</v>
      </c>
      <c r="E534" s="3">
        <v>0.916296</v>
      </c>
      <c r="F534" s="4">
        <v>6.1480399999999999</v>
      </c>
      <c r="G534" s="3">
        <v>-4.32897</v>
      </c>
      <c r="H534" s="5">
        <v>1.4980999999999999E-5</v>
      </c>
      <c r="I534" s="12">
        <v>2.4596900000000002E-4</v>
      </c>
      <c r="J534" s="9" t="s">
        <v>0</v>
      </c>
    </row>
    <row r="535" spans="1:10" x14ac:dyDescent="0.3">
      <c r="A535" s="2" t="s">
        <v>1946</v>
      </c>
      <c r="B535" s="47" t="s">
        <v>3275</v>
      </c>
      <c r="C535" s="2" t="s">
        <v>1947</v>
      </c>
      <c r="D535" s="3">
        <v>1.64785</v>
      </c>
      <c r="E535" s="3">
        <v>10.633900000000001</v>
      </c>
      <c r="F535" s="4">
        <v>2.6900200000000001</v>
      </c>
      <c r="G535" s="3">
        <v>-4.3274600000000003</v>
      </c>
      <c r="H535" s="5">
        <v>1.50839E-5</v>
      </c>
      <c r="I535" s="12">
        <v>2.4742399999999999E-4</v>
      </c>
      <c r="J535" s="9" t="s">
        <v>0</v>
      </c>
    </row>
    <row r="536" spans="1:10" x14ac:dyDescent="0.3">
      <c r="A536" s="2" t="s">
        <v>695</v>
      </c>
      <c r="B536" s="47" t="s">
        <v>3899</v>
      </c>
      <c r="C536" s="2" t="s">
        <v>696</v>
      </c>
      <c r="D536" s="3">
        <v>0.31416699999999997</v>
      </c>
      <c r="E536" s="3">
        <v>1.8216000000000001</v>
      </c>
      <c r="F536" s="4">
        <v>2.5356000000000001</v>
      </c>
      <c r="G536" s="3">
        <v>-4.32613</v>
      </c>
      <c r="H536" s="5">
        <v>1.51754E-5</v>
      </c>
      <c r="I536" s="12">
        <v>2.4878999999999998E-4</v>
      </c>
      <c r="J536" s="9" t="s">
        <v>0</v>
      </c>
    </row>
    <row r="537" spans="1:10" x14ac:dyDescent="0.3">
      <c r="A537" s="2" t="s">
        <v>2366</v>
      </c>
      <c r="B537" s="47" t="s">
        <v>3709</v>
      </c>
      <c r="C537" s="2" t="s">
        <v>2367</v>
      </c>
      <c r="D537" s="3">
        <v>0.20918100000000001</v>
      </c>
      <c r="E537" s="3">
        <v>1.40924</v>
      </c>
      <c r="F537" s="4">
        <v>2.7520899999999999</v>
      </c>
      <c r="G537" s="3">
        <v>-4.3215899999999996</v>
      </c>
      <c r="H537" s="5">
        <v>1.5490900000000001E-5</v>
      </c>
      <c r="I537" s="12">
        <v>2.5338299999999998E-4</v>
      </c>
      <c r="J537" s="9" t="s">
        <v>0</v>
      </c>
    </row>
    <row r="538" spans="1:10" x14ac:dyDescent="0.3">
      <c r="A538" s="2" t="s">
        <v>27</v>
      </c>
      <c r="B538" s="47" t="s">
        <v>3015</v>
      </c>
      <c r="C538" s="2" t="s">
        <v>28</v>
      </c>
      <c r="D538" s="3">
        <v>1.2352799999999999</v>
      </c>
      <c r="E538" s="3">
        <v>9.0579400000000003</v>
      </c>
      <c r="F538" s="4">
        <v>2.8743400000000001</v>
      </c>
      <c r="G538" s="3">
        <v>-4.3170999999999999</v>
      </c>
      <c r="H538" s="5">
        <v>1.5809100000000001E-5</v>
      </c>
      <c r="I538" s="12">
        <v>2.5794199999999999E-4</v>
      </c>
      <c r="J538" s="9" t="s">
        <v>0</v>
      </c>
    </row>
    <row r="539" spans="1:10" x14ac:dyDescent="0.3">
      <c r="A539" s="2" t="s">
        <v>1479</v>
      </c>
      <c r="B539" s="47" t="s">
        <v>3230</v>
      </c>
      <c r="C539" s="2" t="s">
        <v>43</v>
      </c>
      <c r="D539" s="3">
        <v>6.5795400000000004E-2</v>
      </c>
      <c r="E539" s="3">
        <v>2.4940099999999998</v>
      </c>
      <c r="F539" s="4">
        <v>5.2443400000000002</v>
      </c>
      <c r="G539" s="3">
        <v>-4.3091699999999999</v>
      </c>
      <c r="H539" s="5">
        <v>1.63865E-5</v>
      </c>
      <c r="I539" s="12">
        <v>2.6619300000000002E-4</v>
      </c>
      <c r="J539" s="9" t="s">
        <v>0</v>
      </c>
    </row>
    <row r="540" spans="1:10" x14ac:dyDescent="0.3">
      <c r="A540" s="2" t="s">
        <v>927</v>
      </c>
      <c r="B540" s="47" t="s">
        <v>3645</v>
      </c>
      <c r="C540" s="2" t="s">
        <v>928</v>
      </c>
      <c r="D540" s="3">
        <v>0.116826</v>
      </c>
      <c r="E540" s="3">
        <v>1.0936600000000001</v>
      </c>
      <c r="F540" s="4">
        <v>3.2267299999999999</v>
      </c>
      <c r="G540" s="3">
        <v>-4.3053800000000004</v>
      </c>
      <c r="H540" s="5">
        <v>1.6670100000000002E-5</v>
      </c>
      <c r="I540" s="12">
        <v>2.7019799999999998E-4</v>
      </c>
      <c r="J540" s="9" t="s">
        <v>0</v>
      </c>
    </row>
    <row r="541" spans="1:10" x14ac:dyDescent="0.3">
      <c r="A541" s="2" t="s">
        <v>1317</v>
      </c>
      <c r="B541" s="47" t="s">
        <v>2863</v>
      </c>
      <c r="C541" s="2" t="s">
        <v>1318</v>
      </c>
      <c r="D541" s="3">
        <v>0.119754</v>
      </c>
      <c r="E541" s="3">
        <v>1.45686</v>
      </c>
      <c r="F541" s="4">
        <v>3.6047199999999999</v>
      </c>
      <c r="G541" s="3">
        <v>-4.3052999999999999</v>
      </c>
      <c r="H541" s="5">
        <v>1.6676000000000001E-5</v>
      </c>
      <c r="I541" s="12">
        <v>2.7027699999999997E-4</v>
      </c>
      <c r="J541" s="9" t="s">
        <v>0</v>
      </c>
    </row>
    <row r="542" spans="1:10" x14ac:dyDescent="0.3">
      <c r="A542" s="2" t="s">
        <v>456</v>
      </c>
      <c r="B542" s="47" t="s">
        <v>2850</v>
      </c>
      <c r="C542" s="2" t="s">
        <v>457</v>
      </c>
      <c r="D542" s="3">
        <v>2.7521300000000002</v>
      </c>
      <c r="E542" s="3">
        <v>14.4444</v>
      </c>
      <c r="F542" s="4">
        <v>2.3919000000000001</v>
      </c>
      <c r="G542" s="3">
        <v>-4.3042299999999996</v>
      </c>
      <c r="H542" s="5">
        <v>1.6756600000000001E-5</v>
      </c>
      <c r="I542" s="12">
        <v>2.7145499999999998E-4</v>
      </c>
      <c r="J542" s="9" t="s">
        <v>0</v>
      </c>
    </row>
    <row r="543" spans="1:10" x14ac:dyDescent="0.3">
      <c r="A543" s="2" t="s">
        <v>1936</v>
      </c>
      <c r="B543" s="47" t="s">
        <v>3203</v>
      </c>
      <c r="C543" s="2" t="s">
        <v>1937</v>
      </c>
      <c r="D543" s="3">
        <v>1.24458</v>
      </c>
      <c r="E543" s="3">
        <v>4.7382900000000001</v>
      </c>
      <c r="F543" s="4">
        <v>1.9287099999999999</v>
      </c>
      <c r="G543" s="3">
        <v>-4.2981299999999996</v>
      </c>
      <c r="H543" s="5">
        <v>1.7224400000000001E-5</v>
      </c>
      <c r="I543" s="12">
        <v>2.78108E-4</v>
      </c>
      <c r="J543" s="9" t="s">
        <v>0</v>
      </c>
    </row>
    <row r="544" spans="1:10" x14ac:dyDescent="0.3">
      <c r="A544" s="2" t="s">
        <v>49</v>
      </c>
      <c r="B544" s="47" t="s">
        <v>3747</v>
      </c>
      <c r="C544" s="2" t="s">
        <v>50</v>
      </c>
      <c r="D544" s="3">
        <v>6.5347</v>
      </c>
      <c r="E544" s="3">
        <v>18.009899999999998</v>
      </c>
      <c r="F544" s="4">
        <v>1.4625999999999999</v>
      </c>
      <c r="G544" s="3">
        <v>-4.29495</v>
      </c>
      <c r="H544" s="5">
        <v>1.7473500000000001E-5</v>
      </c>
      <c r="I544" s="12">
        <v>2.8169300000000001E-4</v>
      </c>
      <c r="J544" s="9" t="s">
        <v>0</v>
      </c>
    </row>
    <row r="545" spans="1:10" x14ac:dyDescent="0.3">
      <c r="A545" s="2" t="s">
        <v>503</v>
      </c>
      <c r="B545" s="47" t="s">
        <v>4039</v>
      </c>
      <c r="C545" s="2" t="s">
        <v>504</v>
      </c>
      <c r="D545" s="3">
        <v>1.7994E-2</v>
      </c>
      <c r="E545" s="3">
        <v>0.624753</v>
      </c>
      <c r="F545" s="4">
        <v>5.1177000000000001</v>
      </c>
      <c r="G545" s="3">
        <v>-4.2945700000000002</v>
      </c>
      <c r="H545" s="5">
        <v>1.7503000000000002E-5</v>
      </c>
      <c r="I545" s="12">
        <v>2.8212400000000002E-4</v>
      </c>
      <c r="J545" s="9" t="s">
        <v>0</v>
      </c>
    </row>
    <row r="546" spans="1:10" x14ac:dyDescent="0.3">
      <c r="A546" s="2" t="s">
        <v>845</v>
      </c>
      <c r="B546" s="47" t="s">
        <v>3267</v>
      </c>
      <c r="C546" s="2" t="s">
        <v>846</v>
      </c>
      <c r="D546" s="3">
        <v>0.45310400000000001</v>
      </c>
      <c r="E546" s="3">
        <v>2.1468699999999998</v>
      </c>
      <c r="F546" s="4">
        <v>2.2443200000000001</v>
      </c>
      <c r="G546" s="3">
        <v>-4.2904200000000001</v>
      </c>
      <c r="H546" s="5">
        <v>1.7833600000000002E-5</v>
      </c>
      <c r="I546" s="12">
        <v>2.8685199999999998E-4</v>
      </c>
      <c r="J546" s="9" t="s">
        <v>0</v>
      </c>
    </row>
    <row r="547" spans="1:10" x14ac:dyDescent="0.3">
      <c r="A547" s="2" t="s">
        <v>1484</v>
      </c>
      <c r="B547" s="47" t="s">
        <v>3072</v>
      </c>
      <c r="C547" s="2" t="s">
        <v>1485</v>
      </c>
      <c r="D547" s="3">
        <v>0.19745399999999999</v>
      </c>
      <c r="E547" s="3">
        <v>3.9098299999999999</v>
      </c>
      <c r="F547" s="4">
        <v>4.3075200000000002</v>
      </c>
      <c r="G547" s="3">
        <v>-4.2903900000000004</v>
      </c>
      <c r="H547" s="5">
        <v>1.78361E-5</v>
      </c>
      <c r="I547" s="12">
        <v>2.8686199999999998E-4</v>
      </c>
      <c r="J547" s="9" t="s">
        <v>0</v>
      </c>
    </row>
    <row r="548" spans="1:10" x14ac:dyDescent="0.3">
      <c r="A548" s="2" t="s">
        <v>1087</v>
      </c>
      <c r="B548" s="47" t="s">
        <v>2866</v>
      </c>
      <c r="C548" s="2" t="s">
        <v>1088</v>
      </c>
      <c r="D548" s="3">
        <v>0.163935</v>
      </c>
      <c r="E548" s="3">
        <v>1.6455</v>
      </c>
      <c r="F548" s="4">
        <v>3.3273199999999998</v>
      </c>
      <c r="G548" s="3">
        <v>-4.29</v>
      </c>
      <c r="H548" s="5">
        <v>1.7867300000000001E-5</v>
      </c>
      <c r="I548" s="12">
        <v>2.8729599999999998E-4</v>
      </c>
      <c r="J548" s="9" t="s">
        <v>0</v>
      </c>
    </row>
    <row r="549" spans="1:10" x14ac:dyDescent="0.3">
      <c r="A549" s="2" t="s">
        <v>956</v>
      </c>
      <c r="B549" s="47" t="s">
        <v>2940</v>
      </c>
      <c r="C549" s="2" t="s">
        <v>957</v>
      </c>
      <c r="D549" s="3">
        <v>19.0684</v>
      </c>
      <c r="E549" s="3">
        <v>51.741199999999999</v>
      </c>
      <c r="F549" s="4">
        <v>1.4401299999999999</v>
      </c>
      <c r="G549" s="3">
        <v>-4.2854099999999997</v>
      </c>
      <c r="H549" s="5">
        <v>1.8239900000000001E-5</v>
      </c>
      <c r="I549" s="12">
        <v>2.9261499999999998E-4</v>
      </c>
      <c r="J549" s="9" t="s">
        <v>0</v>
      </c>
    </row>
    <row r="550" spans="1:10" x14ac:dyDescent="0.3">
      <c r="A550" s="2" t="s">
        <v>1998</v>
      </c>
      <c r="B550" s="47" t="s">
        <v>3753</v>
      </c>
      <c r="C550" s="2" t="s">
        <v>1999</v>
      </c>
      <c r="D550" s="3">
        <v>3.55274</v>
      </c>
      <c r="E550" s="3">
        <v>12.327999999999999</v>
      </c>
      <c r="F550" s="4">
        <v>1.7949299999999999</v>
      </c>
      <c r="G550" s="3">
        <v>-4.28132</v>
      </c>
      <c r="H550" s="5">
        <v>1.8578599999999999E-5</v>
      </c>
      <c r="I550" s="12">
        <v>2.9739600000000001E-4</v>
      </c>
      <c r="J550" s="9" t="s">
        <v>0</v>
      </c>
    </row>
    <row r="551" spans="1:10" x14ac:dyDescent="0.3">
      <c r="A551" s="2" t="s">
        <v>1352</v>
      </c>
      <c r="B551" s="47" t="s">
        <v>3658</v>
      </c>
      <c r="C551" s="2" t="s">
        <v>1353</v>
      </c>
      <c r="D551" s="3">
        <v>0.30127300000000001</v>
      </c>
      <c r="E551" s="3">
        <v>2.52989</v>
      </c>
      <c r="F551" s="4">
        <v>3.0699299999999998</v>
      </c>
      <c r="G551" s="3">
        <v>-4.2806899999999999</v>
      </c>
      <c r="H551" s="5">
        <v>1.86317E-5</v>
      </c>
      <c r="I551" s="12">
        <v>2.9813700000000002E-4</v>
      </c>
      <c r="J551" s="9" t="s">
        <v>0</v>
      </c>
    </row>
    <row r="552" spans="1:10" x14ac:dyDescent="0.3">
      <c r="A552" s="2" t="s">
        <v>1856</v>
      </c>
      <c r="B552" s="47" t="s">
        <v>2953</v>
      </c>
      <c r="C552" s="2" t="s">
        <v>1857</v>
      </c>
      <c r="D552" s="3">
        <v>14.972099999999999</v>
      </c>
      <c r="E552" s="3">
        <v>51.442999999999998</v>
      </c>
      <c r="F552" s="4">
        <v>1.7806999999999999</v>
      </c>
      <c r="G552" s="3">
        <v>-4.2798400000000001</v>
      </c>
      <c r="H552" s="5">
        <v>1.87029E-5</v>
      </c>
      <c r="I552" s="12">
        <v>2.99196E-4</v>
      </c>
      <c r="J552" s="9" t="s">
        <v>0</v>
      </c>
    </row>
    <row r="553" spans="1:10" x14ac:dyDescent="0.3">
      <c r="A553" s="2" t="s">
        <v>2118</v>
      </c>
      <c r="B553" s="47" t="s">
        <v>3667</v>
      </c>
      <c r="C553" s="2" t="s">
        <v>2119</v>
      </c>
      <c r="D553" s="3">
        <v>1.3443699999999999E-2</v>
      </c>
      <c r="E553" s="3">
        <v>0.91114200000000001</v>
      </c>
      <c r="F553" s="4">
        <v>6.0826700000000002</v>
      </c>
      <c r="G553" s="3">
        <v>-4.2794600000000003</v>
      </c>
      <c r="H553" s="5">
        <v>1.8734300000000001E-5</v>
      </c>
      <c r="I553" s="12">
        <v>2.9963400000000001E-4</v>
      </c>
      <c r="J553" s="9" t="s">
        <v>0</v>
      </c>
    </row>
    <row r="554" spans="1:10" x14ac:dyDescent="0.3">
      <c r="A554" s="2" t="s">
        <v>1970</v>
      </c>
      <c r="B554" s="47" t="s">
        <v>3100</v>
      </c>
      <c r="C554" s="2" t="s">
        <v>1971</v>
      </c>
      <c r="D554" s="3">
        <v>1.60748E-2</v>
      </c>
      <c r="E554" s="3">
        <v>0.54300599999999999</v>
      </c>
      <c r="F554" s="4">
        <v>5.0780900000000004</v>
      </c>
      <c r="G554" s="3">
        <v>-4.2772100000000002</v>
      </c>
      <c r="H554" s="5">
        <v>1.8924999999999999E-5</v>
      </c>
      <c r="I554" s="12">
        <v>3.0236800000000002E-4</v>
      </c>
      <c r="J554" s="9" t="s">
        <v>0</v>
      </c>
    </row>
    <row r="555" spans="1:10" x14ac:dyDescent="0.3">
      <c r="A555" s="2" t="s">
        <v>1319</v>
      </c>
      <c r="B555" s="47" t="s">
        <v>3888</v>
      </c>
      <c r="C555" s="2" t="s">
        <v>617</v>
      </c>
      <c r="D555" s="3">
        <v>0.14505299999999999</v>
      </c>
      <c r="E555" s="3">
        <v>1.2078199999999999</v>
      </c>
      <c r="F555" s="4">
        <v>3.05776</v>
      </c>
      <c r="G555" s="3">
        <v>-4.2712899999999996</v>
      </c>
      <c r="H555" s="5">
        <v>1.9434400000000001E-5</v>
      </c>
      <c r="I555" s="12">
        <v>3.09573E-4</v>
      </c>
      <c r="J555" s="9" t="s">
        <v>0</v>
      </c>
    </row>
    <row r="556" spans="1:10" x14ac:dyDescent="0.3">
      <c r="A556" s="2" t="s">
        <v>9</v>
      </c>
      <c r="B556" s="47" t="s">
        <v>2730</v>
      </c>
      <c r="C556" s="2" t="s">
        <v>10</v>
      </c>
      <c r="D556" s="3">
        <v>0.106476</v>
      </c>
      <c r="E556" s="3">
        <v>0.74775899999999995</v>
      </c>
      <c r="F556" s="4">
        <v>2.8120500000000002</v>
      </c>
      <c r="G556" s="3">
        <v>-4.2593199999999998</v>
      </c>
      <c r="H556" s="5">
        <v>2.0505100000000001E-5</v>
      </c>
      <c r="I556" s="12">
        <v>3.2413500000000003E-4</v>
      </c>
      <c r="J556" s="9" t="s">
        <v>0</v>
      </c>
    </row>
    <row r="557" spans="1:10" x14ac:dyDescent="0.3">
      <c r="A557" s="2" t="s">
        <v>573</v>
      </c>
      <c r="B557" s="47" t="s">
        <v>3588</v>
      </c>
      <c r="C557" s="2" t="s">
        <v>574</v>
      </c>
      <c r="D557" s="3">
        <v>0.309836</v>
      </c>
      <c r="E557" s="3">
        <v>6.0380599999999998</v>
      </c>
      <c r="F557" s="4">
        <v>4.28451</v>
      </c>
      <c r="G557" s="3">
        <v>-4.25671</v>
      </c>
      <c r="H557" s="5">
        <v>2.0746000000000001E-5</v>
      </c>
      <c r="I557" s="12">
        <v>3.2749899999999998E-4</v>
      </c>
      <c r="J557" s="9" t="s">
        <v>0</v>
      </c>
    </row>
    <row r="558" spans="1:10" x14ac:dyDescent="0.3">
      <c r="A558" s="2" t="s">
        <v>291</v>
      </c>
      <c r="B558" s="47" t="s">
        <v>3154</v>
      </c>
      <c r="C558" s="2" t="s">
        <v>292</v>
      </c>
      <c r="D558" s="3">
        <v>10.844799999999999</v>
      </c>
      <c r="E558" s="3">
        <v>28.299700000000001</v>
      </c>
      <c r="F558" s="4">
        <v>1.3837900000000001</v>
      </c>
      <c r="G558" s="3">
        <v>-4.2562100000000003</v>
      </c>
      <c r="H558" s="5">
        <v>2.0791699999999999E-5</v>
      </c>
      <c r="I558" s="12">
        <v>3.28096E-4</v>
      </c>
      <c r="J558" s="9" t="s">
        <v>0</v>
      </c>
    </row>
    <row r="559" spans="1:10" x14ac:dyDescent="0.3">
      <c r="A559" s="2" t="s">
        <v>165</v>
      </c>
      <c r="B559" s="47" t="s">
        <v>2941</v>
      </c>
      <c r="C559" s="2" t="s">
        <v>166</v>
      </c>
      <c r="D559" s="3">
        <v>7.84429</v>
      </c>
      <c r="E559" s="3">
        <v>25.7197</v>
      </c>
      <c r="F559" s="4">
        <v>1.71316</v>
      </c>
      <c r="G559" s="3">
        <v>-4.2549700000000001</v>
      </c>
      <c r="H559" s="5">
        <v>2.0907499999999999E-5</v>
      </c>
      <c r="I559" s="12">
        <v>3.29663E-4</v>
      </c>
      <c r="J559" s="9" t="s">
        <v>0</v>
      </c>
    </row>
    <row r="560" spans="1:10" x14ac:dyDescent="0.3">
      <c r="A560" s="2" t="s">
        <v>2685</v>
      </c>
      <c r="B560" s="47" t="s">
        <v>2978</v>
      </c>
      <c r="C560" s="2" t="s">
        <v>2686</v>
      </c>
      <c r="D560" s="3">
        <v>2.1717500000000001E-2</v>
      </c>
      <c r="E560" s="3">
        <v>0.38158300000000001</v>
      </c>
      <c r="F560" s="4">
        <v>4.1350600000000002</v>
      </c>
      <c r="G560" s="3">
        <v>-4.2486100000000002</v>
      </c>
      <c r="H560" s="5">
        <v>2.1510199999999999E-5</v>
      </c>
      <c r="I560" s="12">
        <v>3.3811799999999999E-4</v>
      </c>
      <c r="J560" s="9" t="s">
        <v>0</v>
      </c>
    </row>
    <row r="561" spans="1:10" x14ac:dyDescent="0.3">
      <c r="A561" s="2" t="s">
        <v>2699</v>
      </c>
      <c r="B561" s="47" t="s">
        <v>2892</v>
      </c>
      <c r="C561" s="2" t="s">
        <v>838</v>
      </c>
      <c r="D561" s="3">
        <v>1.2553099999999999E-2</v>
      </c>
      <c r="E561" s="3">
        <v>0.86281099999999999</v>
      </c>
      <c r="F561" s="4">
        <v>6.1029299999999997</v>
      </c>
      <c r="G561" s="3">
        <v>-4.2473999999999998</v>
      </c>
      <c r="H561" s="5">
        <v>2.16262E-5</v>
      </c>
      <c r="I561" s="12">
        <v>3.3962800000000002E-4</v>
      </c>
      <c r="J561" s="9" t="s">
        <v>0</v>
      </c>
    </row>
    <row r="562" spans="1:10" x14ac:dyDescent="0.3">
      <c r="A562" s="2" t="s">
        <v>929</v>
      </c>
      <c r="B562" s="47" t="s">
        <v>3480</v>
      </c>
      <c r="C562" s="2" t="s">
        <v>332</v>
      </c>
      <c r="D562" s="3">
        <v>1.6857800000000001</v>
      </c>
      <c r="E562" s="3">
        <v>8.2711699999999997</v>
      </c>
      <c r="F562" s="4">
        <v>2.29467</v>
      </c>
      <c r="G562" s="3">
        <v>-4.24695</v>
      </c>
      <c r="H562" s="5">
        <v>2.1670499999999999E-5</v>
      </c>
      <c r="I562" s="12">
        <v>3.4023799999999998E-4</v>
      </c>
      <c r="J562" s="9" t="s">
        <v>0</v>
      </c>
    </row>
    <row r="563" spans="1:10" x14ac:dyDescent="0.3">
      <c r="A563" s="2" t="s">
        <v>285</v>
      </c>
      <c r="B563" s="47" t="s">
        <v>3597</v>
      </c>
      <c r="C563" s="2" t="s">
        <v>286</v>
      </c>
      <c r="D563" s="3">
        <v>0.237206</v>
      </c>
      <c r="E563" s="3">
        <v>1.5447599999999999</v>
      </c>
      <c r="F563" s="4">
        <v>2.7031700000000001</v>
      </c>
      <c r="G563" s="3">
        <v>-4.2453000000000003</v>
      </c>
      <c r="H563" s="5">
        <v>2.18302E-5</v>
      </c>
      <c r="I563" s="12">
        <v>3.4247800000000001E-4</v>
      </c>
      <c r="J563" s="9" t="s">
        <v>0</v>
      </c>
    </row>
    <row r="564" spans="1:10" x14ac:dyDescent="0.3">
      <c r="A564" s="2" t="s">
        <v>2407</v>
      </c>
      <c r="B564" s="47" t="s">
        <v>3373</v>
      </c>
      <c r="C564" s="2" t="s">
        <v>2408</v>
      </c>
      <c r="D564" s="3">
        <v>0.70640800000000004</v>
      </c>
      <c r="E564" s="3">
        <v>4.4548399999999999</v>
      </c>
      <c r="F564" s="4">
        <v>2.6568000000000001</v>
      </c>
      <c r="G564" s="3">
        <v>-4.2352800000000004</v>
      </c>
      <c r="H564" s="5">
        <v>2.28271E-5</v>
      </c>
      <c r="I564" s="12">
        <v>3.5598699999999999E-4</v>
      </c>
      <c r="J564" s="9" t="s">
        <v>0</v>
      </c>
    </row>
    <row r="565" spans="1:10" x14ac:dyDescent="0.3">
      <c r="A565" s="2" t="s">
        <v>296</v>
      </c>
      <c r="B565" s="47" t="s">
        <v>3729</v>
      </c>
      <c r="C565" s="2" t="s">
        <v>297</v>
      </c>
      <c r="D565" s="3">
        <v>4.5723699999999999E-2</v>
      </c>
      <c r="E565" s="3">
        <v>0.54930299999999999</v>
      </c>
      <c r="F565" s="4">
        <v>3.5865900000000002</v>
      </c>
      <c r="G565" s="3">
        <v>-4.2348400000000002</v>
      </c>
      <c r="H565" s="5">
        <v>2.2871399999999999E-5</v>
      </c>
      <c r="I565" s="12">
        <v>3.5658599999999999E-4</v>
      </c>
      <c r="J565" s="9" t="s">
        <v>0</v>
      </c>
    </row>
    <row r="566" spans="1:10" x14ac:dyDescent="0.3">
      <c r="A566" s="2" t="s">
        <v>2288</v>
      </c>
      <c r="B566" s="47" t="s">
        <v>3533</v>
      </c>
      <c r="C566" s="2" t="s">
        <v>2289</v>
      </c>
      <c r="D566" s="3">
        <v>3.4330699999999999E-2</v>
      </c>
      <c r="E566" s="3">
        <v>0.51300699999999999</v>
      </c>
      <c r="F566" s="4">
        <v>3.9014000000000002</v>
      </c>
      <c r="G566" s="3">
        <v>-4.2291699999999999</v>
      </c>
      <c r="H566" s="5">
        <v>2.3455499999999999E-5</v>
      </c>
      <c r="I566" s="12">
        <v>3.6465500000000002E-4</v>
      </c>
      <c r="J566" s="9" t="s">
        <v>0</v>
      </c>
    </row>
    <row r="567" spans="1:10" x14ac:dyDescent="0.3">
      <c r="A567" s="2" t="s">
        <v>2582</v>
      </c>
      <c r="B567" s="47" t="s">
        <v>3273</v>
      </c>
      <c r="C567" s="2" t="s">
        <v>2583</v>
      </c>
      <c r="D567" s="3">
        <v>2.7884800000000001E-2</v>
      </c>
      <c r="E567" s="3">
        <v>0.70017499999999999</v>
      </c>
      <c r="F567" s="4">
        <v>4.6501599999999996</v>
      </c>
      <c r="G567" s="3">
        <v>-4.2272299999999996</v>
      </c>
      <c r="H567" s="5">
        <v>2.36582E-5</v>
      </c>
      <c r="I567" s="12">
        <v>3.6740399999999999E-4</v>
      </c>
      <c r="J567" s="9" t="s">
        <v>0</v>
      </c>
    </row>
    <row r="568" spans="1:10" x14ac:dyDescent="0.3">
      <c r="A568" s="2" t="s">
        <v>2111</v>
      </c>
      <c r="B568" s="47" t="s">
        <v>3221</v>
      </c>
      <c r="C568" s="2" t="s">
        <v>2112</v>
      </c>
      <c r="D568" s="3">
        <v>12.2614</v>
      </c>
      <c r="E568" s="3">
        <v>31.681799999999999</v>
      </c>
      <c r="F568" s="4">
        <v>1.3695299999999999</v>
      </c>
      <c r="G568" s="3">
        <v>-4.22248</v>
      </c>
      <c r="H568" s="5">
        <v>2.4162600000000001E-5</v>
      </c>
      <c r="I568" s="12">
        <v>3.7412900000000001E-4</v>
      </c>
      <c r="J568" s="9" t="s">
        <v>0</v>
      </c>
    </row>
    <row r="569" spans="1:10" x14ac:dyDescent="0.3">
      <c r="A569" s="2" t="s">
        <v>1363</v>
      </c>
      <c r="B569" s="47" t="s">
        <v>2868</v>
      </c>
      <c r="C569" s="2" t="s">
        <v>1364</v>
      </c>
      <c r="D569" s="3">
        <v>8.7861999999999992E-3</v>
      </c>
      <c r="E569" s="3">
        <v>0.53256199999999998</v>
      </c>
      <c r="F569" s="4">
        <v>5.92157</v>
      </c>
      <c r="G569" s="3">
        <v>-4.2170300000000003</v>
      </c>
      <c r="H569" s="5">
        <v>2.47538E-5</v>
      </c>
      <c r="I569" s="12">
        <v>3.8236200000000002E-4</v>
      </c>
      <c r="J569" s="9" t="s">
        <v>0</v>
      </c>
    </row>
    <row r="570" spans="1:10" x14ac:dyDescent="0.3">
      <c r="A570" s="2" t="s">
        <v>2208</v>
      </c>
      <c r="B570" s="47" t="s">
        <v>3360</v>
      </c>
      <c r="C570" s="2" t="s">
        <v>2209</v>
      </c>
      <c r="D570" s="3">
        <v>15.495200000000001</v>
      </c>
      <c r="E570" s="3">
        <v>39.1721</v>
      </c>
      <c r="F570" s="4">
        <v>1.3380099999999999</v>
      </c>
      <c r="G570" s="3">
        <v>-4.2147600000000001</v>
      </c>
      <c r="H570" s="5">
        <v>2.5004E-5</v>
      </c>
      <c r="I570" s="12">
        <v>3.8574200000000001E-4</v>
      </c>
      <c r="J570" s="9" t="s">
        <v>0</v>
      </c>
    </row>
    <row r="571" spans="1:10" x14ac:dyDescent="0.3">
      <c r="A571" s="2" t="s">
        <v>147</v>
      </c>
      <c r="B571" s="47" t="s">
        <v>3337</v>
      </c>
      <c r="C571" s="2" t="s">
        <v>148</v>
      </c>
      <c r="D571" s="3">
        <v>2.6629200000000002</v>
      </c>
      <c r="E571" s="3">
        <v>9.4451499999999999</v>
      </c>
      <c r="F571" s="4">
        <v>1.82657</v>
      </c>
      <c r="G571" s="3">
        <v>-4.2142099999999996</v>
      </c>
      <c r="H571" s="5">
        <v>2.5065100000000002E-5</v>
      </c>
      <c r="I571" s="12">
        <v>3.86606E-4</v>
      </c>
      <c r="J571" s="9" t="s">
        <v>0</v>
      </c>
    </row>
    <row r="572" spans="1:10" x14ac:dyDescent="0.3">
      <c r="A572" s="2" t="s">
        <v>92</v>
      </c>
      <c r="B572" s="47" t="s">
        <v>3396</v>
      </c>
      <c r="C572" s="2" t="s">
        <v>93</v>
      </c>
      <c r="D572" s="3">
        <v>2.2908600000000001E-2</v>
      </c>
      <c r="E572" s="3">
        <v>0.35354000000000002</v>
      </c>
      <c r="F572" s="4">
        <v>3.9479099999999998</v>
      </c>
      <c r="G572" s="3">
        <v>-4.2129500000000002</v>
      </c>
      <c r="H572" s="5">
        <v>2.5205700000000002E-5</v>
      </c>
      <c r="I572" s="12">
        <v>3.8850899999999999E-4</v>
      </c>
      <c r="J572" s="9" t="s">
        <v>0</v>
      </c>
    </row>
    <row r="573" spans="1:10" x14ac:dyDescent="0.3">
      <c r="A573" s="2" t="s">
        <v>2350</v>
      </c>
      <c r="B573" s="47" t="s">
        <v>3304</v>
      </c>
      <c r="C573" s="2" t="s">
        <v>2351</v>
      </c>
      <c r="D573" s="3">
        <v>2.8211200000000001</v>
      </c>
      <c r="E573" s="3">
        <v>8.7722099999999994</v>
      </c>
      <c r="F573" s="4">
        <v>1.6366700000000001</v>
      </c>
      <c r="G573" s="3">
        <v>-4.2079300000000002</v>
      </c>
      <c r="H573" s="5">
        <v>2.5772500000000001E-5</v>
      </c>
      <c r="I573" s="12">
        <v>3.9640900000000002E-4</v>
      </c>
      <c r="J573" s="9" t="s">
        <v>0</v>
      </c>
    </row>
    <row r="574" spans="1:10" x14ac:dyDescent="0.3">
      <c r="A574" s="2" t="s">
        <v>1336</v>
      </c>
      <c r="B574" s="47" t="s">
        <v>2965</v>
      </c>
      <c r="C574" s="2" t="s">
        <v>1337</v>
      </c>
      <c r="D574" s="3">
        <v>74.570599999999999</v>
      </c>
      <c r="E574" s="3">
        <v>192.203</v>
      </c>
      <c r="F574" s="4">
        <v>1.36595</v>
      </c>
      <c r="G574" s="3">
        <v>-4.20695</v>
      </c>
      <c r="H574" s="5">
        <v>2.5884399999999999E-5</v>
      </c>
      <c r="I574" s="12">
        <v>3.97826E-4</v>
      </c>
      <c r="J574" s="9" t="s">
        <v>0</v>
      </c>
    </row>
    <row r="575" spans="1:10" x14ac:dyDescent="0.3">
      <c r="A575" s="2" t="s">
        <v>807</v>
      </c>
      <c r="B575" s="47" t="s">
        <v>2755</v>
      </c>
      <c r="C575" s="2" t="s">
        <v>654</v>
      </c>
      <c r="D575" s="3">
        <v>5.1981300000000001E-2</v>
      </c>
      <c r="E575" s="3">
        <v>1.0508</v>
      </c>
      <c r="F575" s="4">
        <v>4.3373499999999998</v>
      </c>
      <c r="G575" s="3">
        <v>-4.2027799999999997</v>
      </c>
      <c r="H575" s="5">
        <v>2.6366000000000001E-5</v>
      </c>
      <c r="I575" s="12">
        <v>4.04251E-4</v>
      </c>
      <c r="J575" s="9" t="s">
        <v>0</v>
      </c>
    </row>
    <row r="576" spans="1:10" x14ac:dyDescent="0.3">
      <c r="A576" s="2" t="s">
        <v>1462</v>
      </c>
      <c r="B576" s="47" t="s">
        <v>3512</v>
      </c>
      <c r="C576" s="2" t="s">
        <v>1463</v>
      </c>
      <c r="D576" s="3">
        <v>0.70923199999999997</v>
      </c>
      <c r="E576" s="3">
        <v>3.9775800000000001</v>
      </c>
      <c r="F576" s="4">
        <v>2.4875600000000002</v>
      </c>
      <c r="G576" s="3">
        <v>-4.2020099999999996</v>
      </c>
      <c r="H576" s="5">
        <v>2.6455899999999999E-5</v>
      </c>
      <c r="I576" s="12">
        <v>4.0537E-4</v>
      </c>
      <c r="J576" s="9" t="s">
        <v>0</v>
      </c>
    </row>
    <row r="577" spans="1:10" x14ac:dyDescent="0.3">
      <c r="A577" s="2" t="s">
        <v>1546</v>
      </c>
      <c r="B577" s="47" t="s">
        <v>2841</v>
      </c>
      <c r="C577" s="2" t="s">
        <v>1547</v>
      </c>
      <c r="D577" s="3">
        <v>8.4124800000000004</v>
      </c>
      <c r="E577" s="3">
        <v>29.6752</v>
      </c>
      <c r="F577" s="4">
        <v>1.8186599999999999</v>
      </c>
      <c r="G577" s="3">
        <v>-4.1965300000000001</v>
      </c>
      <c r="H577" s="5">
        <v>2.71041E-5</v>
      </c>
      <c r="I577" s="12">
        <v>4.1419599999999998E-4</v>
      </c>
      <c r="J577" s="9" t="s">
        <v>0</v>
      </c>
    </row>
    <row r="578" spans="1:10" x14ac:dyDescent="0.3">
      <c r="A578" s="2" t="s">
        <v>2662</v>
      </c>
      <c r="B578" s="47" t="s">
        <v>2799</v>
      </c>
      <c r="C578" s="2" t="s">
        <v>2067</v>
      </c>
      <c r="D578" s="3">
        <v>7.3182999999999998E-2</v>
      </c>
      <c r="E578" s="3">
        <v>1.86459</v>
      </c>
      <c r="F578" s="4">
        <v>4.6711999999999998</v>
      </c>
      <c r="G578" s="3">
        <v>-4.1961500000000003</v>
      </c>
      <c r="H578" s="5">
        <v>2.71488E-5</v>
      </c>
      <c r="I578" s="12">
        <v>4.1482699999999999E-4</v>
      </c>
      <c r="J578" s="9" t="s">
        <v>0</v>
      </c>
    </row>
    <row r="579" spans="1:10" x14ac:dyDescent="0.3">
      <c r="A579" s="2" t="s">
        <v>1147</v>
      </c>
      <c r="B579" s="47" t="s">
        <v>3621</v>
      </c>
      <c r="C579" s="2" t="s">
        <v>1148</v>
      </c>
      <c r="D579" s="3">
        <v>7.1135900000000004E-3</v>
      </c>
      <c r="E579" s="3">
        <v>1.43543</v>
      </c>
      <c r="F579" s="4">
        <v>7.6566900000000002</v>
      </c>
      <c r="G579" s="3">
        <v>-4.1925699999999999</v>
      </c>
      <c r="H579" s="5">
        <v>2.7580899999999999E-5</v>
      </c>
      <c r="I579" s="12">
        <v>4.2058999999999998E-4</v>
      </c>
      <c r="J579" s="9" t="s">
        <v>0</v>
      </c>
    </row>
    <row r="580" spans="1:10" x14ac:dyDescent="0.3">
      <c r="A580" s="2" t="s">
        <v>1614</v>
      </c>
      <c r="B580" s="47" t="s">
        <v>3942</v>
      </c>
      <c r="C580" s="2" t="s">
        <v>1615</v>
      </c>
      <c r="D580" s="3">
        <v>7.5104100000000003</v>
      </c>
      <c r="E580" s="3">
        <v>21.334</v>
      </c>
      <c r="F580" s="4">
        <v>1.5061899999999999</v>
      </c>
      <c r="G580" s="3">
        <v>-4.18919</v>
      </c>
      <c r="H580" s="5">
        <v>2.79954E-5</v>
      </c>
      <c r="I580" s="12">
        <v>4.2610199999999998E-4</v>
      </c>
      <c r="J580" s="9" t="s">
        <v>0</v>
      </c>
    </row>
    <row r="581" spans="1:10" x14ac:dyDescent="0.3">
      <c r="A581" s="2" t="s">
        <v>2586</v>
      </c>
      <c r="B581" s="47" t="s">
        <v>3282</v>
      </c>
      <c r="C581" s="2" t="s">
        <v>2587</v>
      </c>
      <c r="D581" s="3">
        <v>4.0281600000000001E-2</v>
      </c>
      <c r="E581" s="3">
        <v>0.74560000000000004</v>
      </c>
      <c r="F581" s="4">
        <v>4.21021</v>
      </c>
      <c r="G581" s="3">
        <v>-4.1886999999999999</v>
      </c>
      <c r="H581" s="5">
        <v>2.8055299999999999E-5</v>
      </c>
      <c r="I581" s="12">
        <v>4.2690600000000001E-4</v>
      </c>
      <c r="J581" s="9" t="s">
        <v>0</v>
      </c>
    </row>
    <row r="582" spans="1:10" x14ac:dyDescent="0.3">
      <c r="A582" s="2" t="s">
        <v>1564</v>
      </c>
      <c r="B582" s="47" t="s">
        <v>3682</v>
      </c>
      <c r="C582" s="2" t="s">
        <v>1565</v>
      </c>
      <c r="D582" s="3">
        <v>0.60211300000000001</v>
      </c>
      <c r="E582" s="3">
        <v>3.5219299999999998</v>
      </c>
      <c r="F582" s="4">
        <v>2.54826</v>
      </c>
      <c r="G582" s="3">
        <v>-4.1841600000000003</v>
      </c>
      <c r="H582" s="5">
        <v>2.8622499999999999E-5</v>
      </c>
      <c r="I582" s="12">
        <v>4.3456400000000002E-4</v>
      </c>
      <c r="J582" s="9" t="s">
        <v>0</v>
      </c>
    </row>
    <row r="583" spans="1:10" x14ac:dyDescent="0.3">
      <c r="A583" s="2" t="s">
        <v>1866</v>
      </c>
      <c r="B583" s="47" t="s">
        <v>3591</v>
      </c>
      <c r="C583" s="2" t="s">
        <v>1867</v>
      </c>
      <c r="D583" s="3">
        <v>0.38803500000000002</v>
      </c>
      <c r="E583" s="3">
        <v>2.3125300000000002</v>
      </c>
      <c r="F583" s="4">
        <v>2.5752199999999998</v>
      </c>
      <c r="G583" s="3">
        <v>-4.1838300000000004</v>
      </c>
      <c r="H583" s="5">
        <v>2.8663800000000002E-5</v>
      </c>
      <c r="I583" s="12">
        <v>4.3505799999999999E-4</v>
      </c>
      <c r="J583" s="9" t="s">
        <v>0</v>
      </c>
    </row>
    <row r="584" spans="1:10" x14ac:dyDescent="0.3">
      <c r="A584" s="2" t="s">
        <v>2384</v>
      </c>
      <c r="B584" s="47" t="s">
        <v>2867</v>
      </c>
      <c r="C584" s="2" t="s">
        <v>2385</v>
      </c>
      <c r="D584" s="3">
        <v>0.50642200000000004</v>
      </c>
      <c r="E584" s="3">
        <v>2.92652</v>
      </c>
      <c r="F584" s="4">
        <v>2.53077</v>
      </c>
      <c r="G584" s="3">
        <v>-4.1782700000000004</v>
      </c>
      <c r="H584" s="5">
        <v>2.9373099999999998E-5</v>
      </c>
      <c r="I584" s="12">
        <v>4.4439300000000001E-4</v>
      </c>
      <c r="J584" s="9" t="s">
        <v>0</v>
      </c>
    </row>
    <row r="585" spans="1:10" x14ac:dyDescent="0.3">
      <c r="A585" s="2" t="s">
        <v>2278</v>
      </c>
      <c r="B585" s="47" t="s">
        <v>3570</v>
      </c>
      <c r="C585" s="2" t="s">
        <v>2279</v>
      </c>
      <c r="D585" s="3">
        <v>4.5744899999999998E-2</v>
      </c>
      <c r="E585" s="3">
        <v>0.45390000000000003</v>
      </c>
      <c r="F585" s="4">
        <v>3.3106900000000001</v>
      </c>
      <c r="G585" s="3">
        <v>-4.1778500000000003</v>
      </c>
      <c r="H585" s="5">
        <v>2.94279E-5</v>
      </c>
      <c r="I585" s="12">
        <v>4.4509600000000002E-4</v>
      </c>
      <c r="J585" s="9" t="s">
        <v>0</v>
      </c>
    </row>
    <row r="586" spans="1:10" x14ac:dyDescent="0.3">
      <c r="A586" s="2" t="s">
        <v>999</v>
      </c>
      <c r="B586" s="47" t="s">
        <v>3495</v>
      </c>
      <c r="C586" s="2" t="s">
        <v>669</v>
      </c>
      <c r="D586" s="3">
        <v>0.16714300000000001</v>
      </c>
      <c r="E586" s="3">
        <v>1.7686299999999999</v>
      </c>
      <c r="F586" s="4">
        <v>3.4034800000000001</v>
      </c>
      <c r="G586" s="3">
        <v>-4.1775200000000003</v>
      </c>
      <c r="H586" s="5">
        <v>2.9470000000000001E-5</v>
      </c>
      <c r="I586" s="12">
        <v>4.4569199999999997E-4</v>
      </c>
      <c r="J586" s="9" t="s">
        <v>0</v>
      </c>
    </row>
    <row r="587" spans="1:10" x14ac:dyDescent="0.3">
      <c r="A587" s="2" t="s">
        <v>703</v>
      </c>
      <c r="B587" s="47" t="s">
        <v>3259</v>
      </c>
      <c r="C587" s="2" t="s">
        <v>704</v>
      </c>
      <c r="D587" s="3">
        <v>0.61450199999999999</v>
      </c>
      <c r="E587" s="3">
        <v>2.8561700000000001</v>
      </c>
      <c r="F587" s="4">
        <v>2.2165900000000001</v>
      </c>
      <c r="G587" s="3">
        <v>-4.1736300000000002</v>
      </c>
      <c r="H587" s="5">
        <v>2.9978999999999999E-5</v>
      </c>
      <c r="I587" s="12">
        <v>4.52356E-4</v>
      </c>
      <c r="J587" s="9" t="s">
        <v>0</v>
      </c>
    </row>
    <row r="588" spans="1:10" x14ac:dyDescent="0.3">
      <c r="A588" s="2" t="s">
        <v>2115</v>
      </c>
      <c r="B588" s="47" t="s">
        <v>3864</v>
      </c>
      <c r="C588" s="2" t="s">
        <v>611</v>
      </c>
      <c r="D588" s="3">
        <v>5.0630300000000003E-2</v>
      </c>
      <c r="E588" s="3">
        <v>1.36134</v>
      </c>
      <c r="F588" s="4">
        <v>4.7488799999999998</v>
      </c>
      <c r="G588" s="3">
        <v>-4.1703200000000002</v>
      </c>
      <c r="H588" s="5">
        <v>3.0417799999999999E-5</v>
      </c>
      <c r="I588" s="12">
        <v>4.5812899999999999E-4</v>
      </c>
      <c r="J588" s="9" t="s">
        <v>0</v>
      </c>
    </row>
    <row r="589" spans="1:10" x14ac:dyDescent="0.3">
      <c r="A589" s="2" t="s">
        <v>2169</v>
      </c>
      <c r="B589" s="47" t="s">
        <v>3048</v>
      </c>
      <c r="C589" s="2" t="s">
        <v>419</v>
      </c>
      <c r="D589" s="3">
        <v>0.50522699999999998</v>
      </c>
      <c r="E589" s="3">
        <v>3.1590799999999999</v>
      </c>
      <c r="F589" s="4">
        <v>2.6444999999999999</v>
      </c>
      <c r="G589" s="3">
        <v>-4.1689400000000001</v>
      </c>
      <c r="H589" s="5">
        <v>3.0602399999999997E-5</v>
      </c>
      <c r="I589" s="12">
        <v>4.6052000000000002E-4</v>
      </c>
      <c r="J589" s="9" t="s">
        <v>0</v>
      </c>
    </row>
    <row r="590" spans="1:10" x14ac:dyDescent="0.3">
      <c r="A590" s="2" t="s">
        <v>1130</v>
      </c>
      <c r="B590" s="47" t="s">
        <v>3366</v>
      </c>
      <c r="C590" s="2" t="s">
        <v>1131</v>
      </c>
      <c r="D590" s="3">
        <v>0.22905200000000001</v>
      </c>
      <c r="E590" s="3">
        <v>3.4771000000000001</v>
      </c>
      <c r="F590" s="4">
        <v>3.9241299999999999</v>
      </c>
      <c r="G590" s="3">
        <v>-4.1531200000000004</v>
      </c>
      <c r="H590" s="5">
        <v>3.2796699999999997E-5</v>
      </c>
      <c r="I590" s="12">
        <v>4.8914800000000001E-4</v>
      </c>
      <c r="J590" s="9" t="s">
        <v>0</v>
      </c>
    </row>
    <row r="591" spans="1:10" x14ac:dyDescent="0.3">
      <c r="A591" s="2" t="s">
        <v>1169</v>
      </c>
      <c r="B591" s="47" t="s">
        <v>3972</v>
      </c>
      <c r="C591" s="2" t="s">
        <v>1170</v>
      </c>
      <c r="D591" s="3">
        <v>7.5839500000000004E-2</v>
      </c>
      <c r="E591" s="3">
        <v>0.63775999999999999</v>
      </c>
      <c r="F591" s="4">
        <v>3.07199</v>
      </c>
      <c r="G591" s="3">
        <v>-4.1472300000000004</v>
      </c>
      <c r="H591" s="5">
        <v>3.3651500000000001E-5</v>
      </c>
      <c r="I591" s="12">
        <v>5.0025700000000005E-4</v>
      </c>
      <c r="J591" s="9" t="s">
        <v>0</v>
      </c>
    </row>
    <row r="592" spans="1:10" x14ac:dyDescent="0.3">
      <c r="A592" s="2" t="s">
        <v>706</v>
      </c>
      <c r="B592" s="47" t="s">
        <v>3358</v>
      </c>
      <c r="C592" s="2" t="s">
        <v>707</v>
      </c>
      <c r="D592" s="3">
        <v>0.50337900000000002</v>
      </c>
      <c r="E592" s="3">
        <v>1.8445400000000001</v>
      </c>
      <c r="F592" s="4">
        <v>1.87355</v>
      </c>
      <c r="G592" s="3">
        <v>-4.1436299999999999</v>
      </c>
      <c r="H592" s="5">
        <v>3.41856E-5</v>
      </c>
      <c r="I592" s="12">
        <v>5.0728199999999996E-4</v>
      </c>
      <c r="J592" s="9" t="s">
        <v>0</v>
      </c>
    </row>
    <row r="593" spans="1:10" x14ac:dyDescent="0.3">
      <c r="A593" s="2" t="s">
        <v>1455</v>
      </c>
      <c r="B593" s="47" t="s">
        <v>3333</v>
      </c>
      <c r="C593" s="2" t="s">
        <v>1456</v>
      </c>
      <c r="D593" s="3">
        <v>2.77793E-2</v>
      </c>
      <c r="E593" s="3">
        <v>1.06701</v>
      </c>
      <c r="F593" s="4">
        <v>5.2634299999999996</v>
      </c>
      <c r="G593" s="3">
        <v>-4.14323</v>
      </c>
      <c r="H593" s="5">
        <v>3.4244800000000001E-5</v>
      </c>
      <c r="I593" s="12">
        <v>5.0805900000000005E-4</v>
      </c>
      <c r="J593" s="9" t="s">
        <v>0</v>
      </c>
    </row>
    <row r="594" spans="1:10" x14ac:dyDescent="0.3">
      <c r="A594" s="2" t="s">
        <v>1207</v>
      </c>
      <c r="B594" s="47" t="s">
        <v>3376</v>
      </c>
      <c r="C594" s="2" t="s">
        <v>1208</v>
      </c>
      <c r="D594" s="3">
        <v>1.9823500000000001E-2</v>
      </c>
      <c r="E594" s="3">
        <v>1.4365600000000001</v>
      </c>
      <c r="F594" s="4">
        <v>6.1792699999999998</v>
      </c>
      <c r="G594" s="3">
        <v>-4.1420899999999996</v>
      </c>
      <c r="H594" s="5">
        <v>3.4415300000000002E-5</v>
      </c>
      <c r="I594" s="12">
        <v>5.1029000000000005E-4</v>
      </c>
      <c r="J594" s="9" t="s">
        <v>0</v>
      </c>
    </row>
    <row r="595" spans="1:10" x14ac:dyDescent="0.3">
      <c r="A595" s="2" t="s">
        <v>1309</v>
      </c>
      <c r="B595" s="47" t="s">
        <v>3969</v>
      </c>
      <c r="C595" s="2" t="s">
        <v>1310</v>
      </c>
      <c r="D595" s="3">
        <v>9.5566899999999996E-2</v>
      </c>
      <c r="E595" s="3">
        <v>1.0142800000000001</v>
      </c>
      <c r="F595" s="4">
        <v>3.4077999999999999</v>
      </c>
      <c r="G595" s="3">
        <v>-4.14072</v>
      </c>
      <c r="H595" s="5">
        <v>3.4621700000000001E-5</v>
      </c>
      <c r="I595" s="12">
        <v>5.1287700000000002E-4</v>
      </c>
      <c r="J595" s="9" t="s">
        <v>0</v>
      </c>
    </row>
    <row r="596" spans="1:10" x14ac:dyDescent="0.3">
      <c r="A596" s="2" t="s">
        <v>1959</v>
      </c>
      <c r="B596" s="47" t="s">
        <v>3838</v>
      </c>
      <c r="C596" s="2" t="s">
        <v>1960</v>
      </c>
      <c r="D596" s="3">
        <v>1.99527E-2</v>
      </c>
      <c r="E596" s="3">
        <v>0.70187299999999997</v>
      </c>
      <c r="F596" s="4">
        <v>5.1365499999999997</v>
      </c>
      <c r="G596" s="3">
        <v>-4.1397899999999996</v>
      </c>
      <c r="H596" s="5">
        <v>3.4761700000000003E-5</v>
      </c>
      <c r="I596" s="12">
        <v>5.1469799999999996E-4</v>
      </c>
      <c r="J596" s="9" t="s">
        <v>0</v>
      </c>
    </row>
    <row r="597" spans="1:10" x14ac:dyDescent="0.3">
      <c r="A597" s="2" t="s">
        <v>22</v>
      </c>
      <c r="B597" s="47" t="s">
        <v>3162</v>
      </c>
      <c r="C597" s="2" t="s">
        <v>23</v>
      </c>
      <c r="D597" s="3">
        <v>3.9936199999999999</v>
      </c>
      <c r="E597" s="3">
        <v>14.4742</v>
      </c>
      <c r="F597" s="4">
        <v>1.85772</v>
      </c>
      <c r="G597" s="3">
        <v>-4.1386799999999999</v>
      </c>
      <c r="H597" s="5">
        <v>3.4931000000000001E-5</v>
      </c>
      <c r="I597" s="12">
        <v>5.16856E-4</v>
      </c>
      <c r="J597" s="9" t="s">
        <v>0</v>
      </c>
    </row>
    <row r="598" spans="1:10" x14ac:dyDescent="0.3">
      <c r="A598" s="2" t="s">
        <v>2306</v>
      </c>
      <c r="B598" s="47" t="s">
        <v>3126</v>
      </c>
      <c r="C598" s="2" t="s">
        <v>475</v>
      </c>
      <c r="D598" s="3">
        <v>1.4074599999999999</v>
      </c>
      <c r="E598" s="3">
        <v>5.5231300000000001</v>
      </c>
      <c r="F598" s="4">
        <v>1.9723900000000001</v>
      </c>
      <c r="G598" s="3">
        <v>-4.1374899999999997</v>
      </c>
      <c r="H598" s="5">
        <v>3.51127E-5</v>
      </c>
      <c r="I598" s="12">
        <v>5.1929000000000005E-4</v>
      </c>
      <c r="J598" s="9" t="s">
        <v>0</v>
      </c>
    </row>
    <row r="599" spans="1:10" x14ac:dyDescent="0.3">
      <c r="A599" s="2" t="s">
        <v>1518</v>
      </c>
      <c r="B599" s="47" t="s">
        <v>3383</v>
      </c>
      <c r="C599" s="2" t="s">
        <v>1519</v>
      </c>
      <c r="D599" s="3">
        <v>23.763100000000001</v>
      </c>
      <c r="E599" s="3">
        <v>60.7134</v>
      </c>
      <c r="F599" s="4">
        <v>1.3532900000000001</v>
      </c>
      <c r="G599" s="3">
        <v>-4.1365100000000004</v>
      </c>
      <c r="H599" s="5">
        <v>3.5262200000000003E-5</v>
      </c>
      <c r="I599" s="12">
        <v>5.2121399999999999E-4</v>
      </c>
      <c r="J599" s="9" t="s">
        <v>0</v>
      </c>
    </row>
    <row r="600" spans="1:10" x14ac:dyDescent="0.3">
      <c r="A600" s="2" t="s">
        <v>2025</v>
      </c>
      <c r="B600" s="47" t="s">
        <v>3286</v>
      </c>
      <c r="C600" s="2" t="s">
        <v>307</v>
      </c>
      <c r="D600" s="3">
        <v>0.66796999999999995</v>
      </c>
      <c r="E600" s="3">
        <v>5.6436599999999997</v>
      </c>
      <c r="F600" s="4">
        <v>3.0787800000000001</v>
      </c>
      <c r="G600" s="3">
        <v>-4.1294300000000002</v>
      </c>
      <c r="H600" s="5">
        <v>3.6365799999999997E-5</v>
      </c>
      <c r="I600" s="12">
        <v>5.3503299999999997E-4</v>
      </c>
      <c r="J600" s="9" t="s">
        <v>0</v>
      </c>
    </row>
    <row r="601" spans="1:10" x14ac:dyDescent="0.3">
      <c r="A601" s="2" t="s">
        <v>613</v>
      </c>
      <c r="B601" s="47" t="s">
        <v>3350</v>
      </c>
      <c r="C601" s="2" t="s">
        <v>614</v>
      </c>
      <c r="D601" s="3">
        <v>1.0134799999999999E-2</v>
      </c>
      <c r="E601" s="3">
        <v>0.89194700000000005</v>
      </c>
      <c r="F601" s="4">
        <v>6.4595700000000003</v>
      </c>
      <c r="G601" s="3">
        <v>-4.1292799999999996</v>
      </c>
      <c r="H601" s="5">
        <v>3.6390100000000002E-5</v>
      </c>
      <c r="I601" s="12">
        <v>5.3535900000000001E-4</v>
      </c>
      <c r="J601" s="9" t="s">
        <v>0</v>
      </c>
    </row>
    <row r="602" spans="1:10" x14ac:dyDescent="0.3">
      <c r="A602" s="2" t="s">
        <v>459</v>
      </c>
      <c r="B602" s="47" t="s">
        <v>3309</v>
      </c>
      <c r="C602" s="2" t="s">
        <v>460</v>
      </c>
      <c r="D602" s="3">
        <v>0.28701300000000002</v>
      </c>
      <c r="E602" s="3">
        <v>1.8880999999999999</v>
      </c>
      <c r="F602" s="4">
        <v>2.7177500000000001</v>
      </c>
      <c r="G602" s="3">
        <v>-4.1259100000000002</v>
      </c>
      <c r="H602" s="5">
        <v>3.6927200000000001E-5</v>
      </c>
      <c r="I602" s="12">
        <v>5.4235100000000005E-4</v>
      </c>
      <c r="J602" s="9" t="s">
        <v>0</v>
      </c>
    </row>
    <row r="603" spans="1:10" x14ac:dyDescent="0.3">
      <c r="A603" s="2" t="s">
        <v>161</v>
      </c>
      <c r="B603" s="47" t="s">
        <v>3711</v>
      </c>
      <c r="C603" s="2" t="s">
        <v>162</v>
      </c>
      <c r="D603" s="3">
        <v>13.511900000000001</v>
      </c>
      <c r="E603" s="3">
        <v>38.086599999999997</v>
      </c>
      <c r="F603" s="4">
        <v>1.49505</v>
      </c>
      <c r="G603" s="3">
        <v>-4.12582</v>
      </c>
      <c r="H603" s="5">
        <v>3.6941199999999998E-5</v>
      </c>
      <c r="I603" s="12">
        <v>5.4252300000000005E-4</v>
      </c>
      <c r="J603" s="9" t="s">
        <v>0</v>
      </c>
    </row>
    <row r="604" spans="1:10" x14ac:dyDescent="0.3">
      <c r="A604" s="2" t="s">
        <v>1128</v>
      </c>
      <c r="B604" s="47" t="s">
        <v>3209</v>
      </c>
      <c r="C604" s="2" t="s">
        <v>1129</v>
      </c>
      <c r="D604" s="3">
        <v>0.17394899999999999</v>
      </c>
      <c r="E604" s="3">
        <v>1.8628199999999999</v>
      </c>
      <c r="F604" s="4">
        <v>3.42076</v>
      </c>
      <c r="G604" s="3">
        <v>-4.11808</v>
      </c>
      <c r="H604" s="5">
        <v>3.8204699999999997E-5</v>
      </c>
      <c r="I604" s="12">
        <v>5.5851100000000003E-4</v>
      </c>
      <c r="J604" s="9" t="s">
        <v>0</v>
      </c>
    </row>
    <row r="605" spans="1:10" x14ac:dyDescent="0.3">
      <c r="A605" s="2" t="s">
        <v>80</v>
      </c>
      <c r="B605" s="47" t="s">
        <v>3513</v>
      </c>
      <c r="C605" s="2" t="s">
        <v>81</v>
      </c>
      <c r="D605" s="3">
        <v>0.17069699999999999</v>
      </c>
      <c r="E605" s="3">
        <v>1.6356599999999999</v>
      </c>
      <c r="F605" s="4">
        <v>3.26037</v>
      </c>
      <c r="G605" s="3">
        <v>-4.1172300000000002</v>
      </c>
      <c r="H605" s="5">
        <v>3.8346100000000002E-5</v>
      </c>
      <c r="I605" s="12">
        <v>5.6022199999999998E-4</v>
      </c>
      <c r="J605" s="9" t="s">
        <v>0</v>
      </c>
    </row>
    <row r="606" spans="1:10" x14ac:dyDescent="0.3">
      <c r="A606" s="2" t="s">
        <v>2575</v>
      </c>
      <c r="B606" s="47" t="s">
        <v>4018</v>
      </c>
      <c r="C606" s="2" t="s">
        <v>2576</v>
      </c>
      <c r="D606" s="3">
        <v>2.1021100000000001</v>
      </c>
      <c r="E606" s="3">
        <v>9.7752499999999998</v>
      </c>
      <c r="F606" s="4">
        <v>2.2172999999999998</v>
      </c>
      <c r="G606" s="3">
        <v>-4.1124900000000002</v>
      </c>
      <c r="H606" s="5">
        <v>3.9140600000000003E-5</v>
      </c>
      <c r="I606" s="12">
        <v>5.6998400000000005E-4</v>
      </c>
      <c r="J606" s="9" t="s">
        <v>0</v>
      </c>
    </row>
    <row r="607" spans="1:10" x14ac:dyDescent="0.3">
      <c r="A607" s="2" t="s">
        <v>472</v>
      </c>
      <c r="B607" s="47" t="s">
        <v>2932</v>
      </c>
      <c r="C607" s="2" t="s">
        <v>473</v>
      </c>
      <c r="D607" s="3">
        <v>0.43352600000000002</v>
      </c>
      <c r="E607" s="3">
        <v>2.3458600000000001</v>
      </c>
      <c r="F607" s="4">
        <v>2.4359199999999999</v>
      </c>
      <c r="G607" s="3">
        <v>-4.1122800000000002</v>
      </c>
      <c r="H607" s="5">
        <v>3.91763E-5</v>
      </c>
      <c r="I607" s="12">
        <v>5.7043299999999996E-4</v>
      </c>
      <c r="J607" s="9" t="s">
        <v>0</v>
      </c>
    </row>
    <row r="608" spans="1:10" x14ac:dyDescent="0.3">
      <c r="A608" s="2" t="s">
        <v>2110</v>
      </c>
      <c r="B608" s="47" t="s">
        <v>3944</v>
      </c>
      <c r="C608" s="2" t="s">
        <v>606</v>
      </c>
      <c r="D608" s="3">
        <v>1.17414</v>
      </c>
      <c r="E608" s="3">
        <v>5.8172499999999996</v>
      </c>
      <c r="F608" s="4">
        <v>2.3087399999999998</v>
      </c>
      <c r="G608" s="3">
        <v>-4.1040099999999997</v>
      </c>
      <c r="H608" s="5">
        <v>4.0605100000000002E-5</v>
      </c>
      <c r="I608" s="12">
        <v>5.8851900000000002E-4</v>
      </c>
      <c r="J608" s="9" t="s">
        <v>0</v>
      </c>
    </row>
    <row r="609" spans="1:10" x14ac:dyDescent="0.3">
      <c r="A609" s="2" t="s">
        <v>167</v>
      </c>
      <c r="B609" s="47" t="s">
        <v>3112</v>
      </c>
      <c r="C609" s="2" t="s">
        <v>168</v>
      </c>
      <c r="D609" s="3">
        <v>0.54484900000000003</v>
      </c>
      <c r="E609" s="3">
        <v>2.9482900000000001</v>
      </c>
      <c r="F609" s="4">
        <v>2.4359500000000001</v>
      </c>
      <c r="G609" s="3">
        <v>-4.0964299999999998</v>
      </c>
      <c r="H609" s="5">
        <v>4.19577E-5</v>
      </c>
      <c r="I609" s="12">
        <v>6.0562400000000003E-4</v>
      </c>
      <c r="J609" s="9" t="s">
        <v>0</v>
      </c>
    </row>
    <row r="610" spans="1:10" x14ac:dyDescent="0.3">
      <c r="A610" s="2" t="s">
        <v>115</v>
      </c>
      <c r="B610" s="47" t="s">
        <v>3122</v>
      </c>
      <c r="C610" s="2" t="s">
        <v>116</v>
      </c>
      <c r="D610" s="3">
        <v>4.0134999999999997E-2</v>
      </c>
      <c r="E610" s="3">
        <v>0.89969399999999999</v>
      </c>
      <c r="F610" s="4">
        <v>4.4865000000000004</v>
      </c>
      <c r="G610" s="3">
        <v>-4.0939199999999998</v>
      </c>
      <c r="H610" s="5">
        <v>4.2413500000000003E-5</v>
      </c>
      <c r="I610" s="12">
        <v>6.1129499999999998E-4</v>
      </c>
      <c r="J610" s="9" t="s">
        <v>0</v>
      </c>
    </row>
    <row r="611" spans="1:10" x14ac:dyDescent="0.3">
      <c r="A611" s="2" t="s">
        <v>853</v>
      </c>
      <c r="B611" s="47" t="s">
        <v>2744</v>
      </c>
      <c r="C611" s="2" t="s">
        <v>854</v>
      </c>
      <c r="D611" s="3">
        <v>0.46043499999999998</v>
      </c>
      <c r="E611" s="3">
        <v>2.6591900000000002</v>
      </c>
      <c r="F611" s="4">
        <v>2.5299200000000002</v>
      </c>
      <c r="G611" s="3">
        <v>-4.0910799999999998</v>
      </c>
      <c r="H611" s="5">
        <v>4.2936999999999999E-5</v>
      </c>
      <c r="I611" s="12">
        <v>6.1793500000000001E-4</v>
      </c>
      <c r="J611" s="9" t="s">
        <v>0</v>
      </c>
    </row>
    <row r="612" spans="1:10" x14ac:dyDescent="0.3">
      <c r="A612" s="2" t="s">
        <v>1515</v>
      </c>
      <c r="B612" s="47" t="s">
        <v>3010</v>
      </c>
      <c r="C612" s="2" t="s">
        <v>671</v>
      </c>
      <c r="D612" s="3">
        <v>2.1030000000000002</v>
      </c>
      <c r="E612" s="3">
        <v>9.53111</v>
      </c>
      <c r="F612" s="4">
        <v>2.1801900000000001</v>
      </c>
      <c r="G612" s="3">
        <v>-4.0900499999999997</v>
      </c>
      <c r="H612" s="5">
        <v>4.3127599999999997E-5</v>
      </c>
      <c r="I612" s="12">
        <v>6.2025199999999996E-4</v>
      </c>
      <c r="J612" s="9" t="s">
        <v>0</v>
      </c>
    </row>
    <row r="613" spans="1:10" x14ac:dyDescent="0.3">
      <c r="A613" s="2" t="s">
        <v>1403</v>
      </c>
      <c r="B613" s="47" t="s">
        <v>3110</v>
      </c>
      <c r="C613" s="2" t="s">
        <v>681</v>
      </c>
      <c r="D613" s="3">
        <v>1.38663</v>
      </c>
      <c r="E613" s="3">
        <v>5.68954</v>
      </c>
      <c r="F613" s="4">
        <v>2.0367299999999999</v>
      </c>
      <c r="G613" s="3">
        <v>-4.0891700000000002</v>
      </c>
      <c r="H613" s="5">
        <v>4.3291499999999997E-5</v>
      </c>
      <c r="I613" s="12">
        <v>6.2231299999999999E-4</v>
      </c>
      <c r="J613" s="9" t="s">
        <v>0</v>
      </c>
    </row>
    <row r="614" spans="1:10" x14ac:dyDescent="0.3">
      <c r="A614" s="2" t="s">
        <v>1880</v>
      </c>
      <c r="B614" s="47" t="s">
        <v>2914</v>
      </c>
      <c r="C614" s="2" t="s">
        <v>1074</v>
      </c>
      <c r="D614" s="3">
        <v>1.11842</v>
      </c>
      <c r="E614" s="3">
        <v>3.5178199999999999</v>
      </c>
      <c r="F614" s="4">
        <v>1.6532199999999999</v>
      </c>
      <c r="G614" s="3">
        <v>-4.0890700000000004</v>
      </c>
      <c r="H614" s="5">
        <v>4.3310999999999999E-5</v>
      </c>
      <c r="I614" s="12">
        <v>6.2250000000000001E-4</v>
      </c>
      <c r="J614" s="9" t="s">
        <v>0</v>
      </c>
    </row>
    <row r="615" spans="1:10" x14ac:dyDescent="0.3">
      <c r="A615" s="2" t="s">
        <v>792</v>
      </c>
      <c r="B615" s="47" t="s">
        <v>2823</v>
      </c>
      <c r="C615" s="2" t="s">
        <v>793</v>
      </c>
      <c r="D615" s="3">
        <v>0.73314100000000004</v>
      </c>
      <c r="E615" s="3">
        <v>4.7917300000000003</v>
      </c>
      <c r="F615" s="4">
        <v>2.7083900000000001</v>
      </c>
      <c r="G615" s="3">
        <v>-4.0888299999999997</v>
      </c>
      <c r="H615" s="5">
        <v>4.3356000000000003E-5</v>
      </c>
      <c r="I615" s="12">
        <v>6.2309099999999999E-4</v>
      </c>
      <c r="J615" s="9" t="s">
        <v>0</v>
      </c>
    </row>
    <row r="616" spans="1:10" x14ac:dyDescent="0.3">
      <c r="A616" s="2" t="s">
        <v>1675</v>
      </c>
      <c r="B616" s="47" t="s">
        <v>3105</v>
      </c>
      <c r="C616" s="2" t="s">
        <v>1676</v>
      </c>
      <c r="D616" s="3">
        <v>9.4367900000000002</v>
      </c>
      <c r="E616" s="3">
        <v>23.3718</v>
      </c>
      <c r="F616" s="4">
        <v>1.3084</v>
      </c>
      <c r="G616" s="3">
        <v>-4.0838999999999999</v>
      </c>
      <c r="H616" s="5">
        <v>4.4286000000000003E-5</v>
      </c>
      <c r="I616" s="12">
        <v>6.3494300000000001E-4</v>
      </c>
      <c r="J616" s="9" t="s">
        <v>0</v>
      </c>
    </row>
    <row r="617" spans="1:10" x14ac:dyDescent="0.3">
      <c r="A617" s="2" t="s">
        <v>993</v>
      </c>
      <c r="B617" s="47" t="s">
        <v>3624</v>
      </c>
      <c r="C617" s="2" t="s">
        <v>994</v>
      </c>
      <c r="D617" s="3">
        <v>4.5072400000000004</v>
      </c>
      <c r="E617" s="3">
        <v>12.939399999999999</v>
      </c>
      <c r="F617" s="4">
        <v>1.52146</v>
      </c>
      <c r="G617" s="3">
        <v>-4.0772300000000001</v>
      </c>
      <c r="H617" s="5">
        <v>4.5574600000000002E-5</v>
      </c>
      <c r="I617" s="12">
        <v>6.5142599999999998E-4</v>
      </c>
      <c r="J617" s="9" t="s">
        <v>0</v>
      </c>
    </row>
    <row r="618" spans="1:10" x14ac:dyDescent="0.3">
      <c r="A618" s="2" t="s">
        <v>2370</v>
      </c>
      <c r="B618" s="47" t="s">
        <v>2831</v>
      </c>
      <c r="C618" s="2" t="s">
        <v>2371</v>
      </c>
      <c r="D618" s="3">
        <v>1.31043</v>
      </c>
      <c r="E618" s="3">
        <v>4.1636499999999996</v>
      </c>
      <c r="F618" s="4">
        <v>1.6677999999999999</v>
      </c>
      <c r="G618" s="3">
        <v>-4.0691800000000002</v>
      </c>
      <c r="H618" s="5">
        <v>4.7179899999999999E-5</v>
      </c>
      <c r="I618" s="12">
        <v>6.7159299999999995E-4</v>
      </c>
      <c r="J618" s="9" t="s">
        <v>0</v>
      </c>
    </row>
    <row r="619" spans="1:10" x14ac:dyDescent="0.3">
      <c r="A619" s="2" t="s">
        <v>2495</v>
      </c>
      <c r="B619" s="47" t="s">
        <v>3790</v>
      </c>
      <c r="C619" s="2" t="s">
        <v>2496</v>
      </c>
      <c r="D619" s="3">
        <v>85.5214</v>
      </c>
      <c r="E619" s="3">
        <v>227.13200000000001</v>
      </c>
      <c r="F619" s="4">
        <v>1.40917</v>
      </c>
      <c r="G619" s="3">
        <v>-4.0689900000000003</v>
      </c>
      <c r="H619" s="5">
        <v>4.7218300000000002E-5</v>
      </c>
      <c r="I619" s="12">
        <v>6.7201100000000003E-4</v>
      </c>
      <c r="J619" s="9" t="s">
        <v>0</v>
      </c>
    </row>
    <row r="620" spans="1:10" x14ac:dyDescent="0.3">
      <c r="A620" s="2" t="s">
        <v>1945</v>
      </c>
      <c r="B620" s="47" t="s">
        <v>2741</v>
      </c>
      <c r="C620" s="2" t="s">
        <v>310</v>
      </c>
      <c r="D620" s="3">
        <v>3.1280000000000001</v>
      </c>
      <c r="E620" s="3">
        <v>11.542299999999999</v>
      </c>
      <c r="F620" s="4">
        <v>1.88361</v>
      </c>
      <c r="G620" s="3">
        <v>-4.0625499999999999</v>
      </c>
      <c r="H620" s="5">
        <v>4.8539399999999998E-5</v>
      </c>
      <c r="I620" s="12">
        <v>6.8851899999999996E-4</v>
      </c>
      <c r="J620" s="9" t="s">
        <v>0</v>
      </c>
    </row>
    <row r="621" spans="1:10" x14ac:dyDescent="0.3">
      <c r="A621" s="2" t="s">
        <v>2231</v>
      </c>
      <c r="B621" s="47" t="s">
        <v>3392</v>
      </c>
      <c r="C621" s="2" t="s">
        <v>2232</v>
      </c>
      <c r="D621" s="3">
        <v>4.9903000000000004</v>
      </c>
      <c r="E621" s="3">
        <v>13.700100000000001</v>
      </c>
      <c r="F621" s="4">
        <v>1.45699</v>
      </c>
      <c r="G621" s="3">
        <v>-4.0625499999999999</v>
      </c>
      <c r="H621" s="5">
        <v>4.8539499999999998E-5</v>
      </c>
      <c r="I621" s="12">
        <v>6.8851899999999996E-4</v>
      </c>
      <c r="J621" s="9" t="s">
        <v>0</v>
      </c>
    </row>
    <row r="622" spans="1:10" x14ac:dyDescent="0.3">
      <c r="A622" s="2" t="s">
        <v>849</v>
      </c>
      <c r="B622" s="47" t="s">
        <v>2937</v>
      </c>
      <c r="C622" s="2" t="s">
        <v>850</v>
      </c>
      <c r="D622" s="3">
        <v>0.25783499999999998</v>
      </c>
      <c r="E622" s="3">
        <v>1.7968200000000001</v>
      </c>
      <c r="F622" s="4">
        <v>2.8009200000000001</v>
      </c>
      <c r="G622" s="3">
        <v>-4.0572299999999997</v>
      </c>
      <c r="H622" s="5">
        <v>4.9657999999999998E-5</v>
      </c>
      <c r="I622" s="12">
        <v>7.0248299999999995E-4</v>
      </c>
      <c r="J622" s="9" t="s">
        <v>0</v>
      </c>
    </row>
    <row r="623" spans="1:10" x14ac:dyDescent="0.3">
      <c r="A623" s="2" t="s">
        <v>1577</v>
      </c>
      <c r="B623" s="47" t="s">
        <v>3370</v>
      </c>
      <c r="C623" s="2" t="s">
        <v>1578</v>
      </c>
      <c r="D623" s="3">
        <v>0.15675800000000001</v>
      </c>
      <c r="E623" s="3">
        <v>1.4635899999999999</v>
      </c>
      <c r="F623" s="4">
        <v>3.2229100000000002</v>
      </c>
      <c r="G623" s="3">
        <v>-4.0565300000000004</v>
      </c>
      <c r="H623" s="5">
        <v>4.9806699999999999E-5</v>
      </c>
      <c r="I623" s="12">
        <v>7.0425700000000002E-4</v>
      </c>
      <c r="J623" s="9" t="s">
        <v>0</v>
      </c>
    </row>
    <row r="624" spans="1:10" x14ac:dyDescent="0.3">
      <c r="A624" s="2" t="s">
        <v>537</v>
      </c>
      <c r="B624" s="47" t="s">
        <v>3717</v>
      </c>
      <c r="C624" s="2" t="s">
        <v>126</v>
      </c>
      <c r="D624" s="3">
        <v>0.14646500000000001</v>
      </c>
      <c r="E624" s="3">
        <v>7.7117199999999997</v>
      </c>
      <c r="F624" s="4">
        <v>5.7184299999999997</v>
      </c>
      <c r="G624" s="3">
        <v>-4.0556099999999997</v>
      </c>
      <c r="H624" s="5">
        <v>5.0002600000000001E-5</v>
      </c>
      <c r="I624" s="12">
        <v>7.0650900000000002E-4</v>
      </c>
      <c r="J624" s="9" t="s">
        <v>0</v>
      </c>
    </row>
    <row r="625" spans="1:10" x14ac:dyDescent="0.3">
      <c r="A625" s="2" t="s">
        <v>1224</v>
      </c>
      <c r="B625" s="47" t="s">
        <v>2918</v>
      </c>
      <c r="C625" s="2" t="s">
        <v>1225</v>
      </c>
      <c r="D625" s="3">
        <v>0.123765</v>
      </c>
      <c r="E625" s="3">
        <v>0.83546299999999996</v>
      </c>
      <c r="F625" s="4">
        <v>2.7549700000000001</v>
      </c>
      <c r="G625" s="3">
        <v>-4.0525799999999998</v>
      </c>
      <c r="H625" s="5">
        <v>5.0655799999999997E-5</v>
      </c>
      <c r="I625" s="12">
        <v>7.1444100000000001E-4</v>
      </c>
      <c r="J625" s="9" t="s">
        <v>0</v>
      </c>
    </row>
    <row r="626" spans="1:10" x14ac:dyDescent="0.3">
      <c r="A626" s="2" t="s">
        <v>1404</v>
      </c>
      <c r="B626" s="47" t="s">
        <v>2893</v>
      </c>
      <c r="C626" s="2" t="s">
        <v>1405</v>
      </c>
      <c r="D626" s="3">
        <v>92.284599999999998</v>
      </c>
      <c r="E626" s="3">
        <v>234.59800000000001</v>
      </c>
      <c r="F626" s="4">
        <v>1.3460300000000001</v>
      </c>
      <c r="G626" s="3">
        <v>-4.0509700000000004</v>
      </c>
      <c r="H626" s="5">
        <v>5.1005499999999998E-5</v>
      </c>
      <c r="I626" s="12">
        <v>7.1857500000000005E-4</v>
      </c>
      <c r="J626" s="9" t="s">
        <v>0</v>
      </c>
    </row>
    <row r="627" spans="1:10" x14ac:dyDescent="0.3">
      <c r="A627" s="2" t="s">
        <v>2188</v>
      </c>
      <c r="B627" s="47" t="s">
        <v>3400</v>
      </c>
      <c r="C627" s="2" t="s">
        <v>2189</v>
      </c>
      <c r="D627" s="3">
        <v>6.3727</v>
      </c>
      <c r="E627" s="3">
        <v>15.728400000000001</v>
      </c>
      <c r="F627" s="4">
        <v>1.3033999999999999</v>
      </c>
      <c r="G627" s="3">
        <v>-4.04277</v>
      </c>
      <c r="H627" s="5">
        <v>5.28235E-5</v>
      </c>
      <c r="I627" s="12">
        <v>7.4087999999999997E-4</v>
      </c>
      <c r="J627" s="9" t="s">
        <v>0</v>
      </c>
    </row>
    <row r="628" spans="1:10" x14ac:dyDescent="0.3">
      <c r="A628" s="2" t="s">
        <v>2566</v>
      </c>
      <c r="B628" s="47" t="s">
        <v>2843</v>
      </c>
      <c r="C628" s="2" t="s">
        <v>2567</v>
      </c>
      <c r="D628" s="3">
        <v>4.2301999999999999E-2</v>
      </c>
      <c r="E628" s="3">
        <v>3.1638799999999998</v>
      </c>
      <c r="F628" s="4">
        <v>6.2248299999999999</v>
      </c>
      <c r="G628" s="3">
        <v>-4.0279199999999999</v>
      </c>
      <c r="H628" s="5">
        <v>5.6272700000000001E-5</v>
      </c>
      <c r="I628" s="12">
        <v>7.8322899999999998E-4</v>
      </c>
      <c r="J628" s="9" t="s">
        <v>0</v>
      </c>
    </row>
    <row r="629" spans="1:10" x14ac:dyDescent="0.3">
      <c r="A629" s="2" t="s">
        <v>135</v>
      </c>
      <c r="B629" s="47" t="s">
        <v>3546</v>
      </c>
      <c r="C629" s="2" t="s">
        <v>136</v>
      </c>
      <c r="D629" s="3">
        <v>0.21612400000000001</v>
      </c>
      <c r="E629" s="3">
        <v>1.48255</v>
      </c>
      <c r="F629" s="4">
        <v>2.7781500000000001</v>
      </c>
      <c r="G629" s="3">
        <v>-4.0272699999999997</v>
      </c>
      <c r="H629" s="5">
        <v>5.6428399999999997E-5</v>
      </c>
      <c r="I629" s="12">
        <v>7.8516299999999996E-4</v>
      </c>
      <c r="J629" s="9" t="s">
        <v>0</v>
      </c>
    </row>
    <row r="630" spans="1:10" x14ac:dyDescent="0.3">
      <c r="A630" s="2" t="s">
        <v>1745</v>
      </c>
      <c r="B630" s="47" t="s">
        <v>3537</v>
      </c>
      <c r="C630" s="2" t="s">
        <v>1746</v>
      </c>
      <c r="D630" s="3">
        <v>0.301425</v>
      </c>
      <c r="E630" s="3">
        <v>1.88293</v>
      </c>
      <c r="F630" s="4">
        <v>2.6431</v>
      </c>
      <c r="G630" s="3">
        <v>-4.0270099999999998</v>
      </c>
      <c r="H630" s="5">
        <v>5.6489900000000003E-5</v>
      </c>
      <c r="I630" s="12">
        <v>7.8587700000000004E-4</v>
      </c>
      <c r="J630" s="9" t="s">
        <v>0</v>
      </c>
    </row>
    <row r="631" spans="1:10" x14ac:dyDescent="0.3">
      <c r="A631" s="2" t="s">
        <v>2166</v>
      </c>
      <c r="B631" s="47" t="s">
        <v>3669</v>
      </c>
      <c r="C631" s="2" t="s">
        <v>2167</v>
      </c>
      <c r="D631" s="3">
        <v>0.198353</v>
      </c>
      <c r="E631" s="3">
        <v>1.4494100000000001</v>
      </c>
      <c r="F631" s="4">
        <v>2.8693300000000002</v>
      </c>
      <c r="G631" s="3">
        <v>-4.0267900000000001</v>
      </c>
      <c r="H631" s="5">
        <v>5.6543299999999998E-5</v>
      </c>
      <c r="I631" s="12">
        <v>7.8650699999999998E-4</v>
      </c>
      <c r="J631" s="9" t="s">
        <v>0</v>
      </c>
    </row>
    <row r="632" spans="1:10" x14ac:dyDescent="0.3">
      <c r="A632" s="2" t="s">
        <v>2259</v>
      </c>
      <c r="B632" s="47" t="s">
        <v>2982</v>
      </c>
      <c r="C632" s="2" t="s">
        <v>2260</v>
      </c>
      <c r="D632" s="3">
        <v>0.65475799999999995</v>
      </c>
      <c r="E632" s="3">
        <v>3.31732</v>
      </c>
      <c r="F632" s="4">
        <v>2.3409900000000001</v>
      </c>
      <c r="G632" s="3">
        <v>-4.0257899999999998</v>
      </c>
      <c r="H632" s="5">
        <v>5.6784599999999998E-5</v>
      </c>
      <c r="I632" s="12">
        <v>7.8936299999999996E-4</v>
      </c>
      <c r="J632" s="9" t="s">
        <v>0</v>
      </c>
    </row>
    <row r="633" spans="1:10" x14ac:dyDescent="0.3">
      <c r="A633" s="2" t="s">
        <v>2297</v>
      </c>
      <c r="B633" s="47" t="s">
        <v>3368</v>
      </c>
      <c r="C633" s="2" t="s">
        <v>2298</v>
      </c>
      <c r="D633" s="3">
        <v>9.21685E-2</v>
      </c>
      <c r="E633" s="3">
        <v>1.0091300000000001</v>
      </c>
      <c r="F633" s="4">
        <v>3.4527000000000001</v>
      </c>
      <c r="G633" s="3">
        <v>-4.0235399999999997</v>
      </c>
      <c r="H633" s="5">
        <v>5.7330200000000002E-5</v>
      </c>
      <c r="I633" s="12">
        <v>7.9593800000000005E-4</v>
      </c>
      <c r="J633" s="9" t="s">
        <v>0</v>
      </c>
    </row>
    <row r="634" spans="1:10" x14ac:dyDescent="0.3">
      <c r="A634" s="2" t="s">
        <v>1285</v>
      </c>
      <c r="B634" s="47" t="s">
        <v>3949</v>
      </c>
      <c r="C634" s="2" t="s">
        <v>1286</v>
      </c>
      <c r="D634" s="3">
        <v>1.8383799999999999</v>
      </c>
      <c r="E634" s="3">
        <v>6.4490800000000004</v>
      </c>
      <c r="F634" s="4">
        <v>1.8106599999999999</v>
      </c>
      <c r="G634" s="3">
        <v>-4.0219199999999997</v>
      </c>
      <c r="H634" s="5">
        <v>5.77246E-5</v>
      </c>
      <c r="I634" s="12">
        <v>8.0056099999999998E-4</v>
      </c>
      <c r="J634" s="9" t="s">
        <v>0</v>
      </c>
    </row>
    <row r="635" spans="1:10" x14ac:dyDescent="0.3">
      <c r="A635" s="2" t="s">
        <v>2346</v>
      </c>
      <c r="B635" s="47" t="s">
        <v>3163</v>
      </c>
      <c r="C635" s="2" t="s">
        <v>2347</v>
      </c>
      <c r="D635" s="3">
        <v>0.83118800000000004</v>
      </c>
      <c r="E635" s="3">
        <v>3.7171500000000002</v>
      </c>
      <c r="F635" s="4">
        <v>2.1609500000000001</v>
      </c>
      <c r="G635" s="3">
        <v>-4.0217599999999996</v>
      </c>
      <c r="H635" s="5">
        <v>5.7765600000000001E-5</v>
      </c>
      <c r="I635" s="12">
        <v>8.0096799999999999E-4</v>
      </c>
      <c r="J635" s="9" t="s">
        <v>0</v>
      </c>
    </row>
    <row r="636" spans="1:10" x14ac:dyDescent="0.3">
      <c r="A636" s="2" t="s">
        <v>199</v>
      </c>
      <c r="B636" s="47" t="s">
        <v>3421</v>
      </c>
      <c r="C636" s="2" t="s">
        <v>200</v>
      </c>
      <c r="D636" s="3">
        <v>0.56564800000000004</v>
      </c>
      <c r="E636" s="3">
        <v>2.8775900000000001</v>
      </c>
      <c r="F636" s="4">
        <v>2.3468800000000001</v>
      </c>
      <c r="G636" s="3">
        <v>-4.01478</v>
      </c>
      <c r="H636" s="5">
        <v>5.95018E-5</v>
      </c>
      <c r="I636" s="12">
        <v>8.2194699999999996E-4</v>
      </c>
      <c r="J636" s="9" t="s">
        <v>0</v>
      </c>
    </row>
    <row r="637" spans="1:10" x14ac:dyDescent="0.3">
      <c r="A637" s="2" t="s">
        <v>498</v>
      </c>
      <c r="B637" s="47" t="s">
        <v>3292</v>
      </c>
      <c r="C637" s="2" t="s">
        <v>499</v>
      </c>
      <c r="D637" s="3">
        <v>3.62601</v>
      </c>
      <c r="E637" s="3">
        <v>15.202</v>
      </c>
      <c r="F637" s="4">
        <v>2.0678000000000001</v>
      </c>
      <c r="G637" s="3">
        <v>-4.0136799999999999</v>
      </c>
      <c r="H637" s="5">
        <v>5.9779599999999999E-5</v>
      </c>
      <c r="I637" s="12">
        <v>8.2521799999999996E-4</v>
      </c>
      <c r="J637" s="9" t="s">
        <v>0</v>
      </c>
    </row>
    <row r="638" spans="1:10" x14ac:dyDescent="0.3">
      <c r="A638" s="2" t="s">
        <v>386</v>
      </c>
      <c r="B638" s="47" t="s">
        <v>3554</v>
      </c>
      <c r="C638" s="2" t="s">
        <v>387</v>
      </c>
      <c r="D638" s="3">
        <v>0.105298</v>
      </c>
      <c r="E638" s="3">
        <v>0.65912499999999996</v>
      </c>
      <c r="F638" s="4">
        <v>2.64608</v>
      </c>
      <c r="G638" s="3">
        <v>-4.0115999999999996</v>
      </c>
      <c r="H638" s="5">
        <v>6.03084E-5</v>
      </c>
      <c r="I638" s="12">
        <v>8.3144700000000002E-4</v>
      </c>
      <c r="J638" s="9" t="s">
        <v>0</v>
      </c>
    </row>
    <row r="639" spans="1:10" x14ac:dyDescent="0.3">
      <c r="A639" s="2" t="s">
        <v>2065</v>
      </c>
      <c r="B639" s="47" t="s">
        <v>4042</v>
      </c>
      <c r="C639" s="2" t="s">
        <v>2066</v>
      </c>
      <c r="D639" s="3">
        <v>0.20797399999999999</v>
      </c>
      <c r="E639" s="3">
        <v>1.5164200000000001</v>
      </c>
      <c r="F639" s="4">
        <v>2.86619</v>
      </c>
      <c r="G639" s="3">
        <v>-4.0049400000000004</v>
      </c>
      <c r="H639" s="5">
        <v>6.2033700000000002E-5</v>
      </c>
      <c r="I639" s="12">
        <v>8.5189700000000001E-4</v>
      </c>
      <c r="J639" s="9" t="s">
        <v>0</v>
      </c>
    </row>
    <row r="640" spans="1:10" x14ac:dyDescent="0.3">
      <c r="A640" s="2" t="s">
        <v>741</v>
      </c>
      <c r="B640" s="47" t="s">
        <v>3806</v>
      </c>
      <c r="C640" s="2" t="s">
        <v>742</v>
      </c>
      <c r="D640" s="3">
        <v>9.7796299999999992</v>
      </c>
      <c r="E640" s="3">
        <v>23.989599999999999</v>
      </c>
      <c r="F640" s="4">
        <v>1.2945599999999999</v>
      </c>
      <c r="G640" s="3">
        <v>-4.0004999999999997</v>
      </c>
      <c r="H640" s="5">
        <v>6.3210100000000007E-5</v>
      </c>
      <c r="I640" s="12">
        <v>8.6600499999999999E-4</v>
      </c>
      <c r="J640" s="9" t="s">
        <v>0</v>
      </c>
    </row>
    <row r="641" spans="1:10" x14ac:dyDescent="0.3">
      <c r="A641" s="2" t="s">
        <v>2131</v>
      </c>
      <c r="B641" s="47" t="s">
        <v>3247</v>
      </c>
      <c r="C641" s="2" t="s">
        <v>2132</v>
      </c>
      <c r="D641" s="3">
        <v>7.3790800000000004E-2</v>
      </c>
      <c r="E641" s="3">
        <v>0.67297300000000004</v>
      </c>
      <c r="F641" s="4">
        <v>3.1890399999999999</v>
      </c>
      <c r="G641" s="3">
        <v>-3.9988899999999998</v>
      </c>
      <c r="H641" s="5">
        <v>6.3639299999999999E-5</v>
      </c>
      <c r="I641" s="12">
        <v>8.7146599999999999E-4</v>
      </c>
      <c r="J641" s="9" t="s">
        <v>0</v>
      </c>
    </row>
    <row r="642" spans="1:10" x14ac:dyDescent="0.3">
      <c r="A642" s="2" t="s">
        <v>1938</v>
      </c>
      <c r="B642" s="47" t="s">
        <v>3251</v>
      </c>
      <c r="C642" s="2" t="s">
        <v>1939</v>
      </c>
      <c r="D642" s="3">
        <v>4.9767100000000002E-2</v>
      </c>
      <c r="E642" s="3">
        <v>0.54661099999999996</v>
      </c>
      <c r="F642" s="4">
        <v>3.4572500000000002</v>
      </c>
      <c r="G642" s="3">
        <v>-3.99871</v>
      </c>
      <c r="H642" s="5">
        <v>6.3688099999999998E-5</v>
      </c>
      <c r="I642" s="12">
        <v>8.7200400000000001E-4</v>
      </c>
      <c r="J642" s="9" t="s">
        <v>0</v>
      </c>
    </row>
    <row r="643" spans="1:10" x14ac:dyDescent="0.3">
      <c r="A643" s="2" t="s">
        <v>2401</v>
      </c>
      <c r="B643" s="47" t="s">
        <v>3419</v>
      </c>
      <c r="C643" s="2" t="s">
        <v>2402</v>
      </c>
      <c r="D643" s="3">
        <v>9.1388499999999998E-2</v>
      </c>
      <c r="E643" s="3">
        <v>0.78206299999999995</v>
      </c>
      <c r="F643" s="4">
        <v>3.0972</v>
      </c>
      <c r="G643" s="3">
        <v>-3.9972699999999999</v>
      </c>
      <c r="H643" s="5">
        <v>6.4075899999999994E-5</v>
      </c>
      <c r="I643" s="12">
        <v>8.7649799999999997E-4</v>
      </c>
      <c r="J643" s="9" t="s">
        <v>0</v>
      </c>
    </row>
    <row r="644" spans="1:10" x14ac:dyDescent="0.3">
      <c r="A644" s="2" t="s">
        <v>2482</v>
      </c>
      <c r="B644" s="47" t="s">
        <v>3228</v>
      </c>
      <c r="C644" s="2" t="s">
        <v>2483</v>
      </c>
      <c r="D644" s="3">
        <v>7.5853500000000004E-2</v>
      </c>
      <c r="E644" s="3">
        <v>0.67676899999999995</v>
      </c>
      <c r="F644" s="4">
        <v>3.1573799999999999</v>
      </c>
      <c r="G644" s="3">
        <v>-3.9933800000000002</v>
      </c>
      <c r="H644" s="5">
        <v>6.5137900000000005E-5</v>
      </c>
      <c r="I644" s="12">
        <v>8.8932900000000001E-4</v>
      </c>
      <c r="J644" s="9" t="s">
        <v>0</v>
      </c>
    </row>
    <row r="645" spans="1:10" x14ac:dyDescent="0.3">
      <c r="A645" s="2" t="s">
        <v>1293</v>
      </c>
      <c r="B645" s="47" t="s">
        <v>3966</v>
      </c>
      <c r="C645" s="2" t="s">
        <v>1294</v>
      </c>
      <c r="D645" s="3">
        <v>3.5506599999999999E-2</v>
      </c>
      <c r="E645" s="3">
        <v>0.51187300000000002</v>
      </c>
      <c r="F645" s="4">
        <v>3.8496199999999998</v>
      </c>
      <c r="G645" s="3">
        <v>-3.99166</v>
      </c>
      <c r="H645" s="5">
        <v>6.5612399999999995E-5</v>
      </c>
      <c r="I645" s="12">
        <v>8.9475000000000004E-4</v>
      </c>
      <c r="J645" s="9" t="s">
        <v>0</v>
      </c>
    </row>
    <row r="646" spans="1:10" x14ac:dyDescent="0.3">
      <c r="A646" s="2" t="s">
        <v>788</v>
      </c>
      <c r="B646" s="47" t="s">
        <v>2979</v>
      </c>
      <c r="C646" s="2" t="s">
        <v>789</v>
      </c>
      <c r="D646" s="3">
        <v>4.7622999999999999E-2</v>
      </c>
      <c r="E646" s="3">
        <v>0.77459199999999995</v>
      </c>
      <c r="F646" s="4">
        <v>4.0237100000000003</v>
      </c>
      <c r="G646" s="3">
        <v>-3.9886400000000002</v>
      </c>
      <c r="H646" s="5">
        <v>6.6452300000000001E-5</v>
      </c>
      <c r="I646" s="12">
        <v>9.0481999999999997E-4</v>
      </c>
      <c r="J646" s="9" t="s">
        <v>0</v>
      </c>
    </row>
    <row r="647" spans="1:10" x14ac:dyDescent="0.3">
      <c r="A647" s="2" t="s">
        <v>1008</v>
      </c>
      <c r="B647" s="47" t="s">
        <v>3439</v>
      </c>
      <c r="C647" s="2" t="s">
        <v>1009</v>
      </c>
      <c r="D647" s="3">
        <v>1.7295399999999999E-2</v>
      </c>
      <c r="E647" s="3">
        <v>0.36386400000000002</v>
      </c>
      <c r="F647" s="4">
        <v>4.3949400000000001</v>
      </c>
      <c r="G647" s="3">
        <v>-3.98773</v>
      </c>
      <c r="H647" s="5">
        <v>6.6707700000000005E-5</v>
      </c>
      <c r="I647" s="12">
        <v>9.0783599999999997E-4</v>
      </c>
      <c r="J647" s="9" t="s">
        <v>0</v>
      </c>
    </row>
    <row r="648" spans="1:10" x14ac:dyDescent="0.3">
      <c r="A648" s="2" t="s">
        <v>2598</v>
      </c>
      <c r="B648" s="47" t="s">
        <v>3987</v>
      </c>
      <c r="C648" s="2" t="s">
        <v>2599</v>
      </c>
      <c r="D648" s="3">
        <v>2.4752000000000001</v>
      </c>
      <c r="E648" s="3">
        <v>8.9598300000000002</v>
      </c>
      <c r="F648" s="4">
        <v>1.8559300000000001</v>
      </c>
      <c r="G648" s="3">
        <v>-3.9870700000000001</v>
      </c>
      <c r="H648" s="5">
        <v>6.6895099999999996E-5</v>
      </c>
      <c r="I648" s="12">
        <v>9.0997799999999998E-4</v>
      </c>
      <c r="J648" s="9" t="s">
        <v>0</v>
      </c>
    </row>
    <row r="649" spans="1:10" x14ac:dyDescent="0.3">
      <c r="A649" s="2" t="s">
        <v>2035</v>
      </c>
      <c r="B649" s="47" t="s">
        <v>3664</v>
      </c>
      <c r="C649" s="2" t="s">
        <v>2036</v>
      </c>
      <c r="D649" s="3">
        <v>6.5659899999999993E-2</v>
      </c>
      <c r="E649" s="3">
        <v>0.64317400000000002</v>
      </c>
      <c r="F649" s="4">
        <v>3.2921299999999998</v>
      </c>
      <c r="G649" s="3">
        <v>-3.9855700000000001</v>
      </c>
      <c r="H649" s="5">
        <v>6.7317700000000001E-5</v>
      </c>
      <c r="I649" s="12">
        <v>9.1481699999999995E-4</v>
      </c>
      <c r="J649" s="9" t="s">
        <v>0</v>
      </c>
    </row>
    <row r="650" spans="1:10" x14ac:dyDescent="0.3">
      <c r="A650" s="2" t="s">
        <v>1347</v>
      </c>
      <c r="B650" s="47" t="s">
        <v>3049</v>
      </c>
      <c r="C650" s="2" t="s">
        <v>609</v>
      </c>
      <c r="D650" s="3">
        <v>1.8621399999999999</v>
      </c>
      <c r="E650" s="3">
        <v>8.2742400000000007</v>
      </c>
      <c r="F650" s="4">
        <v>2.1516700000000002</v>
      </c>
      <c r="G650" s="3">
        <v>-3.9831699999999999</v>
      </c>
      <c r="H650" s="5">
        <v>6.8002899999999999E-5</v>
      </c>
      <c r="I650" s="12">
        <v>9.2247300000000004E-4</v>
      </c>
      <c r="J650" s="9" t="s">
        <v>0</v>
      </c>
    </row>
    <row r="651" spans="1:10" x14ac:dyDescent="0.3">
      <c r="A651" s="2" t="s">
        <v>102</v>
      </c>
      <c r="B651" s="47" t="s">
        <v>3004</v>
      </c>
      <c r="C651" s="2" t="s">
        <v>103</v>
      </c>
      <c r="D651" s="3">
        <v>3.0046300000000001</v>
      </c>
      <c r="E651" s="3">
        <v>10.5487</v>
      </c>
      <c r="F651" s="4">
        <v>1.8118000000000001</v>
      </c>
      <c r="G651" s="3">
        <v>-3.9799799999999999</v>
      </c>
      <c r="H651" s="5">
        <v>6.8922000000000002E-5</v>
      </c>
      <c r="I651" s="12">
        <v>9.3360100000000005E-4</v>
      </c>
      <c r="J651" s="9" t="s">
        <v>0</v>
      </c>
    </row>
    <row r="652" spans="1:10" x14ac:dyDescent="0.3">
      <c r="A652" s="2" t="s">
        <v>2338</v>
      </c>
      <c r="B652" s="47" t="s">
        <v>3898</v>
      </c>
      <c r="C652" s="2" t="s">
        <v>2339</v>
      </c>
      <c r="D652" s="3">
        <v>7.4547100000000004</v>
      </c>
      <c r="E652" s="3">
        <v>17.869599999999998</v>
      </c>
      <c r="F652" s="4">
        <v>1.26129</v>
      </c>
      <c r="G652" s="3">
        <v>-3.9777300000000002</v>
      </c>
      <c r="H652" s="5">
        <v>6.9577000000000001E-5</v>
      </c>
      <c r="I652" s="12">
        <v>9.4135400000000004E-4</v>
      </c>
      <c r="J652" s="9" t="s">
        <v>0</v>
      </c>
    </row>
    <row r="653" spans="1:10" x14ac:dyDescent="0.3">
      <c r="A653" s="2" t="s">
        <v>2451</v>
      </c>
      <c r="B653" s="47" t="s">
        <v>3637</v>
      </c>
      <c r="C653" s="2" t="s">
        <v>2452</v>
      </c>
      <c r="D653" s="3">
        <v>7.9959999999999996E-3</v>
      </c>
      <c r="E653" s="3">
        <v>0.31516100000000002</v>
      </c>
      <c r="F653" s="4">
        <v>5.3006700000000002</v>
      </c>
      <c r="G653" s="3">
        <v>-3.9738500000000001</v>
      </c>
      <c r="H653" s="5">
        <v>7.0719899999999994E-5</v>
      </c>
      <c r="I653" s="12">
        <v>9.5452299999999998E-4</v>
      </c>
      <c r="J653" s="9" t="s">
        <v>0</v>
      </c>
    </row>
    <row r="654" spans="1:10" x14ac:dyDescent="0.3">
      <c r="A654" s="2" t="s">
        <v>919</v>
      </c>
      <c r="B654" s="47" t="s">
        <v>3818</v>
      </c>
      <c r="C654" s="2" t="s">
        <v>920</v>
      </c>
      <c r="D654" s="3">
        <v>7.2899200000000004</v>
      </c>
      <c r="E654" s="3">
        <v>27.463999999999999</v>
      </c>
      <c r="F654" s="4">
        <v>1.91357</v>
      </c>
      <c r="G654" s="3">
        <v>-3.9721799999999998</v>
      </c>
      <c r="H654" s="5">
        <v>7.12173E-5</v>
      </c>
      <c r="I654" s="12">
        <v>9.6030599999999996E-4</v>
      </c>
      <c r="J654" s="9" t="s">
        <v>0</v>
      </c>
    </row>
    <row r="655" spans="1:10" x14ac:dyDescent="0.3">
      <c r="A655" s="2" t="s">
        <v>140</v>
      </c>
      <c r="B655" s="47" t="s">
        <v>2969</v>
      </c>
      <c r="C655" s="2" t="s">
        <v>141</v>
      </c>
      <c r="D655" s="3">
        <v>0.10305499999999999</v>
      </c>
      <c r="E655" s="3">
        <v>4.4691000000000001</v>
      </c>
      <c r="F655" s="4">
        <v>5.4385000000000003</v>
      </c>
      <c r="G655" s="3">
        <v>-3.96949</v>
      </c>
      <c r="H655" s="5">
        <v>7.2026800000000006E-5</v>
      </c>
      <c r="I655" s="12">
        <v>9.6980199999999997E-4</v>
      </c>
      <c r="J655" s="9" t="s">
        <v>0</v>
      </c>
    </row>
    <row r="656" spans="1:10" x14ac:dyDescent="0.3">
      <c r="A656" s="2" t="s">
        <v>2445</v>
      </c>
      <c r="B656" s="47" t="s">
        <v>3526</v>
      </c>
      <c r="C656" s="2" t="s">
        <v>2446</v>
      </c>
      <c r="D656" s="3">
        <v>0.49929099999999998</v>
      </c>
      <c r="E656" s="3">
        <v>2.7393900000000002</v>
      </c>
      <c r="F656" s="4">
        <v>2.4559099999999998</v>
      </c>
      <c r="G656" s="3">
        <v>-3.9661499999999998</v>
      </c>
      <c r="H656" s="5">
        <v>7.3041399999999995E-5</v>
      </c>
      <c r="I656" s="12">
        <v>9.8157800000000009E-4</v>
      </c>
      <c r="J656" s="9" t="s">
        <v>0</v>
      </c>
    </row>
    <row r="657" spans="1:10" x14ac:dyDescent="0.3">
      <c r="A657" s="2" t="s">
        <v>2523</v>
      </c>
      <c r="B657" s="47" t="s">
        <v>3574</v>
      </c>
      <c r="C657" s="2" t="s">
        <v>2524</v>
      </c>
      <c r="D657" s="3">
        <v>2.8346900000000002</v>
      </c>
      <c r="E657" s="3">
        <v>8.7537500000000001</v>
      </c>
      <c r="F657" s="4">
        <v>1.6267100000000001</v>
      </c>
      <c r="G657" s="3">
        <v>-3.9650699999999999</v>
      </c>
      <c r="H657" s="5">
        <v>7.3373099999999997E-5</v>
      </c>
      <c r="I657" s="12">
        <v>9.8561799999999995E-4</v>
      </c>
      <c r="J657" s="9" t="s">
        <v>0</v>
      </c>
    </row>
    <row r="658" spans="1:10" x14ac:dyDescent="0.3">
      <c r="A658" s="2" t="s">
        <v>602</v>
      </c>
      <c r="B658" s="47" t="s">
        <v>4020</v>
      </c>
      <c r="C658" s="2" t="s">
        <v>603</v>
      </c>
      <c r="D658" s="3">
        <v>0.73955499999999996</v>
      </c>
      <c r="E658" s="3">
        <v>18.783300000000001</v>
      </c>
      <c r="F658" s="4">
        <v>4.6666499999999997</v>
      </c>
      <c r="G658" s="3">
        <v>-3.9641600000000001</v>
      </c>
      <c r="H658" s="5">
        <v>7.3656000000000001E-5</v>
      </c>
      <c r="I658" s="12">
        <v>9.8894099999999991E-4</v>
      </c>
      <c r="J658" s="9" t="s">
        <v>0</v>
      </c>
    </row>
    <row r="659" spans="1:10" x14ac:dyDescent="0.3">
      <c r="A659" s="2" t="s">
        <v>2122</v>
      </c>
      <c r="B659" s="47" t="s">
        <v>3654</v>
      </c>
      <c r="C659" s="2" t="s">
        <v>2123</v>
      </c>
      <c r="D659" s="3">
        <v>0.68161499999999997</v>
      </c>
      <c r="E659" s="3">
        <v>3.96983</v>
      </c>
      <c r="F659" s="4">
        <v>2.5420500000000001</v>
      </c>
      <c r="G659" s="3">
        <v>-3.9639099999999998</v>
      </c>
      <c r="H659" s="5">
        <v>7.3732299999999999E-5</v>
      </c>
      <c r="I659" s="12">
        <v>9.8969899999999992E-4</v>
      </c>
      <c r="J659" s="9" t="s">
        <v>0</v>
      </c>
    </row>
    <row r="660" spans="1:10" x14ac:dyDescent="0.3">
      <c r="A660" s="2" t="s">
        <v>1550</v>
      </c>
      <c r="B660" s="47" t="s">
        <v>3325</v>
      </c>
      <c r="C660" s="2" t="s">
        <v>1551</v>
      </c>
      <c r="D660" s="3">
        <v>9.41038</v>
      </c>
      <c r="E660" s="3">
        <v>33.168799999999997</v>
      </c>
      <c r="F660" s="4">
        <v>1.8174999999999999</v>
      </c>
      <c r="G660" s="3">
        <v>-3.9632499999999999</v>
      </c>
      <c r="H660" s="5">
        <v>7.39369E-5</v>
      </c>
      <c r="I660" s="12">
        <v>9.91949E-4</v>
      </c>
      <c r="J660" s="9" t="s">
        <v>0</v>
      </c>
    </row>
    <row r="661" spans="1:10" x14ac:dyDescent="0.3">
      <c r="A661" s="2" t="s">
        <v>1695</v>
      </c>
      <c r="B661" s="47" t="s">
        <v>3810</v>
      </c>
      <c r="C661" s="2" t="s">
        <v>656</v>
      </c>
      <c r="D661" s="3">
        <v>2.4147599999999998</v>
      </c>
      <c r="E661" s="3">
        <v>13.290900000000001</v>
      </c>
      <c r="F661" s="4">
        <v>2.46048</v>
      </c>
      <c r="G661" s="3">
        <v>-3.9630399999999999</v>
      </c>
      <c r="H661" s="5">
        <v>7.4000599999999998E-5</v>
      </c>
      <c r="I661" s="12">
        <v>9.9261100000000001E-4</v>
      </c>
      <c r="J661" s="9" t="s">
        <v>0</v>
      </c>
    </row>
    <row r="662" spans="1:10" x14ac:dyDescent="0.3">
      <c r="A662" s="2" t="s">
        <v>982</v>
      </c>
      <c r="B662" s="47" t="s">
        <v>2767</v>
      </c>
      <c r="C662" s="2" t="s">
        <v>983</v>
      </c>
      <c r="D662" s="3">
        <v>0.64647699999999997</v>
      </c>
      <c r="E662" s="3">
        <v>3.3398099999999999</v>
      </c>
      <c r="F662" s="4">
        <v>2.3690899999999999</v>
      </c>
      <c r="G662" s="3">
        <v>-3.9629799999999999</v>
      </c>
      <c r="H662" s="5">
        <v>7.4019599999999999E-5</v>
      </c>
      <c r="I662" s="12">
        <v>9.9281E-4</v>
      </c>
      <c r="J662" s="9" t="s">
        <v>0</v>
      </c>
    </row>
    <row r="663" spans="1:10" x14ac:dyDescent="0.3">
      <c r="A663" s="2" t="s">
        <v>1827</v>
      </c>
      <c r="B663" s="47" t="s">
        <v>3527</v>
      </c>
      <c r="C663" s="2" t="s">
        <v>1828</v>
      </c>
      <c r="D663" s="3">
        <v>9.61496</v>
      </c>
      <c r="E663" s="3">
        <v>25.485800000000001</v>
      </c>
      <c r="F663" s="4">
        <v>1.4063399999999999</v>
      </c>
      <c r="G663" s="3">
        <v>-3.9607700000000001</v>
      </c>
      <c r="H663" s="5">
        <v>7.4707699999999996E-5</v>
      </c>
      <c r="I663" s="12">
        <v>1.00062E-3</v>
      </c>
      <c r="J663" s="9" t="s">
        <v>0</v>
      </c>
    </row>
    <row r="664" spans="1:10" x14ac:dyDescent="0.3">
      <c r="A664" s="2" t="s">
        <v>1913</v>
      </c>
      <c r="B664" s="47" t="s">
        <v>3507</v>
      </c>
      <c r="C664" s="2" t="s">
        <v>1914</v>
      </c>
      <c r="D664" s="3">
        <v>1.12479E-2</v>
      </c>
      <c r="E664" s="3">
        <v>0.230794</v>
      </c>
      <c r="F664" s="4">
        <v>4.3588800000000001</v>
      </c>
      <c r="G664" s="3">
        <v>-3.9587300000000001</v>
      </c>
      <c r="H664" s="5">
        <v>7.5348700000000006E-5</v>
      </c>
      <c r="I664" s="12">
        <v>1.0083099999999999E-3</v>
      </c>
      <c r="J664" s="9" t="s">
        <v>0</v>
      </c>
    </row>
    <row r="665" spans="1:10" x14ac:dyDescent="0.3">
      <c r="A665" s="2" t="s">
        <v>1848</v>
      </c>
      <c r="B665" s="47" t="s">
        <v>3311</v>
      </c>
      <c r="C665" s="2" t="s">
        <v>1849</v>
      </c>
      <c r="D665" s="3">
        <v>1.0958000000000001E-2</v>
      </c>
      <c r="E665" s="3">
        <v>0.42541099999999998</v>
      </c>
      <c r="F665" s="4">
        <v>5.2788000000000004</v>
      </c>
      <c r="G665" s="3">
        <v>-3.9571100000000001</v>
      </c>
      <c r="H665" s="5">
        <v>7.5863099999999995E-5</v>
      </c>
      <c r="I665" s="12">
        <v>1.0140699999999999E-3</v>
      </c>
      <c r="J665" s="9" t="s">
        <v>0</v>
      </c>
    </row>
    <row r="666" spans="1:10" x14ac:dyDescent="0.3">
      <c r="A666" s="2" t="s">
        <v>2562</v>
      </c>
      <c r="B666" s="47" t="s">
        <v>3056</v>
      </c>
      <c r="C666" s="2" t="s">
        <v>2563</v>
      </c>
      <c r="D666" s="3">
        <v>1.6441600000000001</v>
      </c>
      <c r="E666" s="3">
        <v>8.7492599999999996</v>
      </c>
      <c r="F666" s="4">
        <v>2.41181</v>
      </c>
      <c r="G666" s="3">
        <v>-3.9567100000000002</v>
      </c>
      <c r="H666" s="5">
        <v>7.5988299999999999E-5</v>
      </c>
      <c r="I666" s="12">
        <v>1.0155400000000001E-3</v>
      </c>
      <c r="J666" s="9" t="s">
        <v>0</v>
      </c>
    </row>
    <row r="667" spans="1:10" x14ac:dyDescent="0.3">
      <c r="A667" s="2" t="s">
        <v>1459</v>
      </c>
      <c r="B667" s="47" t="s">
        <v>3730</v>
      </c>
      <c r="C667" s="2" t="s">
        <v>215</v>
      </c>
      <c r="D667" s="3">
        <v>1.1725899999999999E-2</v>
      </c>
      <c r="E667" s="3">
        <v>0.32682499999999998</v>
      </c>
      <c r="F667" s="4">
        <v>4.8007499999999999</v>
      </c>
      <c r="G667" s="3">
        <v>-3.9558399999999998</v>
      </c>
      <c r="H667" s="5">
        <v>7.6265600000000004E-5</v>
      </c>
      <c r="I667" s="12">
        <v>1.0187200000000001E-3</v>
      </c>
      <c r="J667" s="9" t="s">
        <v>0</v>
      </c>
    </row>
    <row r="668" spans="1:10" x14ac:dyDescent="0.3">
      <c r="A668" s="2" t="s">
        <v>2405</v>
      </c>
      <c r="B668" s="47" t="s">
        <v>3250</v>
      </c>
      <c r="C668" s="2" t="s">
        <v>2406</v>
      </c>
      <c r="D668" s="3">
        <v>9.5899999999999996E-3</v>
      </c>
      <c r="E668" s="3">
        <v>1.44892</v>
      </c>
      <c r="F668" s="4">
        <v>7.2392300000000001</v>
      </c>
      <c r="G668" s="3">
        <v>-3.9538799999999998</v>
      </c>
      <c r="H668" s="5">
        <v>7.6894600000000001E-5</v>
      </c>
      <c r="I668" s="12">
        <v>1.0256899999999999E-3</v>
      </c>
      <c r="J668" s="9" t="s">
        <v>0</v>
      </c>
    </row>
    <row r="669" spans="1:10" x14ac:dyDescent="0.3">
      <c r="A669" s="2" t="s">
        <v>2142</v>
      </c>
      <c r="B669" s="47" t="s">
        <v>3473</v>
      </c>
      <c r="C669" s="2" t="s">
        <v>2143</v>
      </c>
      <c r="D669" s="3">
        <v>6.9228200000000004E-2</v>
      </c>
      <c r="E669" s="3">
        <v>0.75508600000000003</v>
      </c>
      <c r="F669" s="4">
        <v>3.4472100000000001</v>
      </c>
      <c r="G669" s="3">
        <v>-3.94781</v>
      </c>
      <c r="H669" s="5">
        <v>7.88691E-5</v>
      </c>
      <c r="I669" s="12">
        <v>1.0481799999999999E-3</v>
      </c>
      <c r="J669" s="9" t="s">
        <v>0</v>
      </c>
    </row>
    <row r="670" spans="1:10" x14ac:dyDescent="0.3">
      <c r="A670" s="2" t="s">
        <v>2651</v>
      </c>
      <c r="B670" s="47" t="s">
        <v>2908</v>
      </c>
      <c r="C670" s="2" t="s">
        <v>208</v>
      </c>
      <c r="D670" s="3">
        <v>28.680399999999999</v>
      </c>
      <c r="E670" s="3">
        <v>95.261899999999997</v>
      </c>
      <c r="F670" s="4">
        <v>1.73183</v>
      </c>
      <c r="G670" s="3">
        <v>-3.93946</v>
      </c>
      <c r="H670" s="5">
        <v>8.1666699999999995E-5</v>
      </c>
      <c r="I670" s="12">
        <v>1.08074E-3</v>
      </c>
      <c r="J670" s="9" t="s">
        <v>0</v>
      </c>
    </row>
    <row r="671" spans="1:10" x14ac:dyDescent="0.3">
      <c r="A671" s="2" t="s">
        <v>1749</v>
      </c>
      <c r="B671" s="47" t="s">
        <v>3837</v>
      </c>
      <c r="C671" s="2" t="s">
        <v>1750</v>
      </c>
      <c r="D671" s="3">
        <v>0.98287800000000003</v>
      </c>
      <c r="E671" s="3">
        <v>4.9123599999999996</v>
      </c>
      <c r="F671" s="4">
        <v>2.3213300000000001</v>
      </c>
      <c r="G671" s="3">
        <v>-3.93919</v>
      </c>
      <c r="H671" s="5">
        <v>8.1756399999999995E-5</v>
      </c>
      <c r="I671" s="12">
        <v>1.0818100000000001E-3</v>
      </c>
      <c r="J671" s="9" t="s">
        <v>0</v>
      </c>
    </row>
    <row r="672" spans="1:10" x14ac:dyDescent="0.3">
      <c r="A672" s="2" t="s">
        <v>909</v>
      </c>
      <c r="B672" s="47" t="s">
        <v>3515</v>
      </c>
      <c r="C672" s="2" t="s">
        <v>910</v>
      </c>
      <c r="D672" s="3">
        <v>0.13266500000000001</v>
      </c>
      <c r="E672" s="3">
        <v>1.07501</v>
      </c>
      <c r="F672" s="4">
        <v>3.0184799999999998</v>
      </c>
      <c r="G672" s="3">
        <v>-3.9382100000000002</v>
      </c>
      <c r="H672" s="5">
        <v>8.2090799999999997E-5</v>
      </c>
      <c r="I672" s="12">
        <v>1.08567E-3</v>
      </c>
      <c r="J672" s="9" t="s">
        <v>0</v>
      </c>
    </row>
    <row r="673" spans="1:10" x14ac:dyDescent="0.3">
      <c r="A673" s="2" t="s">
        <v>781</v>
      </c>
      <c r="B673" s="47" t="s">
        <v>3195</v>
      </c>
      <c r="C673" s="2" t="s">
        <v>608</v>
      </c>
      <c r="D673" s="3">
        <v>6.5106999999999998E-2</v>
      </c>
      <c r="E673" s="3">
        <v>0.64341199999999998</v>
      </c>
      <c r="F673" s="4">
        <v>3.3048600000000001</v>
      </c>
      <c r="G673" s="3">
        <v>-3.93736</v>
      </c>
      <c r="H673" s="5">
        <v>8.23826E-5</v>
      </c>
      <c r="I673" s="12">
        <v>1.08881E-3</v>
      </c>
      <c r="J673" s="9" t="s">
        <v>0</v>
      </c>
    </row>
    <row r="674" spans="1:10" x14ac:dyDescent="0.3">
      <c r="A674" s="2" t="s">
        <v>2471</v>
      </c>
      <c r="B674" s="47" t="s">
        <v>3922</v>
      </c>
      <c r="C674" s="2" t="s">
        <v>2472</v>
      </c>
      <c r="D674" s="3">
        <v>0.66210400000000003</v>
      </c>
      <c r="E674" s="3">
        <v>3.06128</v>
      </c>
      <c r="F674" s="4">
        <v>2.2090100000000001</v>
      </c>
      <c r="G674" s="3">
        <v>-3.9355600000000002</v>
      </c>
      <c r="H674" s="5">
        <v>8.3003499999999999E-5</v>
      </c>
      <c r="I674" s="12">
        <v>1.0959699999999999E-3</v>
      </c>
      <c r="J674" s="9" t="s">
        <v>0</v>
      </c>
    </row>
    <row r="675" spans="1:10" x14ac:dyDescent="0.3">
      <c r="A675" s="2" t="s">
        <v>1602</v>
      </c>
      <c r="B675" s="47" t="s">
        <v>3721</v>
      </c>
      <c r="C675" s="2" t="s">
        <v>305</v>
      </c>
      <c r="D675" s="3">
        <v>3.5963599999999998</v>
      </c>
      <c r="E675" s="3">
        <v>12.7121</v>
      </c>
      <c r="F675" s="4">
        <v>1.82159</v>
      </c>
      <c r="G675" s="3">
        <v>-3.9335300000000002</v>
      </c>
      <c r="H675" s="5">
        <v>8.3707200000000004E-5</v>
      </c>
      <c r="I675" s="12">
        <v>1.10417E-3</v>
      </c>
      <c r="J675" s="9" t="s">
        <v>0</v>
      </c>
    </row>
    <row r="676" spans="1:10" x14ac:dyDescent="0.3">
      <c r="A676" s="2" t="s">
        <v>1048</v>
      </c>
      <c r="B676" s="47" t="s">
        <v>2780</v>
      </c>
      <c r="C676" s="2" t="s">
        <v>1049</v>
      </c>
      <c r="D676" s="3">
        <v>2.9263500000000001E-2</v>
      </c>
      <c r="E676" s="3">
        <v>1.1111800000000001</v>
      </c>
      <c r="F676" s="4">
        <v>5.2468500000000002</v>
      </c>
      <c r="G676" s="3">
        <v>-3.9291399999999999</v>
      </c>
      <c r="H676" s="5">
        <v>8.52508E-5</v>
      </c>
      <c r="I676" s="12">
        <v>1.1218599999999999E-3</v>
      </c>
      <c r="J676" s="9" t="s">
        <v>0</v>
      </c>
    </row>
    <row r="677" spans="1:10" x14ac:dyDescent="0.3">
      <c r="A677" s="2" t="s">
        <v>357</v>
      </c>
      <c r="B677" s="47" t="s">
        <v>3078</v>
      </c>
      <c r="C677" s="2" t="s">
        <v>358</v>
      </c>
      <c r="D677" s="3">
        <v>4.7790600000000003E-2</v>
      </c>
      <c r="E677" s="3">
        <v>0.489647</v>
      </c>
      <c r="F677" s="4">
        <v>3.3569499999999999</v>
      </c>
      <c r="G677" s="3">
        <v>-3.9255499999999999</v>
      </c>
      <c r="H677" s="5">
        <v>8.65302E-5</v>
      </c>
      <c r="I677" s="12">
        <v>1.1364700000000001E-3</v>
      </c>
      <c r="J677" s="9" t="s">
        <v>0</v>
      </c>
    </row>
    <row r="678" spans="1:10" x14ac:dyDescent="0.3">
      <c r="A678" s="2" t="s">
        <v>1612</v>
      </c>
      <c r="B678" s="47" t="s">
        <v>2809</v>
      </c>
      <c r="C678" s="2" t="s">
        <v>1613</v>
      </c>
      <c r="D678" s="3">
        <v>1.4196800000000001</v>
      </c>
      <c r="E678" s="3">
        <v>4.5483099999999999</v>
      </c>
      <c r="F678" s="4">
        <v>1.67977</v>
      </c>
      <c r="G678" s="3">
        <v>-3.9221499999999998</v>
      </c>
      <c r="H678" s="5">
        <v>8.77633E-5</v>
      </c>
      <c r="I678" s="12">
        <v>1.15047E-3</v>
      </c>
      <c r="J678" s="9" t="s">
        <v>0</v>
      </c>
    </row>
    <row r="679" spans="1:10" x14ac:dyDescent="0.3">
      <c r="A679" s="2" t="s">
        <v>1530</v>
      </c>
      <c r="B679" s="47" t="s">
        <v>3777</v>
      </c>
      <c r="C679" s="2" t="s">
        <v>1526</v>
      </c>
      <c r="D679" s="3">
        <v>0.35291699999999998</v>
      </c>
      <c r="E679" s="3">
        <v>1.8329299999999999</v>
      </c>
      <c r="F679" s="4">
        <v>2.3767499999999999</v>
      </c>
      <c r="G679" s="3">
        <v>-3.9220799999999998</v>
      </c>
      <c r="H679" s="5">
        <v>8.7788399999999995E-5</v>
      </c>
      <c r="I679" s="12">
        <v>1.15077E-3</v>
      </c>
      <c r="J679" s="9" t="s">
        <v>0</v>
      </c>
    </row>
    <row r="680" spans="1:10" x14ac:dyDescent="0.3">
      <c r="A680" s="2" t="s">
        <v>462</v>
      </c>
      <c r="B680" s="47" t="s">
        <v>3926</v>
      </c>
      <c r="C680" s="2" t="s">
        <v>461</v>
      </c>
      <c r="D680" s="3">
        <v>0.46161600000000003</v>
      </c>
      <c r="E680" s="3">
        <v>6.1430899999999999</v>
      </c>
      <c r="F680" s="4">
        <v>3.7342</v>
      </c>
      <c r="G680" s="3">
        <v>-3.92191</v>
      </c>
      <c r="H680" s="5">
        <v>8.7850999999999996E-5</v>
      </c>
      <c r="I680" s="12">
        <v>1.15153E-3</v>
      </c>
      <c r="J680" s="9" t="s">
        <v>0</v>
      </c>
    </row>
    <row r="681" spans="1:10" x14ac:dyDescent="0.3">
      <c r="A681" s="2" t="s">
        <v>2560</v>
      </c>
      <c r="B681" s="47" t="s">
        <v>3288</v>
      </c>
      <c r="C681" s="2" t="s">
        <v>2561</v>
      </c>
      <c r="D681" s="3">
        <v>0.47297099999999997</v>
      </c>
      <c r="E681" s="3">
        <v>2.3394499999999998</v>
      </c>
      <c r="F681" s="4">
        <v>2.3063500000000001</v>
      </c>
      <c r="G681" s="3">
        <v>-3.9172500000000001</v>
      </c>
      <c r="H681" s="5">
        <v>8.9563399999999997E-5</v>
      </c>
      <c r="I681" s="12">
        <v>1.17089E-3</v>
      </c>
      <c r="J681" s="9" t="s">
        <v>0</v>
      </c>
    </row>
    <row r="682" spans="1:10" x14ac:dyDescent="0.3">
      <c r="A682" s="2" t="s">
        <v>2559</v>
      </c>
      <c r="B682" s="47" t="s">
        <v>2742</v>
      </c>
      <c r="C682" s="2" t="s">
        <v>444</v>
      </c>
      <c r="D682" s="3">
        <v>8.9147699999999996E-2</v>
      </c>
      <c r="E682" s="3">
        <v>1.633</v>
      </c>
      <c r="F682" s="4">
        <v>4.1951799999999997</v>
      </c>
      <c r="G682" s="3">
        <v>-3.9137</v>
      </c>
      <c r="H682" s="5">
        <v>9.0893199999999999E-5</v>
      </c>
      <c r="I682" s="12">
        <v>1.18574E-3</v>
      </c>
      <c r="J682" s="9" t="s">
        <v>0</v>
      </c>
    </row>
    <row r="683" spans="1:10" x14ac:dyDescent="0.3">
      <c r="A683" s="2" t="s">
        <v>2424</v>
      </c>
      <c r="B683" s="47" t="s">
        <v>2881</v>
      </c>
      <c r="C683" s="2" t="s">
        <v>2425</v>
      </c>
      <c r="D683" s="3">
        <v>0.22320200000000001</v>
      </c>
      <c r="E683" s="3">
        <v>3.0011399999999999</v>
      </c>
      <c r="F683" s="4">
        <v>3.7490899999999998</v>
      </c>
      <c r="G683" s="3">
        <v>-3.90564</v>
      </c>
      <c r="H683" s="5">
        <v>9.3976799999999998E-5</v>
      </c>
      <c r="I683" s="12">
        <v>1.22035E-3</v>
      </c>
      <c r="J683" s="9" t="s">
        <v>0</v>
      </c>
    </row>
    <row r="684" spans="1:10" x14ac:dyDescent="0.3">
      <c r="A684" s="2" t="s">
        <v>2193</v>
      </c>
      <c r="B684" s="47" t="s">
        <v>3993</v>
      </c>
      <c r="C684" s="2" t="s">
        <v>2194</v>
      </c>
      <c r="D684" s="3">
        <v>4.2806800000000003</v>
      </c>
      <c r="E684" s="3">
        <v>13.5322</v>
      </c>
      <c r="F684" s="4">
        <v>1.66048</v>
      </c>
      <c r="G684" s="3">
        <v>-3.9041700000000001</v>
      </c>
      <c r="H684" s="5">
        <v>9.4549999999999994E-5</v>
      </c>
      <c r="I684" s="12">
        <v>1.22663E-3</v>
      </c>
      <c r="J684" s="9" t="s">
        <v>0</v>
      </c>
    </row>
    <row r="685" spans="1:10" x14ac:dyDescent="0.3">
      <c r="A685" s="2" t="s">
        <v>1248</v>
      </c>
      <c r="B685" s="47" t="s">
        <v>3740</v>
      </c>
      <c r="C685" s="2" t="s">
        <v>1249</v>
      </c>
      <c r="D685" s="3">
        <v>94.495199999999997</v>
      </c>
      <c r="E685" s="3">
        <v>240.46299999999999</v>
      </c>
      <c r="F685" s="4">
        <v>1.3474999999999999</v>
      </c>
      <c r="G685" s="3">
        <v>-3.8959299999999999</v>
      </c>
      <c r="H685" s="5">
        <v>9.7823200000000002E-5</v>
      </c>
      <c r="I685" s="12">
        <v>1.2628800000000001E-3</v>
      </c>
      <c r="J685" s="9" t="s">
        <v>0</v>
      </c>
    </row>
    <row r="686" spans="1:10" x14ac:dyDescent="0.3">
      <c r="A686" s="2" t="s">
        <v>1819</v>
      </c>
      <c r="B686" s="47" t="s">
        <v>3005</v>
      </c>
      <c r="C686" s="2" t="s">
        <v>1820</v>
      </c>
      <c r="D686" s="3">
        <v>9.64198E-2</v>
      </c>
      <c r="E686" s="3">
        <v>0.76724899999999996</v>
      </c>
      <c r="F686" s="4">
        <v>2.9922900000000001</v>
      </c>
      <c r="G686" s="3">
        <v>-3.8950399999999998</v>
      </c>
      <c r="H686" s="5">
        <v>9.8182299999999997E-5</v>
      </c>
      <c r="I686" s="12">
        <v>1.26677E-3</v>
      </c>
      <c r="J686" s="9" t="s">
        <v>0</v>
      </c>
    </row>
    <row r="687" spans="1:10" x14ac:dyDescent="0.3">
      <c r="A687" s="2" t="s">
        <v>333</v>
      </c>
      <c r="B687" s="47" t="s">
        <v>3354</v>
      </c>
      <c r="C687" s="2" t="s">
        <v>144</v>
      </c>
      <c r="D687" s="3">
        <v>5.2666499999999998E-2</v>
      </c>
      <c r="E687" s="3">
        <v>0.50643199999999999</v>
      </c>
      <c r="F687" s="4">
        <v>3.2654100000000001</v>
      </c>
      <c r="G687" s="3">
        <v>-3.8933</v>
      </c>
      <c r="H687" s="5">
        <v>9.8889500000000002E-5</v>
      </c>
      <c r="I687" s="12">
        <v>1.27457E-3</v>
      </c>
      <c r="J687" s="9" t="s">
        <v>0</v>
      </c>
    </row>
    <row r="688" spans="1:10" x14ac:dyDescent="0.3">
      <c r="A688" s="2" t="s">
        <v>1060</v>
      </c>
      <c r="B688" s="47" t="s">
        <v>3732</v>
      </c>
      <c r="C688" s="2" t="s">
        <v>1061</v>
      </c>
      <c r="D688" s="3">
        <v>1.4190499999999999</v>
      </c>
      <c r="E688" s="3">
        <v>5.3512000000000004</v>
      </c>
      <c r="F688" s="4">
        <v>1.91493</v>
      </c>
      <c r="G688" s="3">
        <v>-3.8903400000000001</v>
      </c>
      <c r="H688" s="5">
        <v>1.00104E-4</v>
      </c>
      <c r="I688" s="12">
        <v>1.28812E-3</v>
      </c>
      <c r="J688" s="9" t="s">
        <v>0</v>
      </c>
    </row>
    <row r="689" spans="1:10" x14ac:dyDescent="0.3">
      <c r="A689" s="2" t="s">
        <v>2320</v>
      </c>
      <c r="B689" s="47" t="s">
        <v>3059</v>
      </c>
      <c r="C689" s="2" t="s">
        <v>2321</v>
      </c>
      <c r="D689" s="3">
        <v>2.73072E-2</v>
      </c>
      <c r="E689" s="3">
        <v>0.33226099999999997</v>
      </c>
      <c r="F689" s="4">
        <v>3.6049600000000002</v>
      </c>
      <c r="G689" s="3">
        <v>-3.8855200000000001</v>
      </c>
      <c r="H689" s="5">
        <v>1.0211E-4</v>
      </c>
      <c r="I689" s="12">
        <v>1.3102999999999999E-3</v>
      </c>
      <c r="J689" s="9" t="s">
        <v>0</v>
      </c>
    </row>
    <row r="690" spans="1:10" x14ac:dyDescent="0.3">
      <c r="A690" s="2" t="s">
        <v>1815</v>
      </c>
      <c r="B690" s="47" t="s">
        <v>3720</v>
      </c>
      <c r="C690" s="2" t="s">
        <v>1816</v>
      </c>
      <c r="D690" s="3">
        <v>6.7340899999999995E-2</v>
      </c>
      <c r="E690" s="3">
        <v>0.60630700000000004</v>
      </c>
      <c r="F690" s="4">
        <v>3.17049</v>
      </c>
      <c r="G690" s="3">
        <v>-3.8843100000000002</v>
      </c>
      <c r="H690" s="5">
        <v>1.0262E-4</v>
      </c>
      <c r="I690" s="12">
        <v>1.3159700000000001E-3</v>
      </c>
      <c r="J690" s="9" t="s">
        <v>0</v>
      </c>
    </row>
    <row r="691" spans="1:10" x14ac:dyDescent="0.3">
      <c r="A691" s="2" t="s">
        <v>1472</v>
      </c>
      <c r="B691" s="47" t="s">
        <v>3996</v>
      </c>
      <c r="C691" s="2" t="s">
        <v>1473</v>
      </c>
      <c r="D691" s="3">
        <v>0.34631800000000001</v>
      </c>
      <c r="E691" s="3">
        <v>2.14371</v>
      </c>
      <c r="F691" s="4">
        <v>2.6299399999999999</v>
      </c>
      <c r="G691" s="3">
        <v>-3.8753899999999999</v>
      </c>
      <c r="H691" s="5">
        <v>1.0645300000000001E-4</v>
      </c>
      <c r="I691" s="12">
        <v>1.3587E-3</v>
      </c>
      <c r="J691" s="9" t="s">
        <v>0</v>
      </c>
    </row>
    <row r="692" spans="1:10" x14ac:dyDescent="0.3">
      <c r="A692" s="2" t="s">
        <v>2354</v>
      </c>
      <c r="B692" s="47" t="s">
        <v>3728</v>
      </c>
      <c r="C692" s="2" t="s">
        <v>2355</v>
      </c>
      <c r="D692" s="3">
        <v>1.63287</v>
      </c>
      <c r="E692" s="3">
        <v>4.5274400000000004</v>
      </c>
      <c r="F692" s="4">
        <v>1.4712799999999999</v>
      </c>
      <c r="G692" s="3">
        <v>-3.87182</v>
      </c>
      <c r="H692" s="5">
        <v>1.0802399999999999E-4</v>
      </c>
      <c r="I692" s="12">
        <v>1.37539E-3</v>
      </c>
      <c r="J692" s="9" t="s">
        <v>0</v>
      </c>
    </row>
    <row r="693" spans="1:10" x14ac:dyDescent="0.3">
      <c r="A693" s="2" t="s">
        <v>2654</v>
      </c>
      <c r="B693" s="47" t="s">
        <v>2871</v>
      </c>
      <c r="C693" s="2" t="s">
        <v>2655</v>
      </c>
      <c r="D693" s="3">
        <v>0.234737</v>
      </c>
      <c r="E693" s="3">
        <v>2.3618899999999998</v>
      </c>
      <c r="F693" s="4">
        <v>3.3308300000000002</v>
      </c>
      <c r="G693" s="3">
        <v>-3.86965</v>
      </c>
      <c r="H693" s="5">
        <v>1.0899399999999999E-4</v>
      </c>
      <c r="I693" s="12">
        <v>1.3861500000000001E-3</v>
      </c>
      <c r="J693" s="9" t="s">
        <v>0</v>
      </c>
    </row>
    <row r="694" spans="1:10" x14ac:dyDescent="0.3">
      <c r="A694" s="2" t="s">
        <v>438</v>
      </c>
      <c r="B694" s="47" t="s">
        <v>3499</v>
      </c>
      <c r="C694" s="2" t="s">
        <v>439</v>
      </c>
      <c r="D694" s="3">
        <v>0.231077</v>
      </c>
      <c r="E694" s="3">
        <v>1.4778800000000001</v>
      </c>
      <c r="F694" s="4">
        <v>2.6770800000000001</v>
      </c>
      <c r="G694" s="3">
        <v>-3.8694099999999998</v>
      </c>
      <c r="H694" s="5">
        <v>1.0909899999999999E-4</v>
      </c>
      <c r="I694" s="12">
        <v>1.38721E-3</v>
      </c>
      <c r="J694" s="9" t="s">
        <v>0</v>
      </c>
    </row>
    <row r="695" spans="1:10" x14ac:dyDescent="0.3">
      <c r="A695" s="2" t="s">
        <v>2589</v>
      </c>
      <c r="B695" s="47" t="s">
        <v>3364</v>
      </c>
      <c r="C695" s="2" t="s">
        <v>2590</v>
      </c>
      <c r="D695" s="3">
        <v>0.48275499999999999</v>
      </c>
      <c r="E695" s="3">
        <v>3.11727</v>
      </c>
      <c r="F695" s="4">
        <v>2.6909200000000002</v>
      </c>
      <c r="G695" s="3">
        <v>-3.8676599999999999</v>
      </c>
      <c r="H695" s="5">
        <v>1.09887E-4</v>
      </c>
      <c r="I695" s="12">
        <v>1.39554E-3</v>
      </c>
      <c r="J695" s="9" t="s">
        <v>0</v>
      </c>
    </row>
    <row r="696" spans="1:10" x14ac:dyDescent="0.3">
      <c r="A696" s="2" t="s">
        <v>2700</v>
      </c>
      <c r="B696" s="47" t="s">
        <v>3029</v>
      </c>
      <c r="C696" s="2" t="s">
        <v>2701</v>
      </c>
      <c r="D696" s="3">
        <v>6.5131700000000001E-2</v>
      </c>
      <c r="E696" s="3">
        <v>1.3541799999999999</v>
      </c>
      <c r="F696" s="4">
        <v>4.3779199999999996</v>
      </c>
      <c r="G696" s="3">
        <v>-3.86741</v>
      </c>
      <c r="H696" s="5">
        <v>1.1E-4</v>
      </c>
      <c r="I696" s="12">
        <v>1.39679E-3</v>
      </c>
      <c r="J696" s="9" t="s">
        <v>0</v>
      </c>
    </row>
    <row r="697" spans="1:10" x14ac:dyDescent="0.3">
      <c r="A697" s="2" t="s">
        <v>2710</v>
      </c>
      <c r="B697" s="47" t="s">
        <v>3236</v>
      </c>
      <c r="C697" s="2" t="s">
        <v>2711</v>
      </c>
      <c r="D697" s="3">
        <v>0.52351800000000004</v>
      </c>
      <c r="E697" s="3">
        <v>3.70133</v>
      </c>
      <c r="F697" s="4">
        <v>2.8217300000000001</v>
      </c>
      <c r="G697" s="3">
        <v>-3.86524</v>
      </c>
      <c r="H697" s="5">
        <v>1.10981E-4</v>
      </c>
      <c r="I697" s="12">
        <v>1.40795E-3</v>
      </c>
      <c r="J697" s="9" t="s">
        <v>0</v>
      </c>
    </row>
    <row r="698" spans="1:10" x14ac:dyDescent="0.3">
      <c r="A698" s="2" t="s">
        <v>769</v>
      </c>
      <c r="B698" s="47" t="s">
        <v>2981</v>
      </c>
      <c r="C698" s="2" t="s">
        <v>770</v>
      </c>
      <c r="D698" s="3">
        <v>8.2233399999999998E-2</v>
      </c>
      <c r="E698" s="3">
        <v>1.07822</v>
      </c>
      <c r="F698" s="4">
        <v>3.71278</v>
      </c>
      <c r="G698" s="3">
        <v>-3.8646799999999999</v>
      </c>
      <c r="H698" s="5">
        <v>1.11234E-4</v>
      </c>
      <c r="I698" s="12">
        <v>1.4105599999999999E-3</v>
      </c>
      <c r="J698" s="9" t="s">
        <v>0</v>
      </c>
    </row>
    <row r="699" spans="1:10" x14ac:dyDescent="0.3">
      <c r="A699" s="2" t="s">
        <v>2409</v>
      </c>
      <c r="B699" s="47" t="s">
        <v>3886</v>
      </c>
      <c r="C699" s="2" t="s">
        <v>2410</v>
      </c>
      <c r="D699" s="3">
        <v>4.6222199999999998E-2</v>
      </c>
      <c r="E699" s="3">
        <v>0.425844</v>
      </c>
      <c r="F699" s="4">
        <v>3.2036600000000002</v>
      </c>
      <c r="G699" s="3">
        <v>-3.8640099999999999</v>
      </c>
      <c r="H699" s="5">
        <v>1.11543E-4</v>
      </c>
      <c r="I699" s="12">
        <v>1.4138499999999999E-3</v>
      </c>
      <c r="J699" s="9" t="s">
        <v>0</v>
      </c>
    </row>
    <row r="700" spans="1:10" x14ac:dyDescent="0.3">
      <c r="A700" s="2" t="s">
        <v>2313</v>
      </c>
      <c r="B700" s="47" t="s">
        <v>3095</v>
      </c>
      <c r="C700" s="2" t="s">
        <v>2314</v>
      </c>
      <c r="D700" s="3">
        <v>2.1333700000000002</v>
      </c>
      <c r="E700" s="3">
        <v>7.2079800000000001</v>
      </c>
      <c r="F700" s="4">
        <v>1.7564599999999999</v>
      </c>
      <c r="G700" s="3">
        <v>-3.8626200000000002</v>
      </c>
      <c r="H700" s="5">
        <v>1.12179E-4</v>
      </c>
      <c r="I700" s="12">
        <v>1.4210200000000001E-3</v>
      </c>
      <c r="J700" s="9" t="s">
        <v>0</v>
      </c>
    </row>
    <row r="701" spans="1:10" x14ac:dyDescent="0.3">
      <c r="A701" s="2" t="s">
        <v>842</v>
      </c>
      <c r="B701" s="47" t="s">
        <v>3693</v>
      </c>
      <c r="C701" s="2" t="s">
        <v>843</v>
      </c>
      <c r="D701" s="3">
        <v>8.2198600000000006</v>
      </c>
      <c r="E701" s="3">
        <v>22.096800000000002</v>
      </c>
      <c r="F701" s="4">
        <v>1.42665</v>
      </c>
      <c r="G701" s="3">
        <v>-3.85629</v>
      </c>
      <c r="H701" s="5">
        <v>1.15121E-4</v>
      </c>
      <c r="I701" s="12">
        <v>1.4521899999999999E-3</v>
      </c>
      <c r="J701" s="9" t="s">
        <v>0</v>
      </c>
    </row>
    <row r="702" spans="1:10" x14ac:dyDescent="0.3">
      <c r="A702" s="2" t="s">
        <v>2507</v>
      </c>
      <c r="B702" s="47" t="s">
        <v>3426</v>
      </c>
      <c r="C702" s="2" t="s">
        <v>2508</v>
      </c>
      <c r="D702" s="3">
        <v>0.22746</v>
      </c>
      <c r="E702" s="3">
        <v>1.2930900000000001</v>
      </c>
      <c r="F702" s="4">
        <v>2.5071400000000001</v>
      </c>
      <c r="G702" s="3">
        <v>-3.8531300000000002</v>
      </c>
      <c r="H702" s="5">
        <v>1.16618E-4</v>
      </c>
      <c r="I702" s="12">
        <v>1.4682300000000001E-3</v>
      </c>
      <c r="J702" s="9" t="s">
        <v>0</v>
      </c>
    </row>
    <row r="703" spans="1:10" x14ac:dyDescent="0.3">
      <c r="A703" s="2" t="s">
        <v>1036</v>
      </c>
      <c r="B703" s="47" t="s">
        <v>3046</v>
      </c>
      <c r="C703" s="2" t="s">
        <v>1037</v>
      </c>
      <c r="D703" s="3">
        <v>2.9112100000000001</v>
      </c>
      <c r="E703" s="3">
        <v>10.279</v>
      </c>
      <c r="F703" s="4">
        <v>1.82</v>
      </c>
      <c r="G703" s="3">
        <v>-3.85182</v>
      </c>
      <c r="H703" s="5">
        <v>1.17244E-4</v>
      </c>
      <c r="I703" s="12">
        <v>1.4748599999999999E-3</v>
      </c>
      <c r="J703" s="9" t="s">
        <v>0</v>
      </c>
    </row>
    <row r="704" spans="1:10" x14ac:dyDescent="0.3">
      <c r="A704" s="2" t="s">
        <v>1769</v>
      </c>
      <c r="B704" s="47" t="s">
        <v>3463</v>
      </c>
      <c r="C704" s="2" t="s">
        <v>1770</v>
      </c>
      <c r="D704" s="3">
        <v>1.07734</v>
      </c>
      <c r="E704" s="3">
        <v>4.35161</v>
      </c>
      <c r="F704" s="4">
        <v>2.0140699999999998</v>
      </c>
      <c r="G704" s="3">
        <v>-3.8515299999999999</v>
      </c>
      <c r="H704" s="5">
        <v>1.1738100000000001E-4</v>
      </c>
      <c r="I704" s="12">
        <v>1.4762499999999999E-3</v>
      </c>
      <c r="J704" s="9" t="s">
        <v>0</v>
      </c>
    </row>
    <row r="705" spans="1:10" x14ac:dyDescent="0.3">
      <c r="A705" s="2" t="s">
        <v>980</v>
      </c>
      <c r="B705" s="47" t="s">
        <v>3018</v>
      </c>
      <c r="C705" s="2" t="s">
        <v>981</v>
      </c>
      <c r="D705" s="3">
        <v>1.9238500000000001</v>
      </c>
      <c r="E705" s="3">
        <v>14.1128</v>
      </c>
      <c r="F705" s="4">
        <v>2.8749400000000001</v>
      </c>
      <c r="G705" s="3">
        <v>-3.8505699999999998</v>
      </c>
      <c r="H705" s="5">
        <v>1.1784400000000001E-4</v>
      </c>
      <c r="I705" s="12">
        <v>1.48112E-3</v>
      </c>
      <c r="J705" s="9" t="s">
        <v>0</v>
      </c>
    </row>
    <row r="706" spans="1:10" x14ac:dyDescent="0.3">
      <c r="A706" s="2" t="s">
        <v>470</v>
      </c>
      <c r="B706" s="47" t="s">
        <v>3765</v>
      </c>
      <c r="C706" s="2" t="s">
        <v>471</v>
      </c>
      <c r="D706" s="3">
        <v>2.19937E-3</v>
      </c>
      <c r="E706" s="3">
        <v>0.98734900000000003</v>
      </c>
      <c r="F706" s="4">
        <v>8.8103300000000004</v>
      </c>
      <c r="G706" s="3">
        <v>-3.8499699999999999</v>
      </c>
      <c r="H706" s="5">
        <v>1.1813500000000001E-4</v>
      </c>
      <c r="I706" s="12">
        <v>1.4842200000000001E-3</v>
      </c>
      <c r="J706" s="9" t="s">
        <v>0</v>
      </c>
    </row>
    <row r="707" spans="1:10" x14ac:dyDescent="0.3">
      <c r="A707" s="2" t="s">
        <v>423</v>
      </c>
      <c r="B707" s="47" t="s">
        <v>3745</v>
      </c>
      <c r="C707" s="2" t="s">
        <v>424</v>
      </c>
      <c r="D707" s="3">
        <v>1.6999799999999999E-2</v>
      </c>
      <c r="E707" s="3">
        <v>0.73494999999999999</v>
      </c>
      <c r="F707" s="4">
        <v>5.4340599999999997</v>
      </c>
      <c r="G707" s="3">
        <v>-3.8437800000000002</v>
      </c>
      <c r="H707" s="5">
        <v>1.21155E-4</v>
      </c>
      <c r="I707" s="12">
        <v>1.5171900000000001E-3</v>
      </c>
      <c r="J707" s="9" t="s">
        <v>0</v>
      </c>
    </row>
    <row r="708" spans="1:10" x14ac:dyDescent="0.3">
      <c r="A708" s="2" t="s">
        <v>1800</v>
      </c>
      <c r="B708" s="47" t="s">
        <v>3450</v>
      </c>
      <c r="C708" s="2" t="s">
        <v>1801</v>
      </c>
      <c r="D708" s="3">
        <v>4.3034800000000004</v>
      </c>
      <c r="E708" s="3">
        <v>11.4132</v>
      </c>
      <c r="F708" s="4">
        <v>1.40713</v>
      </c>
      <c r="G708" s="3">
        <v>-3.8395000000000001</v>
      </c>
      <c r="H708" s="5">
        <v>1.23287E-4</v>
      </c>
      <c r="I708" s="12">
        <v>1.5398600000000001E-3</v>
      </c>
      <c r="J708" s="9" t="s">
        <v>0</v>
      </c>
    </row>
    <row r="709" spans="1:10" x14ac:dyDescent="0.3">
      <c r="A709" s="2" t="s">
        <v>2691</v>
      </c>
      <c r="B709" s="47" t="s">
        <v>3030</v>
      </c>
      <c r="C709" s="2" t="s">
        <v>2692</v>
      </c>
      <c r="D709" s="3">
        <v>4.0784800000000003E-2</v>
      </c>
      <c r="E709" s="3">
        <v>0.47354000000000002</v>
      </c>
      <c r="F709" s="4">
        <v>3.5373800000000002</v>
      </c>
      <c r="G709" s="3">
        <v>-3.8368000000000002</v>
      </c>
      <c r="H709" s="5">
        <v>1.24647E-4</v>
      </c>
      <c r="I709" s="12">
        <v>1.55463E-3</v>
      </c>
      <c r="J709" s="9" t="s">
        <v>0</v>
      </c>
    </row>
    <row r="710" spans="1:10" x14ac:dyDescent="0.3">
      <c r="A710" s="2" t="s">
        <v>1433</v>
      </c>
      <c r="B710" s="47" t="s">
        <v>3989</v>
      </c>
      <c r="C710" s="2" t="s">
        <v>1434</v>
      </c>
      <c r="D710" s="3">
        <v>0.13812199999999999</v>
      </c>
      <c r="E710" s="3">
        <v>1.4054800000000001</v>
      </c>
      <c r="F710" s="4">
        <v>3.3470499999999999</v>
      </c>
      <c r="G710" s="3">
        <v>-3.8357800000000002</v>
      </c>
      <c r="H710" s="5">
        <v>1.2516599999999999E-4</v>
      </c>
      <c r="I710" s="12">
        <v>1.5604900000000001E-3</v>
      </c>
      <c r="J710" s="9" t="s">
        <v>0</v>
      </c>
    </row>
    <row r="711" spans="1:10" x14ac:dyDescent="0.3">
      <c r="A711" s="2" t="s">
        <v>1240</v>
      </c>
      <c r="B711" s="47" t="s">
        <v>3233</v>
      </c>
      <c r="C711" s="2" t="s">
        <v>1241</v>
      </c>
      <c r="D711" s="3">
        <v>4.5025000000000004E-3</v>
      </c>
      <c r="E711" s="3">
        <v>0.19984099999999999</v>
      </c>
      <c r="F711" s="4">
        <v>5.4719800000000003</v>
      </c>
      <c r="G711" s="3">
        <v>-3.8348800000000001</v>
      </c>
      <c r="H711" s="5">
        <v>1.2562599999999999E-4</v>
      </c>
      <c r="I711" s="12">
        <v>1.5654600000000001E-3</v>
      </c>
      <c r="J711" s="9" t="s">
        <v>0</v>
      </c>
    </row>
    <row r="712" spans="1:10" x14ac:dyDescent="0.3">
      <c r="A712" s="2" t="s">
        <v>2274</v>
      </c>
      <c r="B712" s="47" t="s">
        <v>3488</v>
      </c>
      <c r="C712" s="2" t="s">
        <v>2275</v>
      </c>
      <c r="D712" s="3">
        <v>1.4912999999999999E-2</v>
      </c>
      <c r="E712" s="3">
        <v>0.519316</v>
      </c>
      <c r="F712" s="4">
        <v>5.1219700000000001</v>
      </c>
      <c r="G712" s="3">
        <v>-3.8347000000000002</v>
      </c>
      <c r="H712" s="5">
        <v>1.2571899999999999E-4</v>
      </c>
      <c r="I712" s="12">
        <v>1.5663700000000001E-3</v>
      </c>
      <c r="J712" s="9" t="s">
        <v>0</v>
      </c>
    </row>
    <row r="713" spans="1:10" x14ac:dyDescent="0.3">
      <c r="A713" s="2" t="s">
        <v>1529</v>
      </c>
      <c r="B713" s="47" t="s">
        <v>3985</v>
      </c>
      <c r="C713" s="2" t="s">
        <v>306</v>
      </c>
      <c r="D713" s="3">
        <v>35.757800000000003</v>
      </c>
      <c r="E713" s="3">
        <v>95.456299999999999</v>
      </c>
      <c r="F713" s="4">
        <v>1.41658</v>
      </c>
      <c r="G713" s="3">
        <v>-3.83013</v>
      </c>
      <c r="H713" s="5">
        <v>1.2807399999999999E-4</v>
      </c>
      <c r="I713" s="12">
        <v>1.59161E-3</v>
      </c>
      <c r="J713" s="9" t="s">
        <v>0</v>
      </c>
    </row>
    <row r="714" spans="1:10" x14ac:dyDescent="0.3">
      <c r="A714" s="2" t="s">
        <v>567</v>
      </c>
      <c r="B714" s="47" t="s">
        <v>4011</v>
      </c>
      <c r="C714" s="2" t="s">
        <v>568</v>
      </c>
      <c r="D714" s="3">
        <v>0.29055199999999998</v>
      </c>
      <c r="E714" s="3">
        <v>7.3275100000000002</v>
      </c>
      <c r="F714" s="4">
        <v>4.65646</v>
      </c>
      <c r="G714" s="3">
        <v>-3.82891</v>
      </c>
      <c r="H714" s="5">
        <v>1.28713E-4</v>
      </c>
      <c r="I714" s="12">
        <v>1.59877E-3</v>
      </c>
      <c r="J714" s="9" t="s">
        <v>0</v>
      </c>
    </row>
    <row r="715" spans="1:10" x14ac:dyDescent="0.3">
      <c r="A715" s="2" t="s">
        <v>2082</v>
      </c>
      <c r="B715" s="47" t="s">
        <v>3148</v>
      </c>
      <c r="C715" s="2" t="s">
        <v>2083</v>
      </c>
      <c r="D715" s="3">
        <v>0.146596</v>
      </c>
      <c r="E715" s="3">
        <v>0.85648000000000002</v>
      </c>
      <c r="F715" s="4">
        <v>2.54657</v>
      </c>
      <c r="G715" s="3">
        <v>-3.82422</v>
      </c>
      <c r="H715" s="5">
        <v>1.3118599999999999E-4</v>
      </c>
      <c r="I715" s="12">
        <v>1.6253000000000001E-3</v>
      </c>
      <c r="J715" s="9" t="s">
        <v>0</v>
      </c>
    </row>
    <row r="716" spans="1:10" x14ac:dyDescent="0.3">
      <c r="A716" s="2" t="s">
        <v>735</v>
      </c>
      <c r="B716" s="47" t="s">
        <v>2913</v>
      </c>
      <c r="C716" s="2" t="s">
        <v>736</v>
      </c>
      <c r="D716" s="3">
        <v>2.7086699999999998E-2</v>
      </c>
      <c r="E716" s="3">
        <v>0.59868299999999997</v>
      </c>
      <c r="F716" s="4">
        <v>4.4661400000000002</v>
      </c>
      <c r="G716" s="3">
        <v>-3.82382</v>
      </c>
      <c r="H716" s="5">
        <v>1.314E-4</v>
      </c>
      <c r="I716" s="12">
        <v>1.62736E-3</v>
      </c>
      <c r="J716" s="9" t="s">
        <v>0</v>
      </c>
    </row>
    <row r="717" spans="1:10" x14ac:dyDescent="0.3">
      <c r="A717" s="2" t="s">
        <v>1625</v>
      </c>
      <c r="B717" s="47" t="s">
        <v>3707</v>
      </c>
      <c r="C717" s="2" t="s">
        <v>1626</v>
      </c>
      <c r="D717" s="3">
        <v>1.07161</v>
      </c>
      <c r="E717" s="3">
        <v>5.1791400000000003</v>
      </c>
      <c r="F717" s="4">
        <v>2.2729400000000002</v>
      </c>
      <c r="G717" s="3">
        <v>-3.8237399999999999</v>
      </c>
      <c r="H717" s="5">
        <v>1.3144099999999999E-4</v>
      </c>
      <c r="I717" s="12">
        <v>1.6277900000000001E-3</v>
      </c>
      <c r="J717" s="9" t="s">
        <v>0</v>
      </c>
    </row>
    <row r="718" spans="1:10" x14ac:dyDescent="0.3">
      <c r="A718" s="2" t="s">
        <v>63</v>
      </c>
      <c r="B718" s="47" t="s">
        <v>3207</v>
      </c>
      <c r="C718" s="2" t="s">
        <v>64</v>
      </c>
      <c r="D718" s="3">
        <v>0.124538</v>
      </c>
      <c r="E718" s="3">
        <v>1.34493</v>
      </c>
      <c r="F718" s="4">
        <v>3.4328799999999999</v>
      </c>
      <c r="G718" s="3">
        <v>-3.8237100000000002</v>
      </c>
      <c r="H718" s="5">
        <v>1.3145999999999999E-4</v>
      </c>
      <c r="I718" s="12">
        <v>1.62791E-3</v>
      </c>
      <c r="J718" s="9" t="s">
        <v>0</v>
      </c>
    </row>
    <row r="719" spans="1:10" x14ac:dyDescent="0.3">
      <c r="A719" s="2" t="s">
        <v>1726</v>
      </c>
      <c r="B719" s="47" t="s">
        <v>3525</v>
      </c>
      <c r="C719" s="2" t="s">
        <v>673</v>
      </c>
      <c r="D719" s="3">
        <v>3.3272900000000001</v>
      </c>
      <c r="E719" s="3">
        <v>9.5514500000000009</v>
      </c>
      <c r="F719" s="4">
        <v>1.5213699999999999</v>
      </c>
      <c r="G719" s="3">
        <v>-3.8223099999999999</v>
      </c>
      <c r="H719" s="5">
        <v>1.3220899999999999E-4</v>
      </c>
      <c r="I719" s="12">
        <v>1.6357800000000001E-3</v>
      </c>
      <c r="J719" s="9" t="s">
        <v>0</v>
      </c>
    </row>
    <row r="720" spans="1:10" x14ac:dyDescent="0.3">
      <c r="A720" s="2" t="s">
        <v>1166</v>
      </c>
      <c r="B720" s="47" t="s">
        <v>3301</v>
      </c>
      <c r="C720" s="2" t="s">
        <v>659</v>
      </c>
      <c r="D720" s="3">
        <v>38.841799999999999</v>
      </c>
      <c r="E720" s="3">
        <v>91.492000000000004</v>
      </c>
      <c r="F720" s="4">
        <v>1.23604</v>
      </c>
      <c r="G720" s="3">
        <v>-3.82213</v>
      </c>
      <c r="H720" s="5">
        <v>1.32306E-4</v>
      </c>
      <c r="I720" s="12">
        <v>1.6366900000000001E-3</v>
      </c>
      <c r="J720" s="9" t="s">
        <v>0</v>
      </c>
    </row>
    <row r="721" spans="1:10" x14ac:dyDescent="0.3">
      <c r="A721" s="2" t="s">
        <v>974</v>
      </c>
      <c r="B721" s="47" t="s">
        <v>3343</v>
      </c>
      <c r="C721" s="2" t="s">
        <v>975</v>
      </c>
      <c r="D721" s="3">
        <v>0.35072300000000001</v>
      </c>
      <c r="E721" s="3">
        <v>1.63592</v>
      </c>
      <c r="F721" s="4">
        <v>2.2216999999999998</v>
      </c>
      <c r="G721" s="3">
        <v>-3.82186</v>
      </c>
      <c r="H721" s="5">
        <v>1.3244900000000001E-4</v>
      </c>
      <c r="I721" s="12">
        <v>1.6383000000000001E-3</v>
      </c>
      <c r="J721" s="9" t="s">
        <v>0</v>
      </c>
    </row>
    <row r="722" spans="1:10" x14ac:dyDescent="0.3">
      <c r="A722" s="2" t="s">
        <v>773</v>
      </c>
      <c r="B722" s="47" t="s">
        <v>3245</v>
      </c>
      <c r="C722" s="2" t="s">
        <v>774</v>
      </c>
      <c r="D722" s="3">
        <v>0.48809900000000001</v>
      </c>
      <c r="E722" s="3">
        <v>2.3346300000000002</v>
      </c>
      <c r="F722" s="4">
        <v>2.2579500000000001</v>
      </c>
      <c r="G722" s="3">
        <v>-3.8204600000000002</v>
      </c>
      <c r="H722" s="5">
        <v>1.3320199999999999E-4</v>
      </c>
      <c r="I722" s="12">
        <v>1.6462099999999999E-3</v>
      </c>
      <c r="J722" s="9" t="s">
        <v>0</v>
      </c>
    </row>
    <row r="723" spans="1:10" x14ac:dyDescent="0.3">
      <c r="A723" s="2" t="s">
        <v>2390</v>
      </c>
      <c r="B723" s="47" t="s">
        <v>2906</v>
      </c>
      <c r="C723" s="2" t="s">
        <v>2391</v>
      </c>
      <c r="D723" s="3">
        <v>6.0910199999999999E-3</v>
      </c>
      <c r="E723" s="3">
        <v>0.77501500000000001</v>
      </c>
      <c r="F723" s="4">
        <v>6.9913999999999996</v>
      </c>
      <c r="G723" s="3">
        <v>-3.8201700000000001</v>
      </c>
      <c r="H723" s="5">
        <v>1.3335899999999999E-4</v>
      </c>
      <c r="I723" s="12">
        <v>1.6478599999999999E-3</v>
      </c>
      <c r="J723" s="9" t="s">
        <v>0</v>
      </c>
    </row>
    <row r="724" spans="1:10" x14ac:dyDescent="0.3">
      <c r="A724" s="2" t="s">
        <v>1942</v>
      </c>
      <c r="B724" s="47" t="s">
        <v>3602</v>
      </c>
      <c r="C724" s="2" t="s">
        <v>211</v>
      </c>
      <c r="D724" s="3">
        <v>0.74528099999999997</v>
      </c>
      <c r="E724" s="3">
        <v>4.2992100000000004</v>
      </c>
      <c r="F724" s="4">
        <v>2.5282100000000001</v>
      </c>
      <c r="G724" s="3">
        <v>-3.81487</v>
      </c>
      <c r="H724" s="5">
        <v>1.36253E-4</v>
      </c>
      <c r="I724" s="12">
        <v>1.67812E-3</v>
      </c>
      <c r="J724" s="9" t="s">
        <v>0</v>
      </c>
    </row>
    <row r="725" spans="1:10" x14ac:dyDescent="0.3">
      <c r="A725" s="2" t="s">
        <v>715</v>
      </c>
      <c r="B725" s="47" t="s">
        <v>2939</v>
      </c>
      <c r="C725" s="2" t="s">
        <v>716</v>
      </c>
      <c r="D725" s="3">
        <v>0.18859300000000001</v>
      </c>
      <c r="E725" s="3">
        <v>1.51664</v>
      </c>
      <c r="F725" s="4">
        <v>3.00753</v>
      </c>
      <c r="G725" s="3">
        <v>-3.8115700000000001</v>
      </c>
      <c r="H725" s="5">
        <v>1.3808900000000001E-4</v>
      </c>
      <c r="I725" s="12">
        <v>1.6978E-3</v>
      </c>
      <c r="J725" s="9" t="s">
        <v>0</v>
      </c>
    </row>
    <row r="726" spans="1:10" x14ac:dyDescent="0.3">
      <c r="A726" s="2" t="s">
        <v>2060</v>
      </c>
      <c r="B726" s="47" t="s">
        <v>3913</v>
      </c>
      <c r="C726" s="2" t="s">
        <v>405</v>
      </c>
      <c r="D726" s="3">
        <v>0.37925700000000001</v>
      </c>
      <c r="E726" s="3">
        <v>1.4557</v>
      </c>
      <c r="F726" s="4">
        <v>1.9404699999999999</v>
      </c>
      <c r="G726" s="3">
        <v>-3.80701</v>
      </c>
      <c r="H726" s="5">
        <v>1.40655E-4</v>
      </c>
      <c r="I726" s="12">
        <v>1.7252400000000001E-3</v>
      </c>
      <c r="J726" s="9" t="s">
        <v>0</v>
      </c>
    </row>
    <row r="727" spans="1:10" x14ac:dyDescent="0.3">
      <c r="A727" s="2" t="s">
        <v>409</v>
      </c>
      <c r="B727" s="47" t="s">
        <v>3260</v>
      </c>
      <c r="C727" s="2" t="s">
        <v>32</v>
      </c>
      <c r="D727" s="3">
        <v>5.8755000000000002E-2</v>
      </c>
      <c r="E727" s="3">
        <v>1.1354900000000001</v>
      </c>
      <c r="F727" s="4">
        <v>4.2724599999999997</v>
      </c>
      <c r="G727" s="3">
        <v>-3.8063400000000001</v>
      </c>
      <c r="H727" s="5">
        <v>1.41039E-4</v>
      </c>
      <c r="I727" s="12">
        <v>1.72916E-3</v>
      </c>
      <c r="J727" s="9" t="s">
        <v>0</v>
      </c>
    </row>
    <row r="728" spans="1:10" x14ac:dyDescent="0.3">
      <c r="A728" s="2" t="s">
        <v>2469</v>
      </c>
      <c r="B728" s="47" t="s">
        <v>3582</v>
      </c>
      <c r="C728" s="2" t="s">
        <v>2470</v>
      </c>
      <c r="D728" s="3">
        <v>0.15160000000000001</v>
      </c>
      <c r="E728" s="3">
        <v>1.1597900000000001</v>
      </c>
      <c r="F728" s="4">
        <v>2.9355199999999999</v>
      </c>
      <c r="G728" s="3">
        <v>-3.80619</v>
      </c>
      <c r="H728" s="5">
        <v>1.41125E-4</v>
      </c>
      <c r="I728" s="12">
        <v>1.7301199999999999E-3</v>
      </c>
      <c r="J728" s="9" t="s">
        <v>0</v>
      </c>
    </row>
    <row r="729" spans="1:10" x14ac:dyDescent="0.3">
      <c r="A729" s="2" t="s">
        <v>1134</v>
      </c>
      <c r="B729" s="47" t="s">
        <v>2786</v>
      </c>
      <c r="C729" s="2" t="s">
        <v>1135</v>
      </c>
      <c r="D729" s="3">
        <v>3.7603400000000002E-2</v>
      </c>
      <c r="E729" s="3">
        <v>0.71570599999999995</v>
      </c>
      <c r="F729" s="4">
        <v>4.2504299999999997</v>
      </c>
      <c r="G729" s="3">
        <v>-3.8050700000000002</v>
      </c>
      <c r="H729" s="5">
        <v>1.41765E-4</v>
      </c>
      <c r="I729" s="12">
        <v>1.73661E-3</v>
      </c>
      <c r="J729" s="9" t="s">
        <v>0</v>
      </c>
    </row>
    <row r="730" spans="1:10" x14ac:dyDescent="0.3">
      <c r="A730" s="2" t="s">
        <v>1845</v>
      </c>
      <c r="B730" s="47" t="s">
        <v>3665</v>
      </c>
      <c r="C730" s="2" t="s">
        <v>1846</v>
      </c>
      <c r="D730" s="3">
        <v>3.7733700000000002E-2</v>
      </c>
      <c r="E730" s="3">
        <v>0.82089000000000001</v>
      </c>
      <c r="F730" s="4">
        <v>4.4432600000000004</v>
      </c>
      <c r="G730" s="3">
        <v>-3.8047499999999999</v>
      </c>
      <c r="H730" s="5">
        <v>1.4194699999999999E-4</v>
      </c>
      <c r="I730" s="12">
        <v>1.7384799999999999E-3</v>
      </c>
      <c r="J730" s="9" t="s">
        <v>0</v>
      </c>
    </row>
    <row r="731" spans="1:10" x14ac:dyDescent="0.3">
      <c r="A731" s="2" t="s">
        <v>2049</v>
      </c>
      <c r="B731" s="47" t="s">
        <v>2753</v>
      </c>
      <c r="C731" s="2" t="s">
        <v>2050</v>
      </c>
      <c r="D731" s="3">
        <v>0.76904700000000004</v>
      </c>
      <c r="E731" s="3">
        <v>3.8297300000000001</v>
      </c>
      <c r="F731" s="4">
        <v>2.3161</v>
      </c>
      <c r="G731" s="3">
        <v>-3.7997100000000001</v>
      </c>
      <c r="H731" s="5">
        <v>1.44864E-4</v>
      </c>
      <c r="I731" s="12">
        <v>1.7692599999999999E-3</v>
      </c>
      <c r="J731" s="9" t="s">
        <v>0</v>
      </c>
    </row>
    <row r="732" spans="1:10" x14ac:dyDescent="0.3">
      <c r="A732" s="2" t="s">
        <v>2491</v>
      </c>
      <c r="B732" s="47" t="s">
        <v>3542</v>
      </c>
      <c r="C732" s="2" t="s">
        <v>2492</v>
      </c>
      <c r="D732" s="3">
        <v>3.9139E-2</v>
      </c>
      <c r="E732" s="3">
        <v>1.3303499999999999</v>
      </c>
      <c r="F732" s="4">
        <v>5.0870499999999996</v>
      </c>
      <c r="G732" s="3">
        <v>-3.7987600000000001</v>
      </c>
      <c r="H732" s="5">
        <v>1.4542E-4</v>
      </c>
      <c r="I732" s="12">
        <v>1.77524E-3</v>
      </c>
      <c r="J732" s="9" t="s">
        <v>0</v>
      </c>
    </row>
    <row r="733" spans="1:10" x14ac:dyDescent="0.3">
      <c r="A733" s="2" t="s">
        <v>1323</v>
      </c>
      <c r="B733" s="47" t="s">
        <v>3094</v>
      </c>
      <c r="C733" s="2" t="s">
        <v>1324</v>
      </c>
      <c r="D733" s="3">
        <v>11.016400000000001</v>
      </c>
      <c r="E733" s="3">
        <v>25.6844</v>
      </c>
      <c r="F733" s="4">
        <v>1.2212499999999999</v>
      </c>
      <c r="G733" s="3">
        <v>-3.7904399999999998</v>
      </c>
      <c r="H733" s="5">
        <v>1.5038000000000001E-4</v>
      </c>
      <c r="I733" s="12">
        <v>1.8267400000000001E-3</v>
      </c>
      <c r="J733" s="9" t="s">
        <v>0</v>
      </c>
    </row>
    <row r="734" spans="1:10" x14ac:dyDescent="0.3">
      <c r="A734" s="2" t="s">
        <v>347</v>
      </c>
      <c r="B734" s="47" t="s">
        <v>3738</v>
      </c>
      <c r="C734" s="2" t="s">
        <v>348</v>
      </c>
      <c r="D734" s="3">
        <v>1.47656E-2</v>
      </c>
      <c r="E734" s="3">
        <v>0.35710500000000001</v>
      </c>
      <c r="F734" s="4">
        <v>4.5960400000000003</v>
      </c>
      <c r="G734" s="3">
        <v>-3.7804700000000002</v>
      </c>
      <c r="H734" s="5">
        <v>1.5652999999999999E-4</v>
      </c>
      <c r="I734" s="12">
        <v>1.89186E-3</v>
      </c>
      <c r="J734" s="9" t="s">
        <v>0</v>
      </c>
    </row>
    <row r="735" spans="1:10" x14ac:dyDescent="0.3">
      <c r="A735" s="2" t="s">
        <v>1505</v>
      </c>
      <c r="B735" s="47" t="s">
        <v>2747</v>
      </c>
      <c r="C735" s="2" t="s">
        <v>1506</v>
      </c>
      <c r="D735" s="3">
        <v>1.9499500000000001</v>
      </c>
      <c r="E735" s="3">
        <v>6.8686699999999998</v>
      </c>
      <c r="F735" s="4">
        <v>1.8165899999999999</v>
      </c>
      <c r="G735" s="3">
        <v>-3.7751999999999999</v>
      </c>
      <c r="H735" s="5">
        <v>1.59882E-4</v>
      </c>
      <c r="I735" s="12">
        <v>1.92716E-3</v>
      </c>
      <c r="J735" s="9" t="s">
        <v>0</v>
      </c>
    </row>
    <row r="736" spans="1:10" x14ac:dyDescent="0.3">
      <c r="A736" s="2" t="s">
        <v>2335</v>
      </c>
      <c r="B736" s="47" t="s">
        <v>3956</v>
      </c>
      <c r="C736" s="2" t="s">
        <v>679</v>
      </c>
      <c r="D736" s="3">
        <v>0.73871299999999995</v>
      </c>
      <c r="E736" s="3">
        <v>3.4691700000000001</v>
      </c>
      <c r="F736" s="4">
        <v>2.2315</v>
      </c>
      <c r="G736" s="3">
        <v>-3.7735300000000001</v>
      </c>
      <c r="H736" s="5">
        <v>1.60956E-4</v>
      </c>
      <c r="I736" s="12">
        <v>1.9387E-3</v>
      </c>
      <c r="J736" s="9" t="s">
        <v>0</v>
      </c>
    </row>
    <row r="737" spans="1:10" x14ac:dyDescent="0.3">
      <c r="A737" s="2" t="s">
        <v>897</v>
      </c>
      <c r="B737" s="47" t="s">
        <v>3954</v>
      </c>
      <c r="C737" s="2" t="s">
        <v>898</v>
      </c>
      <c r="D737" s="3">
        <v>2.9485199999999998</v>
      </c>
      <c r="E737" s="3">
        <v>12.3476</v>
      </c>
      <c r="F737" s="4">
        <v>2.0661700000000001</v>
      </c>
      <c r="G737" s="3">
        <v>-3.7725300000000002</v>
      </c>
      <c r="H737" s="5">
        <v>1.61602E-4</v>
      </c>
      <c r="I737" s="12">
        <v>1.9454100000000001E-3</v>
      </c>
      <c r="J737" s="9" t="s">
        <v>0</v>
      </c>
    </row>
    <row r="738" spans="1:10" x14ac:dyDescent="0.3">
      <c r="A738" s="2" t="s">
        <v>2236</v>
      </c>
      <c r="B738" s="47" t="s">
        <v>3549</v>
      </c>
      <c r="C738" s="2" t="s">
        <v>2237</v>
      </c>
      <c r="D738" s="3">
        <v>3.0986500000000001</v>
      </c>
      <c r="E738" s="3">
        <v>9.3721099999999993</v>
      </c>
      <c r="F738" s="4">
        <v>1.59673</v>
      </c>
      <c r="G738" s="3">
        <v>-3.7684099999999998</v>
      </c>
      <c r="H738" s="5">
        <v>1.6428999999999999E-4</v>
      </c>
      <c r="I738" s="12">
        <v>1.9726499999999998E-3</v>
      </c>
      <c r="J738" s="9" t="s">
        <v>0</v>
      </c>
    </row>
    <row r="739" spans="1:10" x14ac:dyDescent="0.3">
      <c r="A739" s="2" t="s">
        <v>2002</v>
      </c>
      <c r="B739" s="47" t="s">
        <v>3814</v>
      </c>
      <c r="C739" s="2" t="s">
        <v>590</v>
      </c>
      <c r="D739" s="3">
        <v>14.3878</v>
      </c>
      <c r="E739" s="3">
        <v>38.329000000000001</v>
      </c>
      <c r="F739" s="4">
        <v>1.4135899999999999</v>
      </c>
      <c r="G739" s="3">
        <v>-3.76614</v>
      </c>
      <c r="H739" s="5">
        <v>1.6579100000000001E-4</v>
      </c>
      <c r="I739" s="12">
        <v>1.98795E-3</v>
      </c>
      <c r="J739" s="9" t="s">
        <v>0</v>
      </c>
    </row>
    <row r="740" spans="1:10" x14ac:dyDescent="0.3">
      <c r="A740" s="2" t="s">
        <v>1636</v>
      </c>
      <c r="B740" s="47" t="s">
        <v>3270</v>
      </c>
      <c r="C740" s="2" t="s">
        <v>1637</v>
      </c>
      <c r="D740" s="3">
        <v>1.16411</v>
      </c>
      <c r="E740" s="3">
        <v>6.3155700000000001</v>
      </c>
      <c r="F740" s="4">
        <v>2.4396800000000001</v>
      </c>
      <c r="G740" s="3">
        <v>-3.7622599999999999</v>
      </c>
      <c r="H740" s="5">
        <v>1.68386E-4</v>
      </c>
      <c r="I740" s="12">
        <v>2.0146600000000001E-3</v>
      </c>
      <c r="J740" s="9" t="s">
        <v>0</v>
      </c>
    </row>
    <row r="741" spans="1:10" x14ac:dyDescent="0.3">
      <c r="A741" s="2" t="s">
        <v>1211</v>
      </c>
      <c r="B741" s="47">
        <v>44077</v>
      </c>
      <c r="C741" s="2" t="s">
        <v>1212</v>
      </c>
      <c r="D741" s="3">
        <v>0.83428899999999995</v>
      </c>
      <c r="E741" s="3">
        <v>3.3093900000000001</v>
      </c>
      <c r="F741" s="4">
        <v>1.9879500000000001</v>
      </c>
      <c r="G741" s="3">
        <v>-3.7570999999999999</v>
      </c>
      <c r="H741" s="5">
        <v>1.7189700000000001E-4</v>
      </c>
      <c r="I741" s="12">
        <v>2.0513799999999998E-3</v>
      </c>
      <c r="J741" s="9" t="s">
        <v>0</v>
      </c>
    </row>
    <row r="742" spans="1:10" x14ac:dyDescent="0.3">
      <c r="A742" s="2" t="s">
        <v>1524</v>
      </c>
      <c r="B742" s="47" t="s">
        <v>3256</v>
      </c>
      <c r="C742" s="2" t="s">
        <v>160</v>
      </c>
      <c r="D742" s="3">
        <v>6.4392400000000002E-2</v>
      </c>
      <c r="E742" s="3">
        <v>0.55718599999999996</v>
      </c>
      <c r="F742" s="4">
        <v>3.1132</v>
      </c>
      <c r="G742" s="3">
        <v>-3.7570000000000001</v>
      </c>
      <c r="H742" s="5">
        <v>1.71962E-4</v>
      </c>
      <c r="I742" s="12">
        <v>2.0521099999999998E-3</v>
      </c>
      <c r="J742" s="9" t="s">
        <v>0</v>
      </c>
    </row>
    <row r="743" spans="1:10" x14ac:dyDescent="0.3">
      <c r="A743" s="2" t="s">
        <v>2568</v>
      </c>
      <c r="B743" s="47" t="s">
        <v>3017</v>
      </c>
      <c r="C743" s="2" t="s">
        <v>2128</v>
      </c>
      <c r="D743" s="3">
        <v>2.32314</v>
      </c>
      <c r="E743" s="3">
        <v>15.085800000000001</v>
      </c>
      <c r="F743" s="4">
        <v>2.6990400000000001</v>
      </c>
      <c r="G743" s="3">
        <v>-3.7537500000000001</v>
      </c>
      <c r="H743" s="5">
        <v>1.7421E-4</v>
      </c>
      <c r="I743" s="12">
        <v>2.0761E-3</v>
      </c>
      <c r="J743" s="9" t="s">
        <v>0</v>
      </c>
    </row>
    <row r="744" spans="1:10" x14ac:dyDescent="0.3">
      <c r="A744" s="2" t="s">
        <v>817</v>
      </c>
      <c r="B744" s="47" t="s">
        <v>3844</v>
      </c>
      <c r="C744" s="2" t="s">
        <v>818</v>
      </c>
      <c r="D744" s="3">
        <v>1.1637500000000001</v>
      </c>
      <c r="E744" s="3">
        <v>4.98386</v>
      </c>
      <c r="F744" s="4">
        <v>2.0984799999999999</v>
      </c>
      <c r="G744" s="3">
        <v>-3.7526999999999999</v>
      </c>
      <c r="H744" s="5">
        <v>1.7493899999999999E-4</v>
      </c>
      <c r="I744" s="12">
        <v>2.0834899999999999E-3</v>
      </c>
      <c r="J744" s="9" t="s">
        <v>0</v>
      </c>
    </row>
    <row r="745" spans="1:10" x14ac:dyDescent="0.3">
      <c r="A745" s="2" t="s">
        <v>393</v>
      </c>
      <c r="B745" s="47" t="s">
        <v>3865</v>
      </c>
      <c r="C745" s="2" t="s">
        <v>394</v>
      </c>
      <c r="D745" s="3">
        <v>0.24719099999999999</v>
      </c>
      <c r="E745" s="3">
        <v>3.0833400000000002</v>
      </c>
      <c r="F745" s="4">
        <v>3.6408</v>
      </c>
      <c r="G745" s="3">
        <v>-3.7506400000000002</v>
      </c>
      <c r="H745" s="5">
        <v>1.76381E-4</v>
      </c>
      <c r="I745" s="12">
        <v>2.0980399999999998E-3</v>
      </c>
      <c r="J745" s="9" t="s">
        <v>0</v>
      </c>
    </row>
    <row r="746" spans="1:10" x14ac:dyDescent="0.3">
      <c r="A746" s="2" t="s">
        <v>1719</v>
      </c>
      <c r="B746" s="47" t="s">
        <v>3620</v>
      </c>
      <c r="C746" s="2" t="s">
        <v>1720</v>
      </c>
      <c r="D746" s="3">
        <v>7.2635000000000005E-2</v>
      </c>
      <c r="E746" s="3">
        <v>0.50863000000000003</v>
      </c>
      <c r="F746" s="4">
        <v>2.8078799999999999</v>
      </c>
      <c r="G746" s="3">
        <v>-3.74491</v>
      </c>
      <c r="H746" s="5">
        <v>1.8045499999999999E-4</v>
      </c>
      <c r="I746" s="12">
        <v>2.1402700000000001E-3</v>
      </c>
      <c r="J746" s="9" t="s">
        <v>0</v>
      </c>
    </row>
    <row r="747" spans="1:10" x14ac:dyDescent="0.3">
      <c r="A747" s="2" t="s">
        <v>86</v>
      </c>
      <c r="B747" s="47" t="s">
        <v>3349</v>
      </c>
      <c r="C747" s="2" t="s">
        <v>87</v>
      </c>
      <c r="D747" s="3">
        <v>1.7253399999999999E-2</v>
      </c>
      <c r="E747" s="3">
        <v>0.40537000000000001</v>
      </c>
      <c r="F747" s="4">
        <v>4.5542899999999999</v>
      </c>
      <c r="G747" s="3">
        <v>-3.7414800000000001</v>
      </c>
      <c r="H747" s="5">
        <v>1.8293699999999999E-4</v>
      </c>
      <c r="I747" s="12">
        <v>2.1650200000000001E-3</v>
      </c>
      <c r="J747" s="9" t="s">
        <v>0</v>
      </c>
    </row>
    <row r="748" spans="1:10" x14ac:dyDescent="0.3">
      <c r="A748" s="2" t="s">
        <v>2199</v>
      </c>
      <c r="B748" s="47" t="s">
        <v>3626</v>
      </c>
      <c r="C748" s="2" t="s">
        <v>2200</v>
      </c>
      <c r="D748" s="3">
        <v>9.7536099999999994E-3</v>
      </c>
      <c r="E748" s="3">
        <v>0.38751099999999999</v>
      </c>
      <c r="F748" s="4">
        <v>5.3121600000000004</v>
      </c>
      <c r="G748" s="3">
        <v>-3.73631</v>
      </c>
      <c r="H748" s="5">
        <v>1.86737E-4</v>
      </c>
      <c r="I748" s="12">
        <v>2.2028600000000001E-3</v>
      </c>
      <c r="J748" s="9" t="s">
        <v>0</v>
      </c>
    </row>
    <row r="749" spans="1:10" x14ac:dyDescent="0.3">
      <c r="A749" s="2" t="s">
        <v>209</v>
      </c>
      <c r="B749" s="47" t="s">
        <v>3083</v>
      </c>
      <c r="C749" s="2" t="s">
        <v>210</v>
      </c>
      <c r="D749" s="3">
        <v>1.24658</v>
      </c>
      <c r="E749" s="3">
        <v>7.9627299999999996</v>
      </c>
      <c r="F749" s="4">
        <v>2.6752799999999999</v>
      </c>
      <c r="G749" s="3">
        <v>-3.7354500000000002</v>
      </c>
      <c r="H749" s="5">
        <v>1.87381E-4</v>
      </c>
      <c r="I749" s="12">
        <v>2.2094300000000001E-3</v>
      </c>
      <c r="J749" s="9" t="s">
        <v>0</v>
      </c>
    </row>
    <row r="750" spans="1:10" x14ac:dyDescent="0.3">
      <c r="A750" s="2" t="s">
        <v>1291</v>
      </c>
      <c r="B750" s="47" t="s">
        <v>3826</v>
      </c>
      <c r="C750" s="2" t="s">
        <v>1292</v>
      </c>
      <c r="D750" s="3">
        <v>0.39084400000000002</v>
      </c>
      <c r="E750" s="3">
        <v>1.8747499999999999</v>
      </c>
      <c r="F750" s="4">
        <v>2.2620399999999998</v>
      </c>
      <c r="G750" s="3">
        <v>-3.7332299999999998</v>
      </c>
      <c r="H750" s="5">
        <v>1.89037E-4</v>
      </c>
      <c r="I750" s="12">
        <v>2.2259599999999999E-3</v>
      </c>
      <c r="J750" s="9" t="s">
        <v>0</v>
      </c>
    </row>
    <row r="751" spans="1:10" x14ac:dyDescent="0.3">
      <c r="A751" s="2" t="s">
        <v>2280</v>
      </c>
      <c r="B751" s="47" t="s">
        <v>2804</v>
      </c>
      <c r="C751" s="2" t="s">
        <v>2281</v>
      </c>
      <c r="D751" s="3">
        <v>8.4302400000000003E-3</v>
      </c>
      <c r="E751" s="3">
        <v>0.76452900000000001</v>
      </c>
      <c r="F751" s="4">
        <v>6.5028499999999996</v>
      </c>
      <c r="G751" s="3">
        <v>-3.7310400000000001</v>
      </c>
      <c r="H751" s="5">
        <v>1.9069000000000001E-4</v>
      </c>
      <c r="I751" s="12">
        <v>2.2429099999999999E-3</v>
      </c>
      <c r="J751" s="9" t="s">
        <v>0</v>
      </c>
    </row>
    <row r="752" spans="1:10" x14ac:dyDescent="0.3">
      <c r="A752" s="2" t="s">
        <v>70</v>
      </c>
      <c r="B752" s="47" t="s">
        <v>3070</v>
      </c>
      <c r="C752" s="2" t="s">
        <v>71</v>
      </c>
      <c r="D752" s="3">
        <v>3.2763100000000001</v>
      </c>
      <c r="E752" s="3">
        <v>11.970700000000001</v>
      </c>
      <c r="F752" s="4">
        <v>1.8693599999999999</v>
      </c>
      <c r="G752" s="3">
        <v>-3.73</v>
      </c>
      <c r="H752" s="5">
        <v>1.9148200000000001E-4</v>
      </c>
      <c r="I752" s="12">
        <v>2.2505799999999999E-3</v>
      </c>
      <c r="J752" s="9" t="s">
        <v>0</v>
      </c>
    </row>
    <row r="753" spans="1:10" x14ac:dyDescent="0.3">
      <c r="A753" s="2" t="s">
        <v>1244</v>
      </c>
      <c r="B753" s="47" t="s">
        <v>4003</v>
      </c>
      <c r="C753" s="2" t="s">
        <v>1245</v>
      </c>
      <c r="D753" s="3">
        <v>0.32819300000000001</v>
      </c>
      <c r="E753" s="3">
        <v>3.3370000000000002</v>
      </c>
      <c r="F753" s="4">
        <v>3.3459400000000001</v>
      </c>
      <c r="G753" s="3">
        <v>-3.7293099999999999</v>
      </c>
      <c r="H753" s="5">
        <v>1.9200599999999999E-4</v>
      </c>
      <c r="I753" s="12">
        <v>2.25581E-3</v>
      </c>
      <c r="J753" s="9" t="s">
        <v>0</v>
      </c>
    </row>
    <row r="754" spans="1:10" x14ac:dyDescent="0.3">
      <c r="A754" s="2" t="s">
        <v>610</v>
      </c>
      <c r="B754" s="47">
        <v>44080</v>
      </c>
      <c r="C754" s="2" t="s">
        <v>544</v>
      </c>
      <c r="D754" s="3">
        <v>1.0592299999999999</v>
      </c>
      <c r="E754" s="3">
        <v>4.7038000000000002</v>
      </c>
      <c r="F754" s="4">
        <v>2.15082</v>
      </c>
      <c r="G754" s="3">
        <v>-3.7277900000000002</v>
      </c>
      <c r="H754" s="5">
        <v>1.9316599999999999E-4</v>
      </c>
      <c r="I754" s="12">
        <v>2.2678799999999999E-3</v>
      </c>
      <c r="J754" s="9" t="s">
        <v>0</v>
      </c>
    </row>
    <row r="755" spans="1:10" x14ac:dyDescent="0.3">
      <c r="A755" s="2" t="s">
        <v>2214</v>
      </c>
      <c r="B755" s="47" t="s">
        <v>3594</v>
      </c>
      <c r="C755" s="2" t="s">
        <v>2215</v>
      </c>
      <c r="D755" s="3">
        <v>5.5796100000000001E-2</v>
      </c>
      <c r="E755" s="3">
        <v>0.38449899999999998</v>
      </c>
      <c r="F755" s="4">
        <v>2.7847400000000002</v>
      </c>
      <c r="G755" s="3">
        <v>-3.72533</v>
      </c>
      <c r="H755" s="5">
        <v>1.95062E-4</v>
      </c>
      <c r="I755" s="12">
        <v>2.2875299999999999E-3</v>
      </c>
      <c r="J755" s="9" t="s">
        <v>0</v>
      </c>
    </row>
    <row r="756" spans="1:10" x14ac:dyDescent="0.3">
      <c r="A756" s="2" t="s">
        <v>1540</v>
      </c>
      <c r="B756" s="47" t="s">
        <v>3131</v>
      </c>
      <c r="C756" s="2" t="s">
        <v>1541</v>
      </c>
      <c r="D756" s="3">
        <v>37.240900000000003</v>
      </c>
      <c r="E756" s="3">
        <v>85.26</v>
      </c>
      <c r="F756" s="4">
        <v>1.1949799999999999</v>
      </c>
      <c r="G756" s="3">
        <v>-3.7238000000000002</v>
      </c>
      <c r="H756" s="5">
        <v>1.96243E-4</v>
      </c>
      <c r="I756" s="12">
        <v>2.29897E-3</v>
      </c>
      <c r="J756" s="9" t="s">
        <v>0</v>
      </c>
    </row>
    <row r="757" spans="1:10" x14ac:dyDescent="0.3">
      <c r="A757" s="2" t="s">
        <v>907</v>
      </c>
      <c r="B757" s="47" t="s">
        <v>2817</v>
      </c>
      <c r="C757" s="2" t="s">
        <v>908</v>
      </c>
      <c r="D757" s="3">
        <v>6.0060099999999998</v>
      </c>
      <c r="E757" s="3">
        <v>13.5617</v>
      </c>
      <c r="F757" s="4">
        <v>1.17506</v>
      </c>
      <c r="G757" s="3">
        <v>-3.7191800000000002</v>
      </c>
      <c r="H757" s="5">
        <v>1.99867E-4</v>
      </c>
      <c r="I757" s="12">
        <v>2.3358099999999998E-3</v>
      </c>
      <c r="J757" s="9" t="s">
        <v>0</v>
      </c>
    </row>
    <row r="758" spans="1:10" x14ac:dyDescent="0.3">
      <c r="A758" s="2" t="s">
        <v>812</v>
      </c>
      <c r="B758" s="47" t="s">
        <v>3380</v>
      </c>
      <c r="C758" s="2" t="s">
        <v>198</v>
      </c>
      <c r="D758" s="3">
        <v>1.4034199999999999</v>
      </c>
      <c r="E758" s="3">
        <v>9.4923400000000004</v>
      </c>
      <c r="F758" s="4">
        <v>2.7578200000000002</v>
      </c>
      <c r="G758" s="3">
        <v>-3.7177799999999999</v>
      </c>
      <c r="H758" s="5">
        <v>2.0098300000000001E-4</v>
      </c>
      <c r="I758" s="12">
        <v>2.3470399999999999E-3</v>
      </c>
      <c r="J758" s="9" t="s">
        <v>0</v>
      </c>
    </row>
    <row r="759" spans="1:10" x14ac:dyDescent="0.3">
      <c r="A759" s="2" t="s">
        <v>1897</v>
      </c>
      <c r="B759" s="47" t="s">
        <v>3387</v>
      </c>
      <c r="C759" s="2" t="s">
        <v>1898</v>
      </c>
      <c r="D759" s="3">
        <v>6.7603099999999999E-2</v>
      </c>
      <c r="E759" s="3">
        <v>0.76651800000000003</v>
      </c>
      <c r="F759" s="4">
        <v>3.5031599999999998</v>
      </c>
      <c r="G759" s="3">
        <v>-3.71692</v>
      </c>
      <c r="H759" s="5">
        <v>2.01664E-4</v>
      </c>
      <c r="I759" s="12">
        <v>2.3533899999999999E-3</v>
      </c>
      <c r="J759" s="9" t="s">
        <v>0</v>
      </c>
    </row>
    <row r="760" spans="1:10" x14ac:dyDescent="0.3">
      <c r="A760" s="2" t="s">
        <v>739</v>
      </c>
      <c r="B760" s="47" t="s">
        <v>3155</v>
      </c>
      <c r="C760" s="2" t="s">
        <v>740</v>
      </c>
      <c r="D760" s="3">
        <v>1.1898199999999999E-2</v>
      </c>
      <c r="E760" s="3">
        <v>0.27282600000000001</v>
      </c>
      <c r="F760" s="4">
        <v>4.5191600000000003</v>
      </c>
      <c r="G760" s="3">
        <v>-3.71048</v>
      </c>
      <c r="H760" s="5">
        <v>2.0687E-4</v>
      </c>
      <c r="I760" s="12">
        <v>2.4056500000000001E-3</v>
      </c>
      <c r="J760" s="9" t="s">
        <v>0</v>
      </c>
    </row>
    <row r="761" spans="1:10" x14ac:dyDescent="0.3">
      <c r="A761" s="2" t="s">
        <v>1193</v>
      </c>
      <c r="B761" s="47" t="s">
        <v>3285</v>
      </c>
      <c r="C761" s="2" t="s">
        <v>1194</v>
      </c>
      <c r="D761" s="3">
        <v>2.4331499999999999</v>
      </c>
      <c r="E761" s="3">
        <v>9.4414899999999999</v>
      </c>
      <c r="F761" s="4">
        <v>1.9561900000000001</v>
      </c>
      <c r="G761" s="3">
        <v>-3.7084199999999998</v>
      </c>
      <c r="H761" s="5">
        <v>2.0855400000000001E-4</v>
      </c>
      <c r="I761" s="12">
        <v>2.4226999999999999E-3</v>
      </c>
      <c r="J761" s="9" t="s">
        <v>0</v>
      </c>
    </row>
    <row r="762" spans="1:10" x14ac:dyDescent="0.3">
      <c r="A762" s="2" t="s">
        <v>2304</v>
      </c>
      <c r="B762" s="47" t="s">
        <v>2776</v>
      </c>
      <c r="C762" s="2" t="s">
        <v>2305</v>
      </c>
      <c r="D762" s="3">
        <v>0.249941</v>
      </c>
      <c r="E762" s="3">
        <v>1.3989</v>
      </c>
      <c r="F762" s="4">
        <v>2.4846300000000001</v>
      </c>
      <c r="G762" s="3">
        <v>-3.7074199999999999</v>
      </c>
      <c r="H762" s="5">
        <v>2.0938400000000001E-4</v>
      </c>
      <c r="I762" s="12">
        <v>2.4309599999999998E-3</v>
      </c>
      <c r="J762" s="9" t="s">
        <v>0</v>
      </c>
    </row>
    <row r="763" spans="1:10" x14ac:dyDescent="0.3">
      <c r="A763" s="2" t="s">
        <v>2687</v>
      </c>
      <c r="B763" s="47" t="s">
        <v>2968</v>
      </c>
      <c r="C763" s="2" t="s">
        <v>2688</v>
      </c>
      <c r="D763" s="3">
        <v>3.1776100000000002E-2</v>
      </c>
      <c r="E763" s="3">
        <v>0.63564100000000001</v>
      </c>
      <c r="F763" s="4">
        <v>4.3221999999999996</v>
      </c>
      <c r="G763" s="3">
        <v>-3.7070599999999998</v>
      </c>
      <c r="H763" s="5">
        <v>2.09676E-4</v>
      </c>
      <c r="I763" s="12">
        <v>2.4338200000000002E-3</v>
      </c>
      <c r="J763" s="9" t="s">
        <v>0</v>
      </c>
    </row>
    <row r="764" spans="1:10" x14ac:dyDescent="0.3">
      <c r="A764" s="2" t="s">
        <v>1893</v>
      </c>
      <c r="B764" s="47" t="s">
        <v>3492</v>
      </c>
      <c r="C764" s="2" t="s">
        <v>1894</v>
      </c>
      <c r="D764" s="3">
        <v>0.27437800000000001</v>
      </c>
      <c r="E764" s="3">
        <v>1.36958</v>
      </c>
      <c r="F764" s="4">
        <v>2.3195000000000001</v>
      </c>
      <c r="G764" s="3">
        <v>-3.7053600000000002</v>
      </c>
      <c r="H764" s="5">
        <v>2.1109199999999999E-4</v>
      </c>
      <c r="I764" s="12">
        <v>2.4481400000000001E-3</v>
      </c>
      <c r="J764" s="9" t="s">
        <v>0</v>
      </c>
    </row>
    <row r="765" spans="1:10" x14ac:dyDescent="0.3">
      <c r="A765" s="2" t="s">
        <v>2317</v>
      </c>
      <c r="B765" s="47" t="s">
        <v>3629</v>
      </c>
      <c r="C765" s="2" t="s">
        <v>2318</v>
      </c>
      <c r="D765" s="3">
        <v>3.1788400000000001</v>
      </c>
      <c r="E765" s="3">
        <v>9.7195499999999999</v>
      </c>
      <c r="F765" s="4">
        <v>1.61239</v>
      </c>
      <c r="G765" s="3">
        <v>-3.70506</v>
      </c>
      <c r="H765" s="5">
        <v>2.11339E-4</v>
      </c>
      <c r="I765" s="12">
        <v>2.45064E-3</v>
      </c>
      <c r="J765" s="9" t="s">
        <v>0</v>
      </c>
    </row>
    <row r="766" spans="1:10" x14ac:dyDescent="0.3">
      <c r="A766" s="2" t="s">
        <v>1416</v>
      </c>
      <c r="B766" s="47" t="s">
        <v>3012</v>
      </c>
      <c r="C766" s="2" t="s">
        <v>1417</v>
      </c>
      <c r="D766" s="3">
        <v>5.3949999999999998E-2</v>
      </c>
      <c r="E766" s="3">
        <v>0.49086600000000002</v>
      </c>
      <c r="F766" s="4">
        <v>3.1856300000000002</v>
      </c>
      <c r="G766" s="3">
        <v>-3.7000600000000001</v>
      </c>
      <c r="H766" s="5">
        <v>2.15546E-4</v>
      </c>
      <c r="I766" s="12">
        <v>2.4919500000000002E-3</v>
      </c>
      <c r="J766" s="9" t="s">
        <v>0</v>
      </c>
    </row>
    <row r="767" spans="1:10" x14ac:dyDescent="0.3">
      <c r="A767" s="2" t="s">
        <v>502</v>
      </c>
      <c r="B767" s="47" t="s">
        <v>3457</v>
      </c>
      <c r="C767" s="2" t="s">
        <v>501</v>
      </c>
      <c r="D767" s="3">
        <v>1.1424700000000001</v>
      </c>
      <c r="E767" s="3">
        <v>78.450199999999995</v>
      </c>
      <c r="F767" s="4">
        <v>6.1015499999999996</v>
      </c>
      <c r="G767" s="3">
        <v>-3.6949299999999998</v>
      </c>
      <c r="H767" s="5">
        <v>2.1994399999999999E-4</v>
      </c>
      <c r="I767" s="12">
        <v>2.5357399999999999E-3</v>
      </c>
      <c r="J767" s="9" t="s">
        <v>0</v>
      </c>
    </row>
    <row r="768" spans="1:10" x14ac:dyDescent="0.3">
      <c r="A768" s="2" t="s">
        <v>1693</v>
      </c>
      <c r="B768" s="47" t="s">
        <v>2974</v>
      </c>
      <c r="C768" s="2" t="s">
        <v>1694</v>
      </c>
      <c r="D768" s="3">
        <v>8.82217E-2</v>
      </c>
      <c r="E768" s="3">
        <v>0.81565100000000001</v>
      </c>
      <c r="F768" s="4">
        <v>3.2087500000000002</v>
      </c>
      <c r="G768" s="3">
        <v>-3.6941199999999998</v>
      </c>
      <c r="H768" s="5">
        <v>2.2065100000000001E-4</v>
      </c>
      <c r="I768" s="12">
        <v>2.5427399999999999E-3</v>
      </c>
      <c r="J768" s="9" t="s">
        <v>0</v>
      </c>
    </row>
    <row r="769" spans="1:10" x14ac:dyDescent="0.3">
      <c r="A769" s="2" t="s">
        <v>881</v>
      </c>
      <c r="B769" s="47" t="s">
        <v>2795</v>
      </c>
      <c r="C769" s="2" t="s">
        <v>441</v>
      </c>
      <c r="D769" s="3">
        <v>1.4421099999999999E-2</v>
      </c>
      <c r="E769" s="3">
        <v>0.79314300000000004</v>
      </c>
      <c r="F769" s="4">
        <v>5.7813299999999996</v>
      </c>
      <c r="G769" s="3">
        <v>-3.6842100000000002</v>
      </c>
      <c r="H769" s="5">
        <v>2.2941300000000001E-4</v>
      </c>
      <c r="I769" s="12">
        <v>2.6281400000000002E-3</v>
      </c>
      <c r="J769" s="9" t="s">
        <v>0</v>
      </c>
    </row>
    <row r="770" spans="1:10" x14ac:dyDescent="0.3">
      <c r="A770" s="2" t="s">
        <v>1267</v>
      </c>
      <c r="B770" s="47" t="s">
        <v>3077</v>
      </c>
      <c r="C770" s="2" t="s">
        <v>1268</v>
      </c>
      <c r="D770" s="3">
        <v>0.156667</v>
      </c>
      <c r="E770" s="3">
        <v>0.96753900000000004</v>
      </c>
      <c r="F770" s="4">
        <v>2.62662</v>
      </c>
      <c r="G770" s="3">
        <v>-3.6832799999999999</v>
      </c>
      <c r="H770" s="5">
        <v>2.30249E-4</v>
      </c>
      <c r="I770" s="12">
        <v>2.63627E-3</v>
      </c>
      <c r="J770" s="9" t="s">
        <v>0</v>
      </c>
    </row>
    <row r="771" spans="1:10" x14ac:dyDescent="0.3">
      <c r="A771" s="2" t="s">
        <v>2164</v>
      </c>
      <c r="B771" s="47" t="s">
        <v>3128</v>
      </c>
      <c r="C771" s="2" t="s">
        <v>2165</v>
      </c>
      <c r="D771" s="3">
        <v>0.30632300000000001</v>
      </c>
      <c r="E771" s="3">
        <v>1.7117100000000001</v>
      </c>
      <c r="F771" s="4">
        <v>2.4823200000000001</v>
      </c>
      <c r="G771" s="3">
        <v>-3.6823899999999998</v>
      </c>
      <c r="H771" s="5">
        <v>2.3105399999999999E-4</v>
      </c>
      <c r="I771" s="12">
        <v>2.6436099999999998E-3</v>
      </c>
      <c r="J771" s="9" t="s">
        <v>0</v>
      </c>
    </row>
    <row r="772" spans="1:10" x14ac:dyDescent="0.3">
      <c r="A772" s="2" t="s">
        <v>1209</v>
      </c>
      <c r="B772" s="47" t="s">
        <v>2787</v>
      </c>
      <c r="C772" s="2" t="s">
        <v>1210</v>
      </c>
      <c r="D772" s="3">
        <v>1.6182700000000001E-2</v>
      </c>
      <c r="E772" s="3">
        <v>0.302371</v>
      </c>
      <c r="F772" s="4">
        <v>4.2237999999999998</v>
      </c>
      <c r="G772" s="3">
        <v>-3.67821</v>
      </c>
      <c r="H772" s="5">
        <v>2.34875E-4</v>
      </c>
      <c r="I772" s="12">
        <v>2.6813599999999998E-3</v>
      </c>
      <c r="J772" s="9" t="s">
        <v>0</v>
      </c>
    </row>
    <row r="773" spans="1:10" x14ac:dyDescent="0.3">
      <c r="A773" s="2" t="s">
        <v>2291</v>
      </c>
      <c r="B773" s="47" t="s">
        <v>3978</v>
      </c>
      <c r="C773" s="2" t="s">
        <v>2292</v>
      </c>
      <c r="D773" s="3">
        <v>2.4939499999999999</v>
      </c>
      <c r="E773" s="3">
        <v>6.9393700000000003</v>
      </c>
      <c r="F773" s="4">
        <v>1.47637</v>
      </c>
      <c r="G773" s="3">
        <v>-3.6726299999999998</v>
      </c>
      <c r="H773" s="5">
        <v>2.40065E-4</v>
      </c>
      <c r="I773" s="12">
        <v>2.73245E-3</v>
      </c>
      <c r="J773" s="9" t="s">
        <v>0</v>
      </c>
    </row>
    <row r="774" spans="1:10" x14ac:dyDescent="0.3">
      <c r="A774" s="2" t="s">
        <v>632</v>
      </c>
      <c r="B774" s="47" t="s">
        <v>2923</v>
      </c>
      <c r="C774" s="2" t="s">
        <v>633</v>
      </c>
      <c r="D774" s="3">
        <v>0.36712800000000001</v>
      </c>
      <c r="E774" s="3">
        <v>3.5734300000000001</v>
      </c>
      <c r="F774" s="4">
        <v>3.28295</v>
      </c>
      <c r="G774" s="3">
        <v>-3.6721599999999999</v>
      </c>
      <c r="H774" s="5">
        <v>2.4051199999999999E-4</v>
      </c>
      <c r="I774" s="12">
        <v>2.7366999999999999E-3</v>
      </c>
      <c r="J774" s="9" t="s">
        <v>0</v>
      </c>
    </row>
    <row r="775" spans="1:10" x14ac:dyDescent="0.3">
      <c r="A775" s="2" t="s">
        <v>2101</v>
      </c>
      <c r="B775" s="47" t="s">
        <v>3468</v>
      </c>
      <c r="C775" s="2" t="s">
        <v>2102</v>
      </c>
      <c r="D775" s="3">
        <v>1.4109700000000001</v>
      </c>
      <c r="E775" s="3">
        <v>5.3405800000000001</v>
      </c>
      <c r="F775" s="4">
        <v>1.92031</v>
      </c>
      <c r="G775" s="3">
        <v>-3.6697099999999998</v>
      </c>
      <c r="H775" s="5">
        <v>2.4282700000000001E-4</v>
      </c>
      <c r="I775" s="12">
        <v>2.7591299999999998E-3</v>
      </c>
      <c r="J775" s="9" t="s">
        <v>0</v>
      </c>
    </row>
    <row r="776" spans="1:10" x14ac:dyDescent="0.3">
      <c r="A776" s="2" t="s">
        <v>88</v>
      </c>
      <c r="B776" s="47" t="s">
        <v>3266</v>
      </c>
      <c r="C776" s="2" t="s">
        <v>89</v>
      </c>
      <c r="D776" s="3">
        <v>2.62358</v>
      </c>
      <c r="E776" s="3">
        <v>6.2932899999999998</v>
      </c>
      <c r="F776" s="4">
        <v>1.2622800000000001</v>
      </c>
      <c r="G776" s="3">
        <v>-3.6677399999999998</v>
      </c>
      <c r="H776" s="5">
        <v>2.44701E-4</v>
      </c>
      <c r="I776" s="12">
        <v>2.7777399999999999E-3</v>
      </c>
      <c r="J776" s="9" t="s">
        <v>0</v>
      </c>
    </row>
    <row r="777" spans="1:10" x14ac:dyDescent="0.3">
      <c r="A777" s="2" t="s">
        <v>2716</v>
      </c>
      <c r="B777" s="47" t="s">
        <v>3133</v>
      </c>
      <c r="C777" s="2" t="s">
        <v>2717</v>
      </c>
      <c r="D777" s="3">
        <v>0.114272</v>
      </c>
      <c r="E777" s="3">
        <v>1.3999299999999999</v>
      </c>
      <c r="F777" s="4">
        <v>3.6148099999999999</v>
      </c>
      <c r="G777" s="3">
        <v>-3.6655600000000002</v>
      </c>
      <c r="H777" s="5">
        <v>2.4679900000000002E-4</v>
      </c>
      <c r="I777" s="12">
        <v>2.7980700000000002E-3</v>
      </c>
      <c r="J777" s="9" t="s">
        <v>0</v>
      </c>
    </row>
    <row r="778" spans="1:10" x14ac:dyDescent="0.3">
      <c r="A778" s="2" t="s">
        <v>2180</v>
      </c>
      <c r="B778" s="47" t="s">
        <v>3374</v>
      </c>
      <c r="C778" s="2" t="s">
        <v>2181</v>
      </c>
      <c r="D778" s="3">
        <v>1.92283E-2</v>
      </c>
      <c r="E778" s="3">
        <v>0.231852</v>
      </c>
      <c r="F778" s="4">
        <v>3.5918999999999999</v>
      </c>
      <c r="G778" s="3">
        <v>-3.66527</v>
      </c>
      <c r="H778" s="5">
        <v>2.4707800000000002E-4</v>
      </c>
      <c r="I778" s="12">
        <v>2.8006900000000002E-3</v>
      </c>
      <c r="J778" s="9" t="s">
        <v>0</v>
      </c>
    </row>
    <row r="779" spans="1:10" x14ac:dyDescent="0.3">
      <c r="A779" s="2" t="s">
        <v>1696</v>
      </c>
      <c r="B779" s="47" t="s">
        <v>3033</v>
      </c>
      <c r="C779" s="2" t="s">
        <v>1697</v>
      </c>
      <c r="D779" s="3">
        <v>0.399009</v>
      </c>
      <c r="E779" s="3">
        <v>4.9801700000000002</v>
      </c>
      <c r="F779" s="4">
        <v>3.6417000000000002</v>
      </c>
      <c r="G779" s="3">
        <v>-3.6652300000000002</v>
      </c>
      <c r="H779" s="5">
        <v>2.47118E-4</v>
      </c>
      <c r="I779" s="12">
        <v>2.8009599999999999E-3</v>
      </c>
      <c r="J779" s="9" t="s">
        <v>0</v>
      </c>
    </row>
    <row r="780" spans="1:10" x14ac:dyDescent="0.3">
      <c r="A780" s="2" t="s">
        <v>1663</v>
      </c>
      <c r="B780" s="47" t="s">
        <v>3795</v>
      </c>
      <c r="C780" s="2" t="s">
        <v>1664</v>
      </c>
      <c r="D780" s="3">
        <v>5.6062399999999997</v>
      </c>
      <c r="E780" s="3">
        <v>22.001000000000001</v>
      </c>
      <c r="F780" s="4">
        <v>1.9724600000000001</v>
      </c>
      <c r="G780" s="3">
        <v>-3.6650100000000001</v>
      </c>
      <c r="H780" s="5">
        <v>2.4733300000000003E-4</v>
      </c>
      <c r="I780" s="12">
        <v>2.8027600000000001E-3</v>
      </c>
      <c r="J780" s="9" t="s">
        <v>0</v>
      </c>
    </row>
    <row r="781" spans="1:10" x14ac:dyDescent="0.3">
      <c r="A781" s="2" t="s">
        <v>182</v>
      </c>
      <c r="B781" s="47" t="s">
        <v>2734</v>
      </c>
      <c r="C781" s="2" t="s">
        <v>183</v>
      </c>
      <c r="D781" s="3">
        <v>0.48547200000000001</v>
      </c>
      <c r="E781" s="3">
        <v>2.0849600000000001</v>
      </c>
      <c r="F781" s="4">
        <v>2.10256</v>
      </c>
      <c r="G781" s="3">
        <v>-3.6648299999999998</v>
      </c>
      <c r="H781" s="5">
        <v>2.4750400000000001E-4</v>
      </c>
      <c r="I781" s="12">
        <v>2.8044799999999998E-3</v>
      </c>
      <c r="J781" s="9" t="s">
        <v>0</v>
      </c>
    </row>
    <row r="782" spans="1:10" x14ac:dyDescent="0.3">
      <c r="A782" s="2" t="s">
        <v>343</v>
      </c>
      <c r="B782" s="47" t="s">
        <v>3701</v>
      </c>
      <c r="C782" s="2" t="s">
        <v>344</v>
      </c>
      <c r="D782" s="3">
        <v>1.89167</v>
      </c>
      <c r="E782" s="3">
        <v>6.5358999999999998</v>
      </c>
      <c r="F782" s="4">
        <v>1.7887200000000001</v>
      </c>
      <c r="G782" s="3">
        <v>-3.65855</v>
      </c>
      <c r="H782" s="5">
        <v>2.5364700000000002E-4</v>
      </c>
      <c r="I782" s="12">
        <v>2.8641199999999999E-3</v>
      </c>
      <c r="J782" s="9" t="s">
        <v>0</v>
      </c>
    </row>
    <row r="783" spans="1:10" x14ac:dyDescent="0.3">
      <c r="A783" s="2" t="s">
        <v>2444</v>
      </c>
      <c r="B783" s="47" t="s">
        <v>3970</v>
      </c>
      <c r="C783" s="2" t="s">
        <v>1428</v>
      </c>
      <c r="D783" s="3">
        <v>2.2287399999999999E-2</v>
      </c>
      <c r="E783" s="3">
        <v>0.19822000000000001</v>
      </c>
      <c r="F783" s="4">
        <v>3.1528100000000001</v>
      </c>
      <c r="G783" s="3">
        <v>-3.65496</v>
      </c>
      <c r="H783" s="5">
        <v>2.5722199999999998E-4</v>
      </c>
      <c r="I783" s="12">
        <v>2.89866E-3</v>
      </c>
      <c r="J783" s="9" t="s">
        <v>0</v>
      </c>
    </row>
    <row r="784" spans="1:10" x14ac:dyDescent="0.3">
      <c r="A784" s="2" t="s">
        <v>1862</v>
      </c>
      <c r="B784" s="47" t="s">
        <v>3652</v>
      </c>
      <c r="C784" s="2" t="s">
        <v>1863</v>
      </c>
      <c r="D784" s="3">
        <v>6.8735999999999997E-3</v>
      </c>
      <c r="E784" s="3">
        <v>1.6674199999999999</v>
      </c>
      <c r="F784" s="4">
        <v>7.9223400000000002</v>
      </c>
      <c r="G784" s="3">
        <v>-3.6547100000000001</v>
      </c>
      <c r="H784" s="5">
        <v>2.5747399999999999E-4</v>
      </c>
      <c r="I784" s="12">
        <v>2.9009600000000002E-3</v>
      </c>
      <c r="J784" s="9" t="s">
        <v>0</v>
      </c>
    </row>
    <row r="785" spans="1:10" x14ac:dyDescent="0.3">
      <c r="A785" s="2" t="s">
        <v>1638</v>
      </c>
      <c r="B785" s="47" t="s">
        <v>3685</v>
      </c>
      <c r="C785" s="2" t="s">
        <v>1639</v>
      </c>
      <c r="D785" s="3">
        <v>1.00103E-2</v>
      </c>
      <c r="E785" s="3">
        <v>1.0350999999999999</v>
      </c>
      <c r="F785" s="4">
        <v>6.6921299999999997</v>
      </c>
      <c r="G785" s="3">
        <v>-3.6529799999999999</v>
      </c>
      <c r="H785" s="5">
        <v>2.5921700000000001E-4</v>
      </c>
      <c r="I785" s="12">
        <v>2.91807E-3</v>
      </c>
      <c r="J785" s="9" t="s">
        <v>0</v>
      </c>
    </row>
    <row r="786" spans="1:10" x14ac:dyDescent="0.3">
      <c r="A786" s="2" t="s">
        <v>1721</v>
      </c>
      <c r="B786" s="47" t="s">
        <v>3031</v>
      </c>
      <c r="C786" s="2" t="s">
        <v>1722</v>
      </c>
      <c r="D786" s="3">
        <v>20.7973</v>
      </c>
      <c r="E786" s="3">
        <v>46.609099999999998</v>
      </c>
      <c r="F786" s="4">
        <v>1.16421</v>
      </c>
      <c r="G786" s="3">
        <v>-3.65137</v>
      </c>
      <c r="H786" s="5">
        <v>2.6084300000000002E-4</v>
      </c>
      <c r="I786" s="12">
        <v>2.9332199999999998E-3</v>
      </c>
      <c r="J786" s="9" t="s">
        <v>0</v>
      </c>
    </row>
    <row r="787" spans="1:10" x14ac:dyDescent="0.3">
      <c r="A787" s="2" t="s">
        <v>598</v>
      </c>
      <c r="B787" s="47" t="s">
        <v>3930</v>
      </c>
      <c r="C787" s="2" t="s">
        <v>599</v>
      </c>
      <c r="D787" s="3">
        <v>2.36836</v>
      </c>
      <c r="E787" s="3">
        <v>11.175700000000001</v>
      </c>
      <c r="F787" s="4">
        <v>2.2383999999999999</v>
      </c>
      <c r="G787" s="3">
        <v>-3.6471</v>
      </c>
      <c r="H787" s="5">
        <v>2.6522200000000002E-4</v>
      </c>
      <c r="I787" s="12">
        <v>2.9743500000000002E-3</v>
      </c>
      <c r="J787" s="9" t="s">
        <v>0</v>
      </c>
    </row>
    <row r="788" spans="1:10" x14ac:dyDescent="0.3">
      <c r="A788" s="2" t="s">
        <v>2515</v>
      </c>
      <c r="B788" s="47" t="s">
        <v>3371</v>
      </c>
      <c r="C788" s="2" t="s">
        <v>2516</v>
      </c>
      <c r="D788" s="3">
        <v>4.5808500000000002E-2</v>
      </c>
      <c r="E788" s="3">
        <v>0.59484700000000001</v>
      </c>
      <c r="F788" s="4">
        <v>3.6988300000000001</v>
      </c>
      <c r="G788" s="3">
        <v>-3.6444999999999999</v>
      </c>
      <c r="H788" s="5">
        <v>2.6791599999999999E-4</v>
      </c>
      <c r="I788" s="12">
        <v>2.9999599999999999E-3</v>
      </c>
      <c r="J788" s="9" t="s">
        <v>0</v>
      </c>
    </row>
    <row r="789" spans="1:10" x14ac:dyDescent="0.3">
      <c r="A789" s="2" t="s">
        <v>1018</v>
      </c>
      <c r="B789" s="47" t="s">
        <v>3552</v>
      </c>
      <c r="C789" s="2" t="s">
        <v>478</v>
      </c>
      <c r="D789" s="3">
        <v>0.38303399999999999</v>
      </c>
      <c r="E789" s="3">
        <v>1.95984</v>
      </c>
      <c r="F789" s="4">
        <v>2.3551899999999999</v>
      </c>
      <c r="G789" s="3">
        <v>-3.6442800000000002</v>
      </c>
      <c r="H789" s="5">
        <v>2.6813599999999998E-4</v>
      </c>
      <c r="I789" s="12">
        <v>3.0016600000000002E-3</v>
      </c>
      <c r="J789" s="9" t="s">
        <v>0</v>
      </c>
    </row>
    <row r="790" spans="1:10" x14ac:dyDescent="0.3">
      <c r="A790" s="2" t="s">
        <v>1005</v>
      </c>
      <c r="B790" s="47" t="s">
        <v>3529</v>
      </c>
      <c r="C790" s="2" t="s">
        <v>670</v>
      </c>
      <c r="D790" s="3">
        <v>39.594000000000001</v>
      </c>
      <c r="E790" s="3">
        <v>125.188</v>
      </c>
      <c r="F790" s="4">
        <v>1.6607499999999999</v>
      </c>
      <c r="G790" s="3">
        <v>-3.6429</v>
      </c>
      <c r="H790" s="5">
        <v>2.6958700000000001E-4</v>
      </c>
      <c r="I790" s="12">
        <v>3.0160199999999999E-3</v>
      </c>
      <c r="J790" s="9" t="s">
        <v>0</v>
      </c>
    </row>
    <row r="791" spans="1:10" x14ac:dyDescent="0.3">
      <c r="A791" s="2" t="s">
        <v>2023</v>
      </c>
      <c r="B791" s="47" t="s">
        <v>3062</v>
      </c>
      <c r="C791" s="2" t="s">
        <v>2024</v>
      </c>
      <c r="D791" s="3">
        <v>0.14122899999999999</v>
      </c>
      <c r="E791" s="3">
        <v>1.12747</v>
      </c>
      <c r="F791" s="4">
        <v>2.9969800000000002</v>
      </c>
      <c r="G791" s="3">
        <v>-3.63944</v>
      </c>
      <c r="H791" s="5">
        <v>2.7323499999999998E-4</v>
      </c>
      <c r="I791" s="12">
        <v>3.0505300000000001E-3</v>
      </c>
      <c r="J791" s="9" t="s">
        <v>0</v>
      </c>
    </row>
    <row r="792" spans="1:10" x14ac:dyDescent="0.3">
      <c r="A792" s="2" t="s">
        <v>65</v>
      </c>
      <c r="B792" s="47" t="s">
        <v>2745</v>
      </c>
      <c r="C792" s="2" t="s">
        <v>66</v>
      </c>
      <c r="D792" s="3">
        <v>0.12213599999999999</v>
      </c>
      <c r="E792" s="3">
        <v>0.54720199999999997</v>
      </c>
      <c r="F792" s="4">
        <v>2.1635800000000001</v>
      </c>
      <c r="G792" s="3">
        <v>-3.6357300000000001</v>
      </c>
      <c r="H792" s="5">
        <v>2.7719399999999998E-4</v>
      </c>
      <c r="I792" s="12">
        <v>3.0894400000000002E-3</v>
      </c>
      <c r="J792" s="9" t="s">
        <v>0</v>
      </c>
    </row>
    <row r="793" spans="1:10" x14ac:dyDescent="0.3">
      <c r="A793" s="2" t="s">
        <v>639</v>
      </c>
      <c r="B793" s="47" t="s">
        <v>3302</v>
      </c>
      <c r="C793" s="2" t="s">
        <v>640</v>
      </c>
      <c r="D793" s="3">
        <v>3.1688000000000001E-2</v>
      </c>
      <c r="E793" s="3">
        <v>0.89002599999999998</v>
      </c>
      <c r="F793" s="4">
        <v>4.8118400000000001</v>
      </c>
      <c r="G793" s="3">
        <v>-3.6338300000000001</v>
      </c>
      <c r="H793" s="5">
        <v>2.7924299999999998E-4</v>
      </c>
      <c r="I793" s="12">
        <v>3.1094E-3</v>
      </c>
      <c r="J793" s="9" t="s">
        <v>0</v>
      </c>
    </row>
    <row r="794" spans="1:10" x14ac:dyDescent="0.3">
      <c r="A794" s="2" t="s">
        <v>1533</v>
      </c>
      <c r="B794" s="47" t="s">
        <v>3238</v>
      </c>
      <c r="C794" s="2" t="s">
        <v>637</v>
      </c>
      <c r="D794" s="3">
        <v>7.3610800000000004E-2</v>
      </c>
      <c r="E794" s="3">
        <v>0.47035700000000003</v>
      </c>
      <c r="F794" s="4">
        <v>2.67577</v>
      </c>
      <c r="G794" s="3">
        <v>-3.6323699999999999</v>
      </c>
      <c r="H794" s="5">
        <v>2.80835E-4</v>
      </c>
      <c r="I794" s="12">
        <v>3.1242399999999999E-3</v>
      </c>
      <c r="J794" s="9" t="s">
        <v>0</v>
      </c>
    </row>
    <row r="795" spans="1:10" x14ac:dyDescent="0.3">
      <c r="A795" s="2" t="s">
        <v>262</v>
      </c>
      <c r="B795" s="47" t="s">
        <v>3902</v>
      </c>
      <c r="C795" s="2" t="s">
        <v>263</v>
      </c>
      <c r="D795" s="3">
        <v>1.883E-2</v>
      </c>
      <c r="E795" s="3">
        <v>0.304452</v>
      </c>
      <c r="F795" s="4">
        <v>4.01511</v>
      </c>
      <c r="G795" s="3">
        <v>-3.63062</v>
      </c>
      <c r="H795" s="5">
        <v>2.8274000000000002E-4</v>
      </c>
      <c r="I795" s="12">
        <v>3.1429000000000001E-3</v>
      </c>
      <c r="J795" s="9" t="s">
        <v>0</v>
      </c>
    </row>
    <row r="796" spans="1:10" x14ac:dyDescent="0.3">
      <c r="A796" s="2" t="s">
        <v>1928</v>
      </c>
      <c r="B796" s="47" t="s">
        <v>3648</v>
      </c>
      <c r="C796" s="2" t="s">
        <v>1929</v>
      </c>
      <c r="D796" s="3">
        <v>0.35336800000000002</v>
      </c>
      <c r="E796" s="3">
        <v>1.9411099999999999</v>
      </c>
      <c r="F796" s="4">
        <v>2.45764</v>
      </c>
      <c r="G796" s="3">
        <v>-3.6255500000000001</v>
      </c>
      <c r="H796" s="5">
        <v>2.8835200000000002E-4</v>
      </c>
      <c r="I796" s="12">
        <v>3.19704E-3</v>
      </c>
      <c r="J796" s="9" t="s">
        <v>0</v>
      </c>
    </row>
    <row r="797" spans="1:10" x14ac:dyDescent="0.3">
      <c r="A797" s="2" t="s">
        <v>1191</v>
      </c>
      <c r="B797" s="47" t="s">
        <v>3635</v>
      </c>
      <c r="C797" s="2" t="s">
        <v>1192</v>
      </c>
      <c r="D797" s="3">
        <v>0.44533</v>
      </c>
      <c r="E797" s="3">
        <v>2.1484800000000002</v>
      </c>
      <c r="F797" s="4">
        <v>2.2703700000000002</v>
      </c>
      <c r="G797" s="3">
        <v>-3.6223800000000002</v>
      </c>
      <c r="H797" s="5">
        <v>2.91904E-4</v>
      </c>
      <c r="I797" s="12">
        <v>3.23092E-3</v>
      </c>
      <c r="J797" s="9" t="s">
        <v>0</v>
      </c>
    </row>
    <row r="798" spans="1:10" x14ac:dyDescent="0.3">
      <c r="A798" s="2" t="s">
        <v>1679</v>
      </c>
      <c r="B798" s="47" t="s">
        <v>2882</v>
      </c>
      <c r="C798" s="2" t="s">
        <v>1680</v>
      </c>
      <c r="D798" s="3">
        <v>11.2399</v>
      </c>
      <c r="E798" s="3">
        <v>29.675000000000001</v>
      </c>
      <c r="F798" s="4">
        <v>1.40062</v>
      </c>
      <c r="G798" s="3">
        <v>-3.6204299999999998</v>
      </c>
      <c r="H798" s="5">
        <v>2.9410900000000003E-4</v>
      </c>
      <c r="I798" s="12">
        <v>3.2526299999999998E-3</v>
      </c>
      <c r="J798" s="9" t="s">
        <v>0</v>
      </c>
    </row>
    <row r="799" spans="1:10" x14ac:dyDescent="0.3">
      <c r="A799" s="2" t="s">
        <v>625</v>
      </c>
      <c r="B799" s="47" t="s">
        <v>3813</v>
      </c>
      <c r="C799" s="2" t="s">
        <v>626</v>
      </c>
      <c r="D799" s="3">
        <v>0.15820200000000001</v>
      </c>
      <c r="E799" s="3">
        <v>1.20503</v>
      </c>
      <c r="F799" s="4">
        <v>2.92923</v>
      </c>
      <c r="G799" s="3">
        <v>-3.6191</v>
      </c>
      <c r="H799" s="5">
        <v>2.95629E-4</v>
      </c>
      <c r="I799" s="12">
        <v>3.2659299999999998E-3</v>
      </c>
      <c r="J799" s="9" t="s">
        <v>0</v>
      </c>
    </row>
    <row r="800" spans="1:10" x14ac:dyDescent="0.3">
      <c r="A800" s="2" t="s">
        <v>2397</v>
      </c>
      <c r="B800" s="47" t="s">
        <v>4060</v>
      </c>
      <c r="C800" s="2" t="s">
        <v>2398</v>
      </c>
      <c r="D800" s="3">
        <v>3.0383100000000001</v>
      </c>
      <c r="E800" s="3">
        <v>9.3726400000000005</v>
      </c>
      <c r="F800" s="4">
        <v>1.6251899999999999</v>
      </c>
      <c r="G800" s="3">
        <v>-3.6143700000000001</v>
      </c>
      <c r="H800" s="5">
        <v>3.0108100000000003E-4</v>
      </c>
      <c r="I800" s="12">
        <v>3.3172599999999998E-3</v>
      </c>
      <c r="J800" s="9" t="s">
        <v>0</v>
      </c>
    </row>
    <row r="801" spans="1:10" x14ac:dyDescent="0.3">
      <c r="A801" s="2" t="s">
        <v>2221</v>
      </c>
      <c r="B801" s="47" t="s">
        <v>3646</v>
      </c>
      <c r="C801" s="2" t="s">
        <v>2222</v>
      </c>
      <c r="D801" s="3">
        <v>2.3995700000000002</v>
      </c>
      <c r="E801" s="3">
        <v>6.3765599999999996</v>
      </c>
      <c r="F801" s="4">
        <v>1.41</v>
      </c>
      <c r="G801" s="3">
        <v>-3.6143399999999999</v>
      </c>
      <c r="H801" s="5">
        <v>3.0110899999999998E-4</v>
      </c>
      <c r="I801" s="12">
        <v>3.3174300000000001E-3</v>
      </c>
      <c r="J801" s="9" t="s">
        <v>0</v>
      </c>
    </row>
    <row r="802" spans="1:10" x14ac:dyDescent="0.3">
      <c r="A802" s="2" t="s">
        <v>1139</v>
      </c>
      <c r="B802" s="47" t="s">
        <v>3640</v>
      </c>
      <c r="C802" s="2" t="s">
        <v>1140</v>
      </c>
      <c r="D802" s="3">
        <v>0.32529400000000003</v>
      </c>
      <c r="E802" s="3">
        <v>2.0088499999999998</v>
      </c>
      <c r="F802" s="4">
        <v>2.6265499999999999</v>
      </c>
      <c r="G802" s="3">
        <v>-3.6138599999999999</v>
      </c>
      <c r="H802" s="5">
        <v>3.0166600000000002E-4</v>
      </c>
      <c r="I802" s="12">
        <v>3.3227299999999999E-3</v>
      </c>
      <c r="J802" s="9" t="s">
        <v>0</v>
      </c>
    </row>
    <row r="803" spans="1:10" x14ac:dyDescent="0.3">
      <c r="A803" s="2" t="s">
        <v>2070</v>
      </c>
      <c r="B803" s="47" t="s">
        <v>3174</v>
      </c>
      <c r="C803" s="2" t="s">
        <v>2071</v>
      </c>
      <c r="D803" s="3">
        <v>5.4133300000000002</v>
      </c>
      <c r="E803" s="3">
        <v>12.803000000000001</v>
      </c>
      <c r="F803" s="4">
        <v>1.2419</v>
      </c>
      <c r="G803" s="3">
        <v>-3.6123400000000001</v>
      </c>
      <c r="H803" s="5">
        <v>3.0345099999999999E-4</v>
      </c>
      <c r="I803" s="12">
        <v>3.3394900000000001E-3</v>
      </c>
      <c r="J803" s="9" t="s">
        <v>0</v>
      </c>
    </row>
    <row r="804" spans="1:10" x14ac:dyDescent="0.3">
      <c r="A804" s="2" t="s">
        <v>1895</v>
      </c>
      <c r="B804" s="47" t="s">
        <v>3064</v>
      </c>
      <c r="C804" s="2" t="s">
        <v>1896</v>
      </c>
      <c r="D804" s="3">
        <v>0.69405700000000004</v>
      </c>
      <c r="E804" s="3">
        <v>3.2652199999999998</v>
      </c>
      <c r="F804" s="4">
        <v>2.2340499999999999</v>
      </c>
      <c r="G804" s="3">
        <v>-3.6116000000000001</v>
      </c>
      <c r="H804" s="5">
        <v>3.04312E-4</v>
      </c>
      <c r="I804" s="12">
        <v>3.3477400000000001E-3</v>
      </c>
      <c r="J804" s="9" t="s">
        <v>0</v>
      </c>
    </row>
    <row r="805" spans="1:10" x14ac:dyDescent="0.3">
      <c r="A805" s="2" t="s">
        <v>59</v>
      </c>
      <c r="B805" s="47" t="s">
        <v>3760</v>
      </c>
      <c r="C805" s="2" t="s">
        <v>60</v>
      </c>
      <c r="D805" s="3">
        <v>6.5168400000000002</v>
      </c>
      <c r="E805" s="3">
        <v>15.1511</v>
      </c>
      <c r="F805" s="4">
        <v>1.2171700000000001</v>
      </c>
      <c r="G805" s="3">
        <v>-3.6043599999999998</v>
      </c>
      <c r="H805" s="5">
        <v>3.1292000000000001E-4</v>
      </c>
      <c r="I805" s="12">
        <v>3.4301499999999999E-3</v>
      </c>
      <c r="J805" s="9" t="s">
        <v>0</v>
      </c>
    </row>
    <row r="806" spans="1:10" x14ac:dyDescent="0.3">
      <c r="A806" s="2" t="s">
        <v>1271</v>
      </c>
      <c r="B806" s="47" t="s">
        <v>4012</v>
      </c>
      <c r="C806" s="2" t="s">
        <v>1272</v>
      </c>
      <c r="D806" s="3">
        <v>0.136043</v>
      </c>
      <c r="E806" s="3">
        <v>1.1777299999999999</v>
      </c>
      <c r="F806" s="4">
        <v>3.11388</v>
      </c>
      <c r="G806" s="3">
        <v>-3.60358</v>
      </c>
      <c r="H806" s="5">
        <v>3.1385799999999998E-4</v>
      </c>
      <c r="I806" s="12">
        <v>3.4393499999999999E-3</v>
      </c>
      <c r="J806" s="9" t="s">
        <v>0</v>
      </c>
    </row>
    <row r="807" spans="1:10" x14ac:dyDescent="0.3">
      <c r="A807" s="2" t="s">
        <v>1811</v>
      </c>
      <c r="B807" s="47" t="s">
        <v>3851</v>
      </c>
      <c r="C807" s="2" t="s">
        <v>1812</v>
      </c>
      <c r="D807" s="3">
        <v>22.011099999999999</v>
      </c>
      <c r="E807" s="3">
        <v>50.177700000000002</v>
      </c>
      <c r="F807" s="4">
        <v>1.18882</v>
      </c>
      <c r="G807" s="3">
        <v>-3.5866199999999999</v>
      </c>
      <c r="H807" s="5">
        <v>3.3499300000000001E-4</v>
      </c>
      <c r="I807" s="12">
        <v>3.6353599999999998E-3</v>
      </c>
      <c r="J807" s="9" t="s">
        <v>0</v>
      </c>
    </row>
    <row r="808" spans="1:10" x14ac:dyDescent="0.3">
      <c r="A808" s="2" t="s">
        <v>1850</v>
      </c>
      <c r="B808" s="47" t="s">
        <v>3678</v>
      </c>
      <c r="C808" s="2" t="s">
        <v>1851</v>
      </c>
      <c r="D808" s="3">
        <v>0.243945</v>
      </c>
      <c r="E808" s="3">
        <v>1.26274</v>
      </c>
      <c r="F808" s="4">
        <v>2.3719299999999999</v>
      </c>
      <c r="G808" s="3">
        <v>-3.5858300000000001</v>
      </c>
      <c r="H808" s="5">
        <v>3.3600699999999998E-4</v>
      </c>
      <c r="I808" s="12">
        <v>3.6441400000000001E-3</v>
      </c>
      <c r="J808" s="9" t="s">
        <v>0</v>
      </c>
    </row>
    <row r="809" spans="1:10" x14ac:dyDescent="0.3">
      <c r="A809" s="2" t="s">
        <v>2340</v>
      </c>
      <c r="B809" s="47" t="s">
        <v>2782</v>
      </c>
      <c r="C809" s="2" t="s">
        <v>2341</v>
      </c>
      <c r="D809" s="3">
        <v>0.57955900000000005</v>
      </c>
      <c r="E809" s="3">
        <v>3.1343399999999999</v>
      </c>
      <c r="F809" s="4">
        <v>2.4351400000000001</v>
      </c>
      <c r="G809" s="3">
        <v>-3.5823</v>
      </c>
      <c r="H809" s="5">
        <v>3.4057899999999998E-4</v>
      </c>
      <c r="I809" s="12">
        <v>3.6872599999999999E-3</v>
      </c>
      <c r="J809" s="9" t="s">
        <v>0</v>
      </c>
    </row>
    <row r="810" spans="1:10" x14ac:dyDescent="0.3">
      <c r="A810" s="2" t="s">
        <v>790</v>
      </c>
      <c r="B810" s="47" t="s">
        <v>2845</v>
      </c>
      <c r="C810" s="2" t="s">
        <v>791</v>
      </c>
      <c r="D810" s="3">
        <v>9.8549800000000007E-2</v>
      </c>
      <c r="E810" s="3">
        <v>0.468418</v>
      </c>
      <c r="F810" s="4">
        <v>2.2488700000000001</v>
      </c>
      <c r="G810" s="3">
        <v>-3.5819299999999998</v>
      </c>
      <c r="H810" s="5">
        <v>3.41059E-4</v>
      </c>
      <c r="I810" s="12">
        <v>3.69171E-3</v>
      </c>
      <c r="J810" s="9" t="s">
        <v>0</v>
      </c>
    </row>
    <row r="811" spans="1:10" x14ac:dyDescent="0.3">
      <c r="A811" s="2" t="s">
        <v>1707</v>
      </c>
      <c r="B811" s="47" t="s">
        <v>3459</v>
      </c>
      <c r="C811" s="2" t="s">
        <v>1708</v>
      </c>
      <c r="D811" s="3">
        <v>1.3813599999999999</v>
      </c>
      <c r="E811" s="3">
        <v>6.2692699999999997</v>
      </c>
      <c r="F811" s="4">
        <v>2.1821999999999999</v>
      </c>
      <c r="G811" s="3">
        <v>-3.5804200000000002</v>
      </c>
      <c r="H811" s="5">
        <v>3.4304399999999998E-4</v>
      </c>
      <c r="I811" s="12">
        <v>3.71004E-3</v>
      </c>
      <c r="J811" s="9" t="s">
        <v>0</v>
      </c>
    </row>
    <row r="812" spans="1:10" x14ac:dyDescent="0.3">
      <c r="A812" s="2" t="s">
        <v>494</v>
      </c>
      <c r="B812" s="47" t="s">
        <v>3138</v>
      </c>
      <c r="C812" s="2" t="s">
        <v>495</v>
      </c>
      <c r="D812" s="3">
        <v>0.23489399999999999</v>
      </c>
      <c r="E812" s="3">
        <v>1.0731299999999999</v>
      </c>
      <c r="F812" s="4">
        <v>2.1917300000000002</v>
      </c>
      <c r="G812" s="3">
        <v>-3.57958</v>
      </c>
      <c r="H812" s="5">
        <v>3.44147E-4</v>
      </c>
      <c r="I812" s="12">
        <v>3.7202200000000002E-3</v>
      </c>
      <c r="J812" s="9" t="s">
        <v>0</v>
      </c>
    </row>
    <row r="813" spans="1:10" x14ac:dyDescent="0.3">
      <c r="A813" s="2" t="s">
        <v>597</v>
      </c>
      <c r="B813" s="47" t="s">
        <v>3239</v>
      </c>
      <c r="C813" s="2" t="s">
        <v>596</v>
      </c>
      <c r="D813" s="3">
        <v>1.03566</v>
      </c>
      <c r="E813" s="3">
        <v>6.3437099999999997</v>
      </c>
      <c r="F813" s="4">
        <v>2.6147800000000001</v>
      </c>
      <c r="G813" s="3">
        <v>-3.5764999999999998</v>
      </c>
      <c r="H813" s="5">
        <v>3.48227E-4</v>
      </c>
      <c r="I813" s="12">
        <v>3.7570699999999999E-3</v>
      </c>
      <c r="J813" s="9" t="s">
        <v>0</v>
      </c>
    </row>
    <row r="814" spans="1:10" x14ac:dyDescent="0.3">
      <c r="A814" s="2" t="s">
        <v>1114</v>
      </c>
      <c r="B814" s="47" t="s">
        <v>3924</v>
      </c>
      <c r="C814" s="2" t="s">
        <v>1115</v>
      </c>
      <c r="D814" s="3">
        <v>0.85321199999999997</v>
      </c>
      <c r="E814" s="3">
        <v>3.6535199999999999</v>
      </c>
      <c r="F814" s="4">
        <v>2.0983100000000001</v>
      </c>
      <c r="G814" s="3">
        <v>-3.5743299999999998</v>
      </c>
      <c r="H814" s="5">
        <v>3.5113100000000002E-4</v>
      </c>
      <c r="I814" s="12">
        <v>3.7842599999999998E-3</v>
      </c>
      <c r="J814" s="9" t="s">
        <v>0</v>
      </c>
    </row>
    <row r="815" spans="1:10" x14ac:dyDescent="0.3">
      <c r="A815" s="2" t="s">
        <v>1338</v>
      </c>
      <c r="B815" s="47" t="s">
        <v>3702</v>
      </c>
      <c r="C815" s="2" t="s">
        <v>24</v>
      </c>
      <c r="D815" s="3">
        <v>26.555499999999999</v>
      </c>
      <c r="E815" s="3">
        <v>62.444499999999998</v>
      </c>
      <c r="F815" s="4">
        <v>1.23356</v>
      </c>
      <c r="G815" s="3">
        <v>-3.5724499999999999</v>
      </c>
      <c r="H815" s="5">
        <v>3.5366199999999998E-4</v>
      </c>
      <c r="I815" s="12">
        <v>3.80679E-3</v>
      </c>
      <c r="J815" s="9" t="s">
        <v>0</v>
      </c>
    </row>
    <row r="816" spans="1:10" x14ac:dyDescent="0.3">
      <c r="A816" s="2" t="s">
        <v>2637</v>
      </c>
      <c r="B816" s="47" t="s">
        <v>3831</v>
      </c>
      <c r="C816" s="2" t="s">
        <v>2638</v>
      </c>
      <c r="D816" s="3">
        <v>4.6254</v>
      </c>
      <c r="E816" s="3">
        <v>10.230600000000001</v>
      </c>
      <c r="F816" s="4">
        <v>1.14524</v>
      </c>
      <c r="G816" s="3">
        <v>-3.57098</v>
      </c>
      <c r="H816" s="5">
        <v>3.5565299999999999E-4</v>
      </c>
      <c r="I816" s="12">
        <v>3.8252199999999998E-3</v>
      </c>
      <c r="J816" s="9" t="s">
        <v>0</v>
      </c>
    </row>
    <row r="817" spans="1:10" x14ac:dyDescent="0.3">
      <c r="A817" s="2" t="s">
        <v>1425</v>
      </c>
      <c r="B817" s="47" t="s">
        <v>3453</v>
      </c>
      <c r="C817" s="2" t="s">
        <v>667</v>
      </c>
      <c r="D817" s="3">
        <v>0.33366099999999999</v>
      </c>
      <c r="E817" s="3">
        <v>4.5571799999999998</v>
      </c>
      <c r="F817" s="4">
        <v>3.77169</v>
      </c>
      <c r="G817" s="3">
        <v>-3.5691099999999998</v>
      </c>
      <c r="H817" s="5">
        <v>3.5819600000000002E-4</v>
      </c>
      <c r="I817" s="12">
        <v>3.84965E-3</v>
      </c>
      <c r="J817" s="9" t="s">
        <v>0</v>
      </c>
    </row>
    <row r="818" spans="1:10" x14ac:dyDescent="0.3">
      <c r="A818" s="2" t="s">
        <v>213</v>
      </c>
      <c r="B818" s="47" t="s">
        <v>3599</v>
      </c>
      <c r="C818" s="2" t="s">
        <v>214</v>
      </c>
      <c r="D818" s="3">
        <v>7.60175</v>
      </c>
      <c r="E818" s="3">
        <v>27.9282</v>
      </c>
      <c r="F818" s="4">
        <v>1.8773200000000001</v>
      </c>
      <c r="G818" s="3">
        <v>-3.5665</v>
      </c>
      <c r="H818" s="5">
        <v>3.6177600000000001E-4</v>
      </c>
      <c r="I818" s="12">
        <v>3.8819000000000002E-3</v>
      </c>
      <c r="J818" s="9" t="s">
        <v>0</v>
      </c>
    </row>
    <row r="819" spans="1:10" x14ac:dyDescent="0.3">
      <c r="A819" s="2" t="s">
        <v>1500</v>
      </c>
      <c r="B819" s="47" t="s">
        <v>3866</v>
      </c>
      <c r="C819" s="2" t="s">
        <v>1501</v>
      </c>
      <c r="D819" s="3">
        <v>5.32639</v>
      </c>
      <c r="E819" s="3">
        <v>11.6168</v>
      </c>
      <c r="F819" s="4">
        <v>1.1249800000000001</v>
      </c>
      <c r="G819" s="3">
        <v>-3.5657899999999998</v>
      </c>
      <c r="H819" s="5">
        <v>3.6275800000000003E-4</v>
      </c>
      <c r="I819" s="12">
        <v>3.8903599999999998E-3</v>
      </c>
      <c r="J819" s="9" t="s">
        <v>0</v>
      </c>
    </row>
    <row r="820" spans="1:10" x14ac:dyDescent="0.3">
      <c r="A820" s="2" t="s">
        <v>1449</v>
      </c>
      <c r="B820" s="47" t="s">
        <v>3179</v>
      </c>
      <c r="C820" s="2" t="s">
        <v>1450</v>
      </c>
      <c r="D820" s="3">
        <v>3.9281699999999999E-3</v>
      </c>
      <c r="E820" s="3">
        <v>0.21842900000000001</v>
      </c>
      <c r="F820" s="4">
        <v>5.7971599999999999</v>
      </c>
      <c r="G820" s="3">
        <v>-3.56576</v>
      </c>
      <c r="H820" s="5">
        <v>3.6279699999999999E-4</v>
      </c>
      <c r="I820" s="12">
        <v>3.89069E-3</v>
      </c>
      <c r="J820" s="9" t="s">
        <v>0</v>
      </c>
    </row>
    <row r="821" spans="1:10" x14ac:dyDescent="0.3">
      <c r="A821" s="2" t="s">
        <v>1779</v>
      </c>
      <c r="B821" s="47" t="s">
        <v>3011</v>
      </c>
      <c r="C821" s="2" t="s">
        <v>1780</v>
      </c>
      <c r="D821" s="3">
        <v>4.4216199999999997E-2</v>
      </c>
      <c r="E821" s="3">
        <v>0.45075700000000002</v>
      </c>
      <c r="F821" s="4">
        <v>3.3496999999999999</v>
      </c>
      <c r="G821" s="3">
        <v>-3.5578699999999999</v>
      </c>
      <c r="H821" s="5">
        <v>3.7387100000000001E-4</v>
      </c>
      <c r="I821" s="12">
        <v>3.9934599999999999E-3</v>
      </c>
      <c r="J821" s="9" t="s">
        <v>0</v>
      </c>
    </row>
    <row r="822" spans="1:10" x14ac:dyDescent="0.3">
      <c r="A822" s="2" t="s">
        <v>1146</v>
      </c>
      <c r="B822" s="47" t="s">
        <v>2941</v>
      </c>
      <c r="C822" s="2" t="s">
        <v>166</v>
      </c>
      <c r="D822" s="3">
        <v>3.4723600000000001</v>
      </c>
      <c r="E822" s="3">
        <v>14.7362</v>
      </c>
      <c r="F822" s="4">
        <v>2.0853700000000002</v>
      </c>
      <c r="G822" s="3">
        <v>-3.5556999999999999</v>
      </c>
      <c r="H822" s="5">
        <v>3.7696799999999999E-4</v>
      </c>
      <c r="I822" s="12">
        <v>4.0215600000000004E-3</v>
      </c>
      <c r="J822" s="9" t="s">
        <v>0</v>
      </c>
    </row>
    <row r="823" spans="1:10" x14ac:dyDescent="0.3">
      <c r="A823" s="2" t="s">
        <v>427</v>
      </c>
      <c r="B823" s="47" t="s">
        <v>3566</v>
      </c>
      <c r="C823" s="2" t="s">
        <v>428</v>
      </c>
      <c r="D823" s="3">
        <v>0.71962999999999999</v>
      </c>
      <c r="E823" s="3">
        <v>3.0538099999999999</v>
      </c>
      <c r="F823" s="4">
        <v>2.08528</v>
      </c>
      <c r="G823" s="3">
        <v>-3.5553400000000002</v>
      </c>
      <c r="H823" s="5">
        <v>3.7748600000000001E-4</v>
      </c>
      <c r="I823" s="12">
        <v>4.0261999999999997E-3</v>
      </c>
      <c r="J823" s="9" t="s">
        <v>0</v>
      </c>
    </row>
    <row r="824" spans="1:10" x14ac:dyDescent="0.3">
      <c r="A824" s="2" t="s">
        <v>829</v>
      </c>
      <c r="B824" s="47" t="s">
        <v>3335</v>
      </c>
      <c r="C824" s="2" t="s">
        <v>830</v>
      </c>
      <c r="D824" s="3">
        <v>3.3417700000000002E-2</v>
      </c>
      <c r="E824" s="3">
        <v>0.364373</v>
      </c>
      <c r="F824" s="4">
        <v>3.4467300000000001</v>
      </c>
      <c r="G824" s="3">
        <v>-3.5552100000000002</v>
      </c>
      <c r="H824" s="5">
        <v>3.7768200000000001E-4</v>
      </c>
      <c r="I824" s="12">
        <v>4.0277500000000001E-3</v>
      </c>
      <c r="J824" s="9" t="s">
        <v>0</v>
      </c>
    </row>
    <row r="825" spans="1:10" x14ac:dyDescent="0.3">
      <c r="A825" s="2" t="s">
        <v>2442</v>
      </c>
      <c r="B825" s="47" t="s">
        <v>3331</v>
      </c>
      <c r="C825" s="2" t="s">
        <v>2443</v>
      </c>
      <c r="D825" s="3">
        <v>0.233741</v>
      </c>
      <c r="E825" s="3">
        <v>1.05555</v>
      </c>
      <c r="F825" s="4">
        <v>2.17502</v>
      </c>
      <c r="G825" s="3">
        <v>-3.5542099999999999</v>
      </c>
      <c r="H825" s="5">
        <v>3.7911899999999997E-4</v>
      </c>
      <c r="I825" s="12">
        <v>4.0412699999999996E-3</v>
      </c>
      <c r="J825" s="9" t="s">
        <v>0</v>
      </c>
    </row>
    <row r="826" spans="1:10" x14ac:dyDescent="0.3">
      <c r="A826" s="2" t="s">
        <v>642</v>
      </c>
      <c r="B826" s="47" t="s">
        <v>2990</v>
      </c>
      <c r="C826" s="2" t="s">
        <v>643</v>
      </c>
      <c r="D826" s="3">
        <v>1.7324999999999999</v>
      </c>
      <c r="E826" s="3">
        <v>6.9664400000000004</v>
      </c>
      <c r="F826" s="4">
        <v>2.0075699999999999</v>
      </c>
      <c r="G826" s="3">
        <v>-3.54989</v>
      </c>
      <c r="H826" s="5">
        <v>3.8539100000000001E-4</v>
      </c>
      <c r="I826" s="12">
        <v>4.1002599999999997E-3</v>
      </c>
      <c r="J826" s="9" t="s">
        <v>0</v>
      </c>
    </row>
    <row r="827" spans="1:10" x14ac:dyDescent="0.3">
      <c r="A827" s="2" t="s">
        <v>2210</v>
      </c>
      <c r="B827" s="47" t="s">
        <v>3009</v>
      </c>
      <c r="C827" s="2" t="s">
        <v>2211</v>
      </c>
      <c r="D827" s="3">
        <v>8.0996299999999994</v>
      </c>
      <c r="E827" s="3">
        <v>17.906700000000001</v>
      </c>
      <c r="F827" s="4">
        <v>1.1445700000000001</v>
      </c>
      <c r="G827" s="3">
        <v>-3.5486200000000001</v>
      </c>
      <c r="H827" s="5">
        <v>3.8725000000000001E-4</v>
      </c>
      <c r="I827" s="12">
        <v>4.1161399999999999E-3</v>
      </c>
      <c r="J827" s="9" t="s">
        <v>0</v>
      </c>
    </row>
    <row r="828" spans="1:10" x14ac:dyDescent="0.3">
      <c r="A828" s="2" t="s">
        <v>1683</v>
      </c>
      <c r="B828" s="47" t="s">
        <v>3933</v>
      </c>
      <c r="C828" s="2" t="s">
        <v>1684</v>
      </c>
      <c r="D828" s="3">
        <v>10.900499999999999</v>
      </c>
      <c r="E828" s="3">
        <v>29.868200000000002</v>
      </c>
      <c r="F828" s="4">
        <v>1.45421</v>
      </c>
      <c r="G828" s="3">
        <v>-3.5409799999999998</v>
      </c>
      <c r="H828" s="5">
        <v>3.9863600000000001E-4</v>
      </c>
      <c r="I828" s="12">
        <v>4.2162600000000003E-3</v>
      </c>
      <c r="J828" s="9" t="s">
        <v>0</v>
      </c>
    </row>
    <row r="829" spans="1:10" x14ac:dyDescent="0.3">
      <c r="A829" s="2" t="s">
        <v>1477</v>
      </c>
      <c r="B829" s="47" t="s">
        <v>3575</v>
      </c>
      <c r="C829" s="2" t="s">
        <v>1478</v>
      </c>
      <c r="D829" s="3">
        <v>1.95618</v>
      </c>
      <c r="E829" s="3">
        <v>7.15442</v>
      </c>
      <c r="F829" s="4">
        <v>1.87079</v>
      </c>
      <c r="G829" s="3">
        <v>-3.5401400000000001</v>
      </c>
      <c r="H829" s="5">
        <v>3.9990799999999998E-4</v>
      </c>
      <c r="I829" s="12">
        <v>4.2275799999999999E-3</v>
      </c>
      <c r="J829" s="9" t="s">
        <v>0</v>
      </c>
    </row>
    <row r="830" spans="1:10" x14ac:dyDescent="0.3">
      <c r="A830" s="2" t="s">
        <v>2643</v>
      </c>
      <c r="B830" s="47" t="s">
        <v>3308</v>
      </c>
      <c r="C830" s="2" t="s">
        <v>2588</v>
      </c>
      <c r="D830" s="3">
        <v>0.145177</v>
      </c>
      <c r="E830" s="3">
        <v>1.80253</v>
      </c>
      <c r="F830" s="4">
        <v>3.6341299999999999</v>
      </c>
      <c r="G830" s="3">
        <v>-3.53783</v>
      </c>
      <c r="H830" s="5">
        <v>4.0343300000000003E-4</v>
      </c>
      <c r="I830" s="12">
        <v>4.2582399999999999E-3</v>
      </c>
      <c r="J830" s="9" t="s">
        <v>0</v>
      </c>
    </row>
    <row r="831" spans="1:10" x14ac:dyDescent="0.3">
      <c r="A831" s="2" t="s">
        <v>1943</v>
      </c>
      <c r="B831" s="47" t="s">
        <v>3276</v>
      </c>
      <c r="C831" s="2" t="s">
        <v>1944</v>
      </c>
      <c r="D831" s="3">
        <v>0.27800799999999998</v>
      </c>
      <c r="E831" s="3">
        <v>2.28891</v>
      </c>
      <c r="F831" s="4">
        <v>3.0414599999999998</v>
      </c>
      <c r="G831" s="3">
        <v>-3.53714</v>
      </c>
      <c r="H831" s="5">
        <v>4.0448799999999999E-4</v>
      </c>
      <c r="I831" s="12">
        <v>4.2680399999999999E-3</v>
      </c>
      <c r="J831" s="9" t="s">
        <v>0</v>
      </c>
    </row>
    <row r="832" spans="1:10" x14ac:dyDescent="0.3">
      <c r="A832" s="2" t="s">
        <v>1121</v>
      </c>
      <c r="B832" s="47" t="s">
        <v>2758</v>
      </c>
      <c r="C832" s="2" t="s">
        <v>1122</v>
      </c>
      <c r="D832" s="3">
        <v>0.26273800000000003</v>
      </c>
      <c r="E832" s="3">
        <v>1.6009500000000001</v>
      </c>
      <c r="F832" s="4">
        <v>2.60724</v>
      </c>
      <c r="G832" s="3">
        <v>-3.5366200000000001</v>
      </c>
      <c r="H832" s="5">
        <v>4.0528800000000001E-4</v>
      </c>
      <c r="I832" s="12">
        <v>4.27546E-3</v>
      </c>
      <c r="J832" s="9" t="s">
        <v>0</v>
      </c>
    </row>
    <row r="833" spans="1:10" x14ac:dyDescent="0.3">
      <c r="A833" s="2" t="s">
        <v>395</v>
      </c>
      <c r="B833" s="47" t="s">
        <v>3469</v>
      </c>
      <c r="C833" s="2" t="s">
        <v>396</v>
      </c>
      <c r="D833" s="3">
        <v>0.37272699999999997</v>
      </c>
      <c r="E833" s="3">
        <v>1.78993</v>
      </c>
      <c r="F833" s="4">
        <v>2.2637100000000001</v>
      </c>
      <c r="G833" s="3">
        <v>-3.5340699999999998</v>
      </c>
      <c r="H833" s="5">
        <v>4.0920699999999997E-4</v>
      </c>
      <c r="I833" s="12">
        <v>4.3111499999999997E-3</v>
      </c>
      <c r="J833" s="9" t="s">
        <v>0</v>
      </c>
    </row>
    <row r="834" spans="1:10" x14ac:dyDescent="0.3">
      <c r="A834" s="2" t="s">
        <v>1673</v>
      </c>
      <c r="B834" s="47" t="s">
        <v>3840</v>
      </c>
      <c r="C834" s="2" t="s">
        <v>1674</v>
      </c>
      <c r="D834" s="3">
        <v>1.3968700000000001</v>
      </c>
      <c r="E834" s="3">
        <v>6.3249700000000004</v>
      </c>
      <c r="F834" s="4">
        <v>2.1788599999999998</v>
      </c>
      <c r="G834" s="3">
        <v>-3.5331199999999998</v>
      </c>
      <c r="H834" s="5">
        <v>4.1068499999999999E-4</v>
      </c>
      <c r="I834" s="12">
        <v>4.3241599999999996E-3</v>
      </c>
      <c r="J834" s="9" t="s">
        <v>0</v>
      </c>
    </row>
    <row r="835" spans="1:10" x14ac:dyDescent="0.3">
      <c r="A835" s="2" t="s">
        <v>1136</v>
      </c>
      <c r="B835" s="47" t="s">
        <v>3534</v>
      </c>
      <c r="C835" s="2" t="s">
        <v>1137</v>
      </c>
      <c r="D835" s="3">
        <v>20.899100000000001</v>
      </c>
      <c r="E835" s="3">
        <v>46.401899999999998</v>
      </c>
      <c r="F835" s="4">
        <v>1.1507400000000001</v>
      </c>
      <c r="G835" s="3">
        <v>-3.5295399999999999</v>
      </c>
      <c r="H835" s="5">
        <v>4.1628299999999999E-4</v>
      </c>
      <c r="I835" s="12">
        <v>4.3744200000000004E-3</v>
      </c>
      <c r="J835" s="9" t="s">
        <v>0</v>
      </c>
    </row>
    <row r="836" spans="1:10" x14ac:dyDescent="0.3">
      <c r="A836" s="2" t="s">
        <v>860</v>
      </c>
      <c r="B836" s="47" t="s">
        <v>3830</v>
      </c>
      <c r="C836" s="2" t="s">
        <v>861</v>
      </c>
      <c r="D836" s="3">
        <v>0.320739</v>
      </c>
      <c r="E836" s="3">
        <v>1.70146</v>
      </c>
      <c r="F836" s="4">
        <v>2.4073000000000002</v>
      </c>
      <c r="G836" s="3">
        <v>-3.5287799999999998</v>
      </c>
      <c r="H836" s="5">
        <v>4.1747699999999997E-4</v>
      </c>
      <c r="I836" s="12">
        <v>4.3842899999999999E-3</v>
      </c>
      <c r="J836" s="9" t="s">
        <v>0</v>
      </c>
    </row>
    <row r="837" spans="1:10" x14ac:dyDescent="0.3">
      <c r="A837" s="2" t="s">
        <v>1067</v>
      </c>
      <c r="B837" s="47" t="s">
        <v>3690</v>
      </c>
      <c r="C837" s="2" t="s">
        <v>1068</v>
      </c>
      <c r="D837" s="3">
        <v>1.03357E-2</v>
      </c>
      <c r="E837" s="3">
        <v>0.51612999999999998</v>
      </c>
      <c r="F837" s="4">
        <v>5.6420300000000001</v>
      </c>
      <c r="G837" s="3">
        <v>-3.5236900000000002</v>
      </c>
      <c r="H837" s="5">
        <v>4.2558299999999999E-4</v>
      </c>
      <c r="I837" s="12">
        <v>4.45774E-3</v>
      </c>
      <c r="J837" s="9" t="s">
        <v>0</v>
      </c>
    </row>
    <row r="838" spans="1:10" x14ac:dyDescent="0.3">
      <c r="A838" s="2" t="s">
        <v>1460</v>
      </c>
      <c r="B838" s="47" t="s">
        <v>2905</v>
      </c>
      <c r="C838" s="2" t="s">
        <v>1461</v>
      </c>
      <c r="D838" s="3">
        <v>3.2282600000000001</v>
      </c>
      <c r="E838" s="3">
        <v>9.0504499999999997</v>
      </c>
      <c r="F838" s="4">
        <v>1.4872300000000001</v>
      </c>
      <c r="G838" s="3">
        <v>-3.52284</v>
      </c>
      <c r="H838" s="5">
        <v>4.2694400000000001E-4</v>
      </c>
      <c r="I838" s="12">
        <v>4.4703700000000004E-3</v>
      </c>
      <c r="J838" s="9" t="s">
        <v>0</v>
      </c>
    </row>
    <row r="839" spans="1:10" x14ac:dyDescent="0.3">
      <c r="A839" s="2" t="s">
        <v>1805</v>
      </c>
      <c r="B839" s="47" t="s">
        <v>3454</v>
      </c>
      <c r="C839" s="2" t="s">
        <v>1806</v>
      </c>
      <c r="D839" s="3">
        <v>8.7309700000000004E-2</v>
      </c>
      <c r="E839" s="3">
        <v>0.61693200000000004</v>
      </c>
      <c r="F839" s="4">
        <v>2.8209</v>
      </c>
      <c r="G839" s="3">
        <v>-3.5198499999999999</v>
      </c>
      <c r="H839" s="5">
        <v>4.3179600000000002E-4</v>
      </c>
      <c r="I839" s="12">
        <v>4.5143199999999996E-3</v>
      </c>
      <c r="J839" s="9" t="s">
        <v>0</v>
      </c>
    </row>
    <row r="840" spans="1:10" x14ac:dyDescent="0.3">
      <c r="A840" s="2" t="s">
        <v>2677</v>
      </c>
      <c r="B840" s="47" t="s">
        <v>3234</v>
      </c>
      <c r="C840" s="2" t="s">
        <v>2678</v>
      </c>
      <c r="D840" s="3">
        <v>0.28975800000000002</v>
      </c>
      <c r="E840" s="3">
        <v>1.4396899999999999</v>
      </c>
      <c r="F840" s="4">
        <v>2.31284</v>
      </c>
      <c r="G840" s="3">
        <v>-3.5161099999999998</v>
      </c>
      <c r="H840" s="5">
        <v>4.3792599999999999E-4</v>
      </c>
      <c r="I840" s="12">
        <v>4.5691999999999998E-3</v>
      </c>
      <c r="J840" s="9" t="s">
        <v>0</v>
      </c>
    </row>
    <row r="841" spans="1:10" x14ac:dyDescent="0.3">
      <c r="A841" s="2" t="s">
        <v>743</v>
      </c>
      <c r="B841" s="47" t="s">
        <v>3916</v>
      </c>
      <c r="C841" s="2" t="s">
        <v>744</v>
      </c>
      <c r="D841" s="3">
        <v>20.127600000000001</v>
      </c>
      <c r="E841" s="3">
        <v>47.993200000000002</v>
      </c>
      <c r="F841" s="4">
        <v>1.2536499999999999</v>
      </c>
      <c r="G841" s="3">
        <v>-3.516</v>
      </c>
      <c r="H841" s="5">
        <v>4.38102E-4</v>
      </c>
      <c r="I841" s="12">
        <v>4.57063E-3</v>
      </c>
      <c r="J841" s="9" t="s">
        <v>0</v>
      </c>
    </row>
    <row r="842" spans="1:10" x14ac:dyDescent="0.3">
      <c r="A842" s="2" t="s">
        <v>244</v>
      </c>
      <c r="B842" s="47" t="s">
        <v>3773</v>
      </c>
      <c r="C842" s="2" t="s">
        <v>245</v>
      </c>
      <c r="D842" s="3">
        <v>6.9499199999999997E-2</v>
      </c>
      <c r="E842" s="3">
        <v>0.43920799999999999</v>
      </c>
      <c r="F842" s="4">
        <v>2.6598299999999999</v>
      </c>
      <c r="G842" s="3">
        <v>-3.5122200000000001</v>
      </c>
      <c r="H842" s="5">
        <v>4.4438700000000003E-4</v>
      </c>
      <c r="I842" s="12">
        <v>4.6246100000000004E-3</v>
      </c>
      <c r="J842" s="9" t="s">
        <v>0</v>
      </c>
    </row>
    <row r="843" spans="1:10" x14ac:dyDescent="0.3">
      <c r="A843" s="2" t="s">
        <v>41</v>
      </c>
      <c r="B843" s="47" t="s">
        <v>2873</v>
      </c>
      <c r="C843" s="2" t="s">
        <v>40</v>
      </c>
      <c r="D843" s="3">
        <v>40.327500000000001</v>
      </c>
      <c r="E843" s="3">
        <v>130.035</v>
      </c>
      <c r="F843" s="4">
        <v>1.6890700000000001</v>
      </c>
      <c r="G843" s="3">
        <v>-3.5109499999999998</v>
      </c>
      <c r="H843" s="5">
        <v>4.4650400000000002E-4</v>
      </c>
      <c r="I843" s="12">
        <v>4.6425900000000003E-3</v>
      </c>
      <c r="J843" s="9" t="s">
        <v>0</v>
      </c>
    </row>
    <row r="844" spans="1:10" x14ac:dyDescent="0.3">
      <c r="A844" s="2" t="s">
        <v>1763</v>
      </c>
      <c r="B844" s="47" t="s">
        <v>3069</v>
      </c>
      <c r="C844" s="2" t="s">
        <v>1764</v>
      </c>
      <c r="D844" s="3">
        <v>1.23196E-2</v>
      </c>
      <c r="E844" s="3">
        <v>3.2493099999999999</v>
      </c>
      <c r="F844" s="4">
        <v>8.0430299999999999</v>
      </c>
      <c r="G844" s="3">
        <v>-3.5108000000000001</v>
      </c>
      <c r="H844" s="5">
        <v>4.4675500000000001E-4</v>
      </c>
      <c r="I844" s="12">
        <v>4.64454E-3</v>
      </c>
      <c r="J844" s="9" t="s">
        <v>0</v>
      </c>
    </row>
    <row r="845" spans="1:10" x14ac:dyDescent="0.3">
      <c r="A845" s="2" t="s">
        <v>323</v>
      </c>
      <c r="B845" s="47" t="s">
        <v>3388</v>
      </c>
      <c r="C845" s="2" t="s">
        <v>324</v>
      </c>
      <c r="D845" s="3">
        <v>3.3313500000000003E-2</v>
      </c>
      <c r="E845" s="3">
        <v>0.72650199999999998</v>
      </c>
      <c r="F845" s="4">
        <v>4.44679</v>
      </c>
      <c r="G845" s="3">
        <v>-3.5086400000000002</v>
      </c>
      <c r="H845" s="5">
        <v>4.5040199999999997E-4</v>
      </c>
      <c r="I845" s="12">
        <v>4.6769100000000003E-3</v>
      </c>
      <c r="J845" s="9" t="s">
        <v>0</v>
      </c>
    </row>
    <row r="846" spans="1:10" x14ac:dyDescent="0.3">
      <c r="A846" s="2" t="s">
        <v>1592</v>
      </c>
      <c r="B846" s="47" t="s">
        <v>2853</v>
      </c>
      <c r="C846" s="2" t="s">
        <v>1593</v>
      </c>
      <c r="D846" s="3">
        <v>0.78167299999999995</v>
      </c>
      <c r="E846" s="3">
        <v>3.2974899999999998</v>
      </c>
      <c r="F846" s="4">
        <v>2.07673</v>
      </c>
      <c r="G846" s="3">
        <v>-3.5053299999999998</v>
      </c>
      <c r="H846" s="5">
        <v>4.5604E-4</v>
      </c>
      <c r="I846" s="12">
        <v>4.7275199999999998E-3</v>
      </c>
      <c r="J846" s="9" t="s">
        <v>0</v>
      </c>
    </row>
    <row r="847" spans="1:10" x14ac:dyDescent="0.3">
      <c r="A847" s="2" t="s">
        <v>1056</v>
      </c>
      <c r="B847" s="47" t="s">
        <v>3416</v>
      </c>
      <c r="C847" s="2" t="s">
        <v>1057</v>
      </c>
      <c r="D847" s="3">
        <v>25.753299999999999</v>
      </c>
      <c r="E847" s="3">
        <v>55.549799999999998</v>
      </c>
      <c r="F847" s="4">
        <v>1.10903</v>
      </c>
      <c r="G847" s="3">
        <v>-3.5046900000000001</v>
      </c>
      <c r="H847" s="5">
        <v>4.5713299999999998E-4</v>
      </c>
      <c r="I847" s="12">
        <v>4.7362000000000003E-3</v>
      </c>
      <c r="J847" s="9" t="s">
        <v>0</v>
      </c>
    </row>
    <row r="848" spans="1:10" x14ac:dyDescent="0.3">
      <c r="A848" s="2" t="s">
        <v>2268</v>
      </c>
      <c r="B848" s="47" t="s">
        <v>3269</v>
      </c>
      <c r="C848" s="2" t="s">
        <v>2269</v>
      </c>
      <c r="D848" s="3">
        <v>2.1136599999999999</v>
      </c>
      <c r="E848" s="3">
        <v>8.0113400000000006</v>
      </c>
      <c r="F848" s="4">
        <v>1.9222999999999999</v>
      </c>
      <c r="G848" s="3">
        <v>-3.50223</v>
      </c>
      <c r="H848" s="5">
        <v>4.6137400000000002E-4</v>
      </c>
      <c r="I848" s="12">
        <v>4.7742000000000001E-3</v>
      </c>
      <c r="J848" s="9" t="s">
        <v>0</v>
      </c>
    </row>
    <row r="849" spans="1:10" x14ac:dyDescent="0.3">
      <c r="A849" s="2" t="s">
        <v>112</v>
      </c>
      <c r="B849" s="47" t="s">
        <v>3569</v>
      </c>
      <c r="C849" s="2" t="s">
        <v>113</v>
      </c>
      <c r="D849" s="3">
        <v>0.88287800000000005</v>
      </c>
      <c r="E849" s="3">
        <v>2.93268</v>
      </c>
      <c r="F849" s="4">
        <v>1.73194</v>
      </c>
      <c r="G849" s="3">
        <v>-3.5017800000000001</v>
      </c>
      <c r="H849" s="5">
        <v>4.6215600000000003E-4</v>
      </c>
      <c r="I849" s="12">
        <v>4.78065E-3</v>
      </c>
      <c r="J849" s="9" t="s">
        <v>0</v>
      </c>
    </row>
    <row r="850" spans="1:10" x14ac:dyDescent="0.3">
      <c r="A850" s="2" t="s">
        <v>840</v>
      </c>
      <c r="B850" s="47" t="s">
        <v>3563</v>
      </c>
      <c r="C850" s="2" t="s">
        <v>841</v>
      </c>
      <c r="D850" s="3">
        <v>1.4059200000000001E-2</v>
      </c>
      <c r="E850" s="3">
        <v>0.27334999999999998</v>
      </c>
      <c r="F850" s="4">
        <v>4.2811599999999999</v>
      </c>
      <c r="G850" s="3">
        <v>-3.50122</v>
      </c>
      <c r="H850" s="5">
        <v>4.6313799999999998E-4</v>
      </c>
      <c r="I850" s="12">
        <v>4.7896700000000002E-3</v>
      </c>
      <c r="J850" s="9" t="s">
        <v>0</v>
      </c>
    </row>
    <row r="851" spans="1:10" x14ac:dyDescent="0.3">
      <c r="A851" s="2" t="s">
        <v>2358</v>
      </c>
      <c r="B851" s="47" t="s">
        <v>2849</v>
      </c>
      <c r="C851" s="2" t="s">
        <v>2359</v>
      </c>
      <c r="D851" s="3">
        <v>11.863200000000001</v>
      </c>
      <c r="E851" s="3">
        <v>25.650400000000001</v>
      </c>
      <c r="F851" s="4">
        <v>1.11249</v>
      </c>
      <c r="G851" s="3">
        <v>-3.49695</v>
      </c>
      <c r="H851" s="5">
        <v>4.7060299999999999E-4</v>
      </c>
      <c r="I851" s="12">
        <v>4.8565700000000002E-3</v>
      </c>
      <c r="J851" s="9" t="s">
        <v>0</v>
      </c>
    </row>
    <row r="852" spans="1:10" x14ac:dyDescent="0.3">
      <c r="A852" s="2" t="s">
        <v>2290</v>
      </c>
      <c r="B852" s="47" t="s">
        <v>4011</v>
      </c>
      <c r="C852" s="2" t="s">
        <v>568</v>
      </c>
      <c r="D852" s="3">
        <v>0.29676200000000003</v>
      </c>
      <c r="E852" s="3">
        <v>5.1450300000000002</v>
      </c>
      <c r="F852" s="4">
        <v>4.1158000000000001</v>
      </c>
      <c r="G852" s="3">
        <v>-3.4966699999999999</v>
      </c>
      <c r="H852" s="5">
        <v>4.7110099999999997E-4</v>
      </c>
      <c r="I852" s="12">
        <v>4.8605599999999999E-3</v>
      </c>
      <c r="J852" s="9" t="s">
        <v>0</v>
      </c>
    </row>
    <row r="853" spans="1:10" x14ac:dyDescent="0.3">
      <c r="A853" s="2" t="s">
        <v>1223</v>
      </c>
      <c r="B853" s="47" t="s">
        <v>3955</v>
      </c>
      <c r="C853" s="2" t="s">
        <v>678</v>
      </c>
      <c r="D853" s="3">
        <v>1.24874</v>
      </c>
      <c r="E853" s="3">
        <v>6.0027100000000004</v>
      </c>
      <c r="F853" s="4">
        <v>2.2651400000000002</v>
      </c>
      <c r="G853" s="3">
        <v>-3.4930400000000001</v>
      </c>
      <c r="H853" s="5">
        <v>4.7756099999999999E-4</v>
      </c>
      <c r="I853" s="12">
        <v>4.9178499999999997E-3</v>
      </c>
      <c r="J853" s="9" t="s">
        <v>0</v>
      </c>
    </row>
    <row r="854" spans="1:10" x14ac:dyDescent="0.3">
      <c r="A854" s="2" t="s">
        <v>1787</v>
      </c>
      <c r="B854" s="47" t="s">
        <v>3952</v>
      </c>
      <c r="C854" s="2" t="s">
        <v>1788</v>
      </c>
      <c r="D854" s="3">
        <v>6.6111100000000006E-2</v>
      </c>
      <c r="E854" s="3">
        <v>0.97414400000000001</v>
      </c>
      <c r="F854" s="4">
        <v>3.88117</v>
      </c>
      <c r="G854" s="3">
        <v>-3.4916299999999998</v>
      </c>
      <c r="H854" s="5">
        <v>4.8007799999999999E-4</v>
      </c>
      <c r="I854" s="12">
        <v>4.9407100000000001E-3</v>
      </c>
      <c r="J854" s="9" t="s">
        <v>0</v>
      </c>
    </row>
    <row r="855" spans="1:10" x14ac:dyDescent="0.3">
      <c r="A855" s="2" t="s">
        <v>1795</v>
      </c>
      <c r="B855" s="47" t="s">
        <v>3825</v>
      </c>
      <c r="C855" s="2" t="s">
        <v>1796</v>
      </c>
      <c r="D855" s="3">
        <v>3.2253400000000001</v>
      </c>
      <c r="E855" s="3">
        <v>9.9464799999999993</v>
      </c>
      <c r="F855" s="4">
        <v>1.6247400000000001</v>
      </c>
      <c r="G855" s="3">
        <v>-3.4902899999999999</v>
      </c>
      <c r="H855" s="5">
        <v>4.8248900000000001E-4</v>
      </c>
      <c r="I855" s="12">
        <v>4.96161E-3</v>
      </c>
      <c r="J855" s="9" t="s">
        <v>0</v>
      </c>
    </row>
    <row r="856" spans="1:10" x14ac:dyDescent="0.3">
      <c r="A856" s="2" t="s">
        <v>1196</v>
      </c>
      <c r="B856" s="47" t="s">
        <v>3964</v>
      </c>
      <c r="C856" s="2" t="s">
        <v>1197</v>
      </c>
      <c r="D856" s="3">
        <v>1.19349E-3</v>
      </c>
      <c r="E856" s="3">
        <v>0.22742899999999999</v>
      </c>
      <c r="F856" s="4">
        <v>7.57409</v>
      </c>
      <c r="G856" s="3">
        <v>-3.4897200000000002</v>
      </c>
      <c r="H856" s="5">
        <v>4.8353399999999998E-4</v>
      </c>
      <c r="I856" s="12">
        <v>4.9701299999999997E-3</v>
      </c>
      <c r="J856" s="9" t="s">
        <v>0</v>
      </c>
    </row>
    <row r="857" spans="1:10" x14ac:dyDescent="0.3">
      <c r="A857" s="2" t="s">
        <v>1922</v>
      </c>
      <c r="B857" s="47" t="s">
        <v>3618</v>
      </c>
      <c r="C857" s="2" t="s">
        <v>1923</v>
      </c>
      <c r="D857" s="3">
        <v>18.712499999999999</v>
      </c>
      <c r="E857" s="3">
        <v>42.2423</v>
      </c>
      <c r="F857" s="4">
        <v>1.17469</v>
      </c>
      <c r="G857" s="3">
        <v>-3.4863499999999998</v>
      </c>
      <c r="H857" s="5">
        <v>4.89657E-4</v>
      </c>
      <c r="I857" s="12">
        <v>5.0222599999999997E-3</v>
      </c>
      <c r="J857" s="9" t="s">
        <v>0</v>
      </c>
    </row>
    <row r="858" spans="1:10" x14ac:dyDescent="0.3">
      <c r="A858" s="2" t="s">
        <v>1525</v>
      </c>
      <c r="B858" s="47" t="s">
        <v>3724</v>
      </c>
      <c r="C858" s="2" t="s">
        <v>627</v>
      </c>
      <c r="D858" s="3">
        <v>1.9770900000000001E-2</v>
      </c>
      <c r="E858" s="3">
        <v>0.841858</v>
      </c>
      <c r="F858" s="4">
        <v>5.4121300000000003</v>
      </c>
      <c r="G858" s="3">
        <v>-3.4860000000000002</v>
      </c>
      <c r="H858" s="5">
        <v>4.9030000000000005E-4</v>
      </c>
      <c r="I858" s="12">
        <v>5.0279900000000004E-3</v>
      </c>
      <c r="J858" s="9" t="s">
        <v>0</v>
      </c>
    </row>
    <row r="859" spans="1:10" x14ac:dyDescent="0.3">
      <c r="A859" s="2" t="s">
        <v>1269</v>
      </c>
      <c r="B859" s="47" t="s">
        <v>3153</v>
      </c>
      <c r="C859" s="2" t="s">
        <v>1270</v>
      </c>
      <c r="D859" s="3">
        <v>4.18851</v>
      </c>
      <c r="E859" s="3">
        <v>14.4832</v>
      </c>
      <c r="F859" s="4">
        <v>1.7898700000000001</v>
      </c>
      <c r="G859" s="3">
        <v>-3.48569</v>
      </c>
      <c r="H859" s="5">
        <v>4.9087200000000005E-4</v>
      </c>
      <c r="I859" s="12">
        <v>5.0326299999999997E-3</v>
      </c>
      <c r="J859" s="9" t="s">
        <v>0</v>
      </c>
    </row>
    <row r="860" spans="1:10" x14ac:dyDescent="0.3">
      <c r="A860" s="2" t="s">
        <v>1713</v>
      </c>
      <c r="B860" s="47" t="s">
        <v>3670</v>
      </c>
      <c r="C860" s="2" t="s">
        <v>1714</v>
      </c>
      <c r="D860" s="3">
        <v>1.7988</v>
      </c>
      <c r="E860" s="3">
        <v>7.2359</v>
      </c>
      <c r="F860" s="4">
        <v>2.00814</v>
      </c>
      <c r="G860" s="3">
        <v>-3.4822899999999999</v>
      </c>
      <c r="H860" s="5">
        <v>4.9715200000000005E-4</v>
      </c>
      <c r="I860" s="12">
        <v>5.0858199999999996E-3</v>
      </c>
      <c r="J860" s="9" t="s">
        <v>0</v>
      </c>
    </row>
    <row r="861" spans="1:10" x14ac:dyDescent="0.3">
      <c r="A861" s="2" t="s">
        <v>571</v>
      </c>
      <c r="B861" s="47" t="s">
        <v>2958</v>
      </c>
      <c r="C861" s="2" t="s">
        <v>572</v>
      </c>
      <c r="D861" s="3">
        <v>1.96831</v>
      </c>
      <c r="E861" s="3">
        <v>13.509499999999999</v>
      </c>
      <c r="F861" s="4">
        <v>2.77895</v>
      </c>
      <c r="G861" s="3">
        <v>-3.4790299999999998</v>
      </c>
      <c r="H861" s="5">
        <v>5.03229E-4</v>
      </c>
      <c r="I861" s="12">
        <v>5.1388400000000004E-3</v>
      </c>
      <c r="J861" s="9" t="s">
        <v>0</v>
      </c>
    </row>
    <row r="862" spans="1:10" x14ac:dyDescent="0.3">
      <c r="A862" s="2" t="s">
        <v>2033</v>
      </c>
      <c r="B862" s="47" t="s">
        <v>3182</v>
      </c>
      <c r="C862" s="2" t="s">
        <v>2034</v>
      </c>
      <c r="D862" s="3">
        <v>3.3187000000000002</v>
      </c>
      <c r="E862" s="3">
        <v>7.4679000000000002</v>
      </c>
      <c r="F862" s="4">
        <v>1.1700900000000001</v>
      </c>
      <c r="G862" s="3">
        <v>-3.4783200000000001</v>
      </c>
      <c r="H862" s="5">
        <v>5.0456100000000005E-4</v>
      </c>
      <c r="I862" s="12">
        <v>5.1507000000000002E-3</v>
      </c>
      <c r="J862" s="9" t="s">
        <v>0</v>
      </c>
    </row>
    <row r="863" spans="1:10" x14ac:dyDescent="0.3">
      <c r="A863" s="2" t="s">
        <v>1391</v>
      </c>
      <c r="B863" s="47" t="s">
        <v>3402</v>
      </c>
      <c r="C863" s="2" t="s">
        <v>1392</v>
      </c>
      <c r="D863" s="3">
        <v>2.57679E-2</v>
      </c>
      <c r="E863" s="3">
        <v>0.64081999999999995</v>
      </c>
      <c r="F863" s="4">
        <v>4.6362699999999997</v>
      </c>
      <c r="G863" s="3">
        <v>-3.4770799999999999</v>
      </c>
      <c r="H863" s="5">
        <v>5.0691099999999997E-4</v>
      </c>
      <c r="I863" s="12">
        <v>5.1713999999999996E-3</v>
      </c>
      <c r="J863" s="9" t="s">
        <v>0</v>
      </c>
    </row>
    <row r="864" spans="1:10" x14ac:dyDescent="0.3">
      <c r="A864" s="2" t="s">
        <v>577</v>
      </c>
      <c r="B864" s="47" t="s">
        <v>3467</v>
      </c>
      <c r="C864" s="2" t="s">
        <v>578</v>
      </c>
      <c r="D864" s="3">
        <v>8.4425700000000006E-2</v>
      </c>
      <c r="E864" s="3">
        <v>0.65554500000000004</v>
      </c>
      <c r="F864" s="4">
        <v>2.9569399999999999</v>
      </c>
      <c r="G864" s="3">
        <v>-3.4723799999999998</v>
      </c>
      <c r="H864" s="5">
        <v>5.1586199999999996E-4</v>
      </c>
      <c r="I864" s="12">
        <v>5.2488400000000003E-3</v>
      </c>
      <c r="J864" s="9" t="s">
        <v>0</v>
      </c>
    </row>
    <row r="865" spans="1:10" x14ac:dyDescent="0.3">
      <c r="A865" s="2" t="s">
        <v>1555</v>
      </c>
      <c r="B865" s="47" t="s">
        <v>3762</v>
      </c>
      <c r="C865" s="2" t="s">
        <v>1556</v>
      </c>
      <c r="D865" s="3">
        <v>9.1934900000000006</v>
      </c>
      <c r="E865" s="3">
        <v>29.997499999999999</v>
      </c>
      <c r="F865" s="4">
        <v>1.7061599999999999</v>
      </c>
      <c r="G865" s="3">
        <v>-3.4714399999999999</v>
      </c>
      <c r="H865" s="5">
        <v>5.1766500000000005E-4</v>
      </c>
      <c r="I865" s="12">
        <v>5.2635299999999998E-3</v>
      </c>
      <c r="J865" s="9" t="s">
        <v>0</v>
      </c>
    </row>
    <row r="866" spans="1:10" x14ac:dyDescent="0.3">
      <c r="A866" s="2" t="s">
        <v>2438</v>
      </c>
      <c r="B866" s="47" t="s">
        <v>2728</v>
      </c>
      <c r="C866" s="2" t="s">
        <v>2439</v>
      </c>
      <c r="D866" s="3">
        <v>0.31735600000000003</v>
      </c>
      <c r="E866" s="3">
        <v>1.6030899999999999</v>
      </c>
      <c r="F866" s="4">
        <v>2.3366799999999999</v>
      </c>
      <c r="G866" s="3">
        <v>-3.4692500000000002</v>
      </c>
      <c r="H866" s="5">
        <v>5.2191200000000003E-4</v>
      </c>
      <c r="I866" s="12">
        <v>5.2988899999999997E-3</v>
      </c>
      <c r="J866" s="9" t="s">
        <v>0</v>
      </c>
    </row>
    <row r="867" spans="1:10" x14ac:dyDescent="0.3">
      <c r="A867" s="2" t="s">
        <v>309</v>
      </c>
      <c r="B867" s="47" t="s">
        <v>2769</v>
      </c>
      <c r="C867" s="2" t="s">
        <v>308</v>
      </c>
      <c r="D867" s="3">
        <v>0.100703</v>
      </c>
      <c r="E867" s="3">
        <v>1.02532</v>
      </c>
      <c r="F867" s="4">
        <v>3.3479000000000001</v>
      </c>
      <c r="G867" s="3">
        <v>-3.46638</v>
      </c>
      <c r="H867" s="5">
        <v>5.2751299999999996E-4</v>
      </c>
      <c r="I867" s="12">
        <v>5.3473100000000001E-3</v>
      </c>
      <c r="J867" s="9" t="s">
        <v>0</v>
      </c>
    </row>
    <row r="868" spans="1:10" x14ac:dyDescent="0.3">
      <c r="A868" s="2" t="s">
        <v>915</v>
      </c>
      <c r="B868" s="47" t="s">
        <v>2900</v>
      </c>
      <c r="C868" s="2" t="s">
        <v>916</v>
      </c>
      <c r="D868" s="3">
        <v>3.2814200000000002E-2</v>
      </c>
      <c r="E868" s="3">
        <v>1.5430600000000001</v>
      </c>
      <c r="F868" s="4">
        <v>5.5553299999999997</v>
      </c>
      <c r="G868" s="3">
        <v>-3.4657300000000002</v>
      </c>
      <c r="H868" s="5">
        <v>5.2879299999999995E-4</v>
      </c>
      <c r="I868" s="12">
        <v>5.35871E-3</v>
      </c>
      <c r="J868" s="9" t="s">
        <v>0</v>
      </c>
    </row>
    <row r="869" spans="1:10" x14ac:dyDescent="0.3">
      <c r="A869" s="2" t="s">
        <v>815</v>
      </c>
      <c r="B869" s="47" t="s">
        <v>3917</v>
      </c>
      <c r="C869" s="2" t="s">
        <v>816</v>
      </c>
      <c r="D869" s="3">
        <v>0.41136600000000001</v>
      </c>
      <c r="E869" s="3">
        <v>2.0631300000000001</v>
      </c>
      <c r="F869" s="4">
        <v>2.3263400000000001</v>
      </c>
      <c r="G869" s="3">
        <v>-3.4649899999999998</v>
      </c>
      <c r="H869" s="5">
        <v>5.3025000000000001E-4</v>
      </c>
      <c r="I869" s="12">
        <v>5.3712200000000003E-3</v>
      </c>
      <c r="J869" s="9" t="s">
        <v>0</v>
      </c>
    </row>
    <row r="870" spans="1:10" x14ac:dyDescent="0.3">
      <c r="A870" s="2" t="s">
        <v>1498</v>
      </c>
      <c r="B870" s="47" t="s">
        <v>3876</v>
      </c>
      <c r="C870" s="2" t="s">
        <v>1499</v>
      </c>
      <c r="D870" s="3">
        <v>1.9782999999999999</v>
      </c>
      <c r="E870" s="3">
        <v>6.86043</v>
      </c>
      <c r="F870" s="4">
        <v>1.7940400000000001</v>
      </c>
      <c r="G870" s="3">
        <v>-3.46407</v>
      </c>
      <c r="H870" s="5">
        <v>5.3207199999999997E-4</v>
      </c>
      <c r="I870" s="12">
        <v>5.3864000000000004E-3</v>
      </c>
      <c r="J870" s="9" t="s">
        <v>0</v>
      </c>
    </row>
    <row r="871" spans="1:10" x14ac:dyDescent="0.3">
      <c r="A871" s="2" t="s">
        <v>748</v>
      </c>
      <c r="B871" s="47" t="s">
        <v>3125</v>
      </c>
      <c r="C871" s="2" t="s">
        <v>749</v>
      </c>
      <c r="D871" s="3">
        <v>7.6825000000000004E-2</v>
      </c>
      <c r="E871" s="3">
        <v>0.43112600000000001</v>
      </c>
      <c r="F871" s="4">
        <v>2.4884599999999999</v>
      </c>
      <c r="G871" s="3">
        <v>-3.4628299999999999</v>
      </c>
      <c r="H871" s="5">
        <v>5.3452000000000003E-4</v>
      </c>
      <c r="I871" s="12">
        <v>5.40822E-3</v>
      </c>
      <c r="J871" s="9" t="s">
        <v>0</v>
      </c>
    </row>
    <row r="872" spans="1:10" x14ac:dyDescent="0.3">
      <c r="A872" s="2" t="s">
        <v>835</v>
      </c>
      <c r="B872" s="47" t="s">
        <v>3193</v>
      </c>
      <c r="C872" s="2" t="s">
        <v>836</v>
      </c>
      <c r="D872" s="3">
        <v>4.34673E-2</v>
      </c>
      <c r="E872" s="3">
        <v>0.31029200000000001</v>
      </c>
      <c r="F872" s="4">
        <v>2.83562</v>
      </c>
      <c r="G872" s="3">
        <v>-3.4621900000000001</v>
      </c>
      <c r="H872" s="5">
        <v>5.35799E-4</v>
      </c>
      <c r="I872" s="12">
        <v>5.4187799999999998E-3</v>
      </c>
      <c r="J872" s="9" t="s">
        <v>0</v>
      </c>
    </row>
    <row r="873" spans="1:10" x14ac:dyDescent="0.3">
      <c r="A873" s="2" t="s">
        <v>2271</v>
      </c>
      <c r="B873" s="47" t="s">
        <v>3347</v>
      </c>
      <c r="C873" s="2" t="s">
        <v>584</v>
      </c>
      <c r="D873" s="3">
        <v>1.6497299999999999E-2</v>
      </c>
      <c r="E873" s="3">
        <v>0.200905</v>
      </c>
      <c r="F873" s="4">
        <v>3.6062099999999999</v>
      </c>
      <c r="G873" s="3">
        <v>-3.4588700000000001</v>
      </c>
      <c r="H873" s="5">
        <v>5.4244999999999999E-4</v>
      </c>
      <c r="I873" s="12">
        <v>5.4760599999999996E-3</v>
      </c>
      <c r="J873" s="9" t="s">
        <v>0</v>
      </c>
    </row>
    <row r="874" spans="1:10" x14ac:dyDescent="0.3">
      <c r="A874" s="2" t="s">
        <v>2058</v>
      </c>
      <c r="B874" s="47" t="s">
        <v>3914</v>
      </c>
      <c r="C874" s="2" t="s">
        <v>2059</v>
      </c>
      <c r="D874" s="3">
        <v>0.36774699999999999</v>
      </c>
      <c r="E874" s="3">
        <v>1.73214</v>
      </c>
      <c r="F874" s="4">
        <v>2.23577</v>
      </c>
      <c r="G874" s="3">
        <v>-3.4571399999999999</v>
      </c>
      <c r="H874" s="5">
        <v>5.45949E-4</v>
      </c>
      <c r="I874" s="12">
        <v>5.5055E-3</v>
      </c>
      <c r="J874" s="9" t="s">
        <v>0</v>
      </c>
    </row>
    <row r="875" spans="1:10" x14ac:dyDescent="0.3">
      <c r="A875" s="2" t="s">
        <v>248</v>
      </c>
      <c r="B875" s="47" t="s">
        <v>2910</v>
      </c>
      <c r="C875" s="2" t="s">
        <v>249</v>
      </c>
      <c r="D875" s="3">
        <v>14.099600000000001</v>
      </c>
      <c r="E875" s="3">
        <v>30.8142</v>
      </c>
      <c r="F875" s="4">
        <v>1.1279399999999999</v>
      </c>
      <c r="G875" s="3">
        <v>-3.4563000000000001</v>
      </c>
      <c r="H875" s="5">
        <v>5.4765100000000002E-4</v>
      </c>
      <c r="I875" s="12">
        <v>5.52024E-3</v>
      </c>
      <c r="J875" s="9" t="s">
        <v>0</v>
      </c>
    </row>
    <row r="876" spans="1:10" x14ac:dyDescent="0.3">
      <c r="A876" s="2" t="s">
        <v>2511</v>
      </c>
      <c r="B876" s="47" t="s">
        <v>3026</v>
      </c>
      <c r="C876" s="2" t="s">
        <v>2512</v>
      </c>
      <c r="D876" s="3">
        <v>0.16144900000000001</v>
      </c>
      <c r="E876" s="3">
        <v>0.83915799999999996</v>
      </c>
      <c r="F876" s="4">
        <v>2.3778700000000002</v>
      </c>
      <c r="G876" s="3">
        <v>-3.4497300000000002</v>
      </c>
      <c r="H876" s="5">
        <v>5.6114200000000004E-4</v>
      </c>
      <c r="I876" s="12">
        <v>5.6363200000000002E-3</v>
      </c>
      <c r="J876" s="9" t="s">
        <v>0</v>
      </c>
    </row>
    <row r="877" spans="1:10" x14ac:dyDescent="0.3">
      <c r="A877" s="2" t="s">
        <v>382</v>
      </c>
      <c r="B877" s="47" t="s">
        <v>2759</v>
      </c>
      <c r="C877" s="2" t="s">
        <v>383</v>
      </c>
      <c r="D877" s="3">
        <v>0.81130400000000003</v>
      </c>
      <c r="E877" s="3">
        <v>3.0568300000000002</v>
      </c>
      <c r="F877" s="4">
        <v>1.9137200000000001</v>
      </c>
      <c r="G877" s="3">
        <v>-3.4496500000000001</v>
      </c>
      <c r="H877" s="5">
        <v>5.6131799999999999E-4</v>
      </c>
      <c r="I877" s="12">
        <v>5.6377299999999997E-3</v>
      </c>
      <c r="J877" s="9" t="s">
        <v>0</v>
      </c>
    </row>
    <row r="878" spans="1:10" x14ac:dyDescent="0.3">
      <c r="A878" s="2" t="s">
        <v>1354</v>
      </c>
      <c r="B878" s="47" t="s">
        <v>3036</v>
      </c>
      <c r="C878" s="2" t="s">
        <v>1355</v>
      </c>
      <c r="D878" s="3">
        <v>0.20519399999999999</v>
      </c>
      <c r="E878" s="3">
        <v>1.1130100000000001</v>
      </c>
      <c r="F878" s="4">
        <v>2.4394100000000001</v>
      </c>
      <c r="G878" s="3">
        <v>-3.4495900000000002</v>
      </c>
      <c r="H878" s="5">
        <v>5.6143999999999996E-4</v>
      </c>
      <c r="I878" s="12">
        <v>5.6384900000000003E-3</v>
      </c>
      <c r="J878" s="9" t="s">
        <v>0</v>
      </c>
    </row>
    <row r="879" spans="1:10" x14ac:dyDescent="0.3">
      <c r="A879" s="2" t="s">
        <v>1598</v>
      </c>
      <c r="B879" s="47" t="s">
        <v>3927</v>
      </c>
      <c r="C879" s="2" t="s">
        <v>1599</v>
      </c>
      <c r="D879" s="3">
        <v>9.7826400000000007</v>
      </c>
      <c r="E879" s="3">
        <v>30.3277</v>
      </c>
      <c r="F879" s="4">
        <v>1.6323399999999999</v>
      </c>
      <c r="G879" s="3">
        <v>-3.4467699999999999</v>
      </c>
      <c r="H879" s="5">
        <v>5.6733300000000005E-4</v>
      </c>
      <c r="I879" s="12">
        <v>5.68879E-3</v>
      </c>
      <c r="J879" s="9" t="s">
        <v>0</v>
      </c>
    </row>
    <row r="880" spans="1:10" x14ac:dyDescent="0.3">
      <c r="A880" s="2" t="s">
        <v>1980</v>
      </c>
      <c r="B880" s="47" t="s">
        <v>2761</v>
      </c>
      <c r="C880" s="2" t="s">
        <v>1981</v>
      </c>
      <c r="D880" s="3">
        <v>0.46280500000000002</v>
      </c>
      <c r="E880" s="3">
        <v>1.8745099999999999</v>
      </c>
      <c r="F880" s="4">
        <v>2.0180400000000001</v>
      </c>
      <c r="G880" s="3">
        <v>-3.4461200000000001</v>
      </c>
      <c r="H880" s="5">
        <v>5.6869099999999997E-4</v>
      </c>
      <c r="I880" s="12">
        <v>5.7008600000000003E-3</v>
      </c>
      <c r="J880" s="9" t="s">
        <v>0</v>
      </c>
    </row>
    <row r="881" spans="1:10" x14ac:dyDescent="0.3">
      <c r="A881" s="2" t="s">
        <v>2475</v>
      </c>
      <c r="B881" s="47" t="s">
        <v>3677</v>
      </c>
      <c r="C881" s="2" t="s">
        <v>2476</v>
      </c>
      <c r="D881" s="3">
        <v>0.45373000000000002</v>
      </c>
      <c r="E881" s="3">
        <v>1.9835799999999999</v>
      </c>
      <c r="F881" s="4">
        <v>2.1282000000000001</v>
      </c>
      <c r="G881" s="3">
        <v>-3.4445600000000001</v>
      </c>
      <c r="H881" s="5">
        <v>5.7198500000000001E-4</v>
      </c>
      <c r="I881" s="12">
        <v>5.7303199999999997E-3</v>
      </c>
      <c r="J881" s="9" t="s">
        <v>0</v>
      </c>
    </row>
    <row r="882" spans="1:10" x14ac:dyDescent="0.3">
      <c r="A882" s="2" t="s">
        <v>2105</v>
      </c>
      <c r="B882" s="47" t="s">
        <v>3294</v>
      </c>
      <c r="C882" s="2" t="s">
        <v>2106</v>
      </c>
      <c r="D882" s="3">
        <v>0.82297900000000002</v>
      </c>
      <c r="E882" s="3">
        <v>2.6980300000000002</v>
      </c>
      <c r="F882" s="4">
        <v>1.7129799999999999</v>
      </c>
      <c r="G882" s="3">
        <v>-3.4439799999999998</v>
      </c>
      <c r="H882" s="5">
        <v>5.7320899999999998E-4</v>
      </c>
      <c r="I882" s="12">
        <v>5.7416300000000002E-3</v>
      </c>
      <c r="J882" s="9" t="s">
        <v>0</v>
      </c>
    </row>
    <row r="883" spans="1:10" x14ac:dyDescent="0.3">
      <c r="A883" s="2" t="s">
        <v>90</v>
      </c>
      <c r="B883" s="47" t="s">
        <v>3329</v>
      </c>
      <c r="C883" s="2" t="s">
        <v>91</v>
      </c>
      <c r="D883" s="3">
        <v>0.227824</v>
      </c>
      <c r="E883" s="3">
        <v>1.98088</v>
      </c>
      <c r="F883" s="4">
        <v>3.1201500000000002</v>
      </c>
      <c r="G883" s="3">
        <v>-3.4433699999999998</v>
      </c>
      <c r="H883" s="5">
        <v>5.7450899999999996E-4</v>
      </c>
      <c r="I883" s="12">
        <v>5.7530899999999998E-3</v>
      </c>
      <c r="J883" s="9" t="s">
        <v>0</v>
      </c>
    </row>
    <row r="884" spans="1:10" x14ac:dyDescent="0.3">
      <c r="A884" s="2" t="s">
        <v>1279</v>
      </c>
      <c r="B884" s="47" t="s">
        <v>3634</v>
      </c>
      <c r="C884" s="2" t="s">
        <v>1280</v>
      </c>
      <c r="D884" s="3">
        <v>0.800454</v>
      </c>
      <c r="E884" s="3">
        <v>2.7234699999999998</v>
      </c>
      <c r="F884" s="4">
        <v>1.7665599999999999</v>
      </c>
      <c r="G884" s="3">
        <v>-3.44299</v>
      </c>
      <c r="H884" s="5">
        <v>5.75324E-4</v>
      </c>
      <c r="I884" s="12">
        <v>5.7599399999999999E-3</v>
      </c>
      <c r="J884" s="9" t="s">
        <v>0</v>
      </c>
    </row>
    <row r="885" spans="1:10" x14ac:dyDescent="0.3">
      <c r="A885" s="2" t="s">
        <v>2645</v>
      </c>
      <c r="B885" s="47" t="s">
        <v>2888</v>
      </c>
      <c r="C885" s="2" t="s">
        <v>658</v>
      </c>
      <c r="D885" s="3">
        <v>0.61779700000000004</v>
      </c>
      <c r="E885" s="3">
        <v>3.8967299999999998</v>
      </c>
      <c r="F885" s="4">
        <v>2.65706</v>
      </c>
      <c r="G885" s="3">
        <v>-3.43926</v>
      </c>
      <c r="H885" s="5">
        <v>5.83312E-4</v>
      </c>
      <c r="I885" s="12">
        <v>5.8272100000000002E-3</v>
      </c>
      <c r="J885" s="9" t="s">
        <v>0</v>
      </c>
    </row>
    <row r="886" spans="1:10" x14ac:dyDescent="0.3">
      <c r="A886" s="2" t="s">
        <v>1038</v>
      </c>
      <c r="B886" s="47" t="s">
        <v>3559</v>
      </c>
      <c r="C886" s="2" t="s">
        <v>1039</v>
      </c>
      <c r="D886" s="3">
        <v>0.43578299999999998</v>
      </c>
      <c r="E886" s="3">
        <v>1.5096400000000001</v>
      </c>
      <c r="F886" s="4">
        <v>1.7925199999999999</v>
      </c>
      <c r="G886" s="3">
        <v>-3.43892</v>
      </c>
      <c r="H886" s="5">
        <v>5.84035E-4</v>
      </c>
      <c r="I886" s="12">
        <v>5.8338299999999999E-3</v>
      </c>
      <c r="J886" s="9" t="s">
        <v>0</v>
      </c>
    </row>
    <row r="887" spans="1:10" x14ac:dyDescent="0.3">
      <c r="A887" s="2" t="s">
        <v>1924</v>
      </c>
      <c r="B887" s="47" t="s">
        <v>2995</v>
      </c>
      <c r="C887" s="2" t="s">
        <v>1925</v>
      </c>
      <c r="D887" s="3">
        <v>20.8398</v>
      </c>
      <c r="E887" s="3">
        <v>44.651800000000001</v>
      </c>
      <c r="F887" s="4">
        <v>1.09938</v>
      </c>
      <c r="G887" s="3">
        <v>-3.4371</v>
      </c>
      <c r="H887" s="5">
        <v>5.8797700000000005E-4</v>
      </c>
      <c r="I887" s="12">
        <v>5.8662799999999998E-3</v>
      </c>
      <c r="J887" s="9" t="s">
        <v>0</v>
      </c>
    </row>
    <row r="888" spans="1:10" x14ac:dyDescent="0.3">
      <c r="A888" s="2" t="s">
        <v>2660</v>
      </c>
      <c r="B888" s="47" t="s">
        <v>3159</v>
      </c>
      <c r="C888" s="2" t="s">
        <v>2661</v>
      </c>
      <c r="D888" s="3">
        <v>2.2063999999999999</v>
      </c>
      <c r="E888" s="3">
        <v>6.3787900000000004</v>
      </c>
      <c r="F888" s="4">
        <v>1.53159</v>
      </c>
      <c r="G888" s="3">
        <v>-3.4357700000000002</v>
      </c>
      <c r="H888" s="5">
        <v>5.9086299999999996E-4</v>
      </c>
      <c r="I888" s="12">
        <v>5.8897200000000002E-3</v>
      </c>
      <c r="J888" s="9" t="s">
        <v>0</v>
      </c>
    </row>
    <row r="889" spans="1:10" x14ac:dyDescent="0.3">
      <c r="A889" s="2" t="s">
        <v>152</v>
      </c>
      <c r="B889" s="47" t="s">
        <v>3798</v>
      </c>
      <c r="C889" s="2" t="s">
        <v>153</v>
      </c>
      <c r="D889" s="3">
        <v>11.7652</v>
      </c>
      <c r="E889" s="3">
        <v>31.813199999999998</v>
      </c>
      <c r="F889" s="4">
        <v>1.4351</v>
      </c>
      <c r="G889" s="3">
        <v>-3.4335900000000001</v>
      </c>
      <c r="H889" s="5">
        <v>5.9564600000000002E-4</v>
      </c>
      <c r="I889" s="12">
        <v>5.9318799999999996E-3</v>
      </c>
      <c r="J889" s="9" t="s">
        <v>0</v>
      </c>
    </row>
    <row r="890" spans="1:10" x14ac:dyDescent="0.3">
      <c r="A890" s="2" t="s">
        <v>2286</v>
      </c>
      <c r="B890" s="47" t="s">
        <v>3356</v>
      </c>
      <c r="C890" s="2" t="s">
        <v>2287</v>
      </c>
      <c r="D890" s="3">
        <v>0.218142</v>
      </c>
      <c r="E890" s="3">
        <v>1.12361</v>
      </c>
      <c r="F890" s="4">
        <v>2.3648099999999999</v>
      </c>
      <c r="G890" s="3">
        <v>-3.4324499999999998</v>
      </c>
      <c r="H890" s="5">
        <v>5.9814899999999997E-4</v>
      </c>
      <c r="I890" s="12">
        <v>5.9518899999999996E-3</v>
      </c>
      <c r="J890" s="9" t="s">
        <v>0</v>
      </c>
    </row>
    <row r="891" spans="1:10" x14ac:dyDescent="0.3">
      <c r="A891" s="2" t="s">
        <v>1257</v>
      </c>
      <c r="B891" s="47" t="s">
        <v>4004</v>
      </c>
      <c r="C891" s="2" t="s">
        <v>450</v>
      </c>
      <c r="D891" s="3">
        <v>1.0736600000000001</v>
      </c>
      <c r="E891" s="3">
        <v>4.0419999999999998</v>
      </c>
      <c r="F891" s="4">
        <v>1.9125399999999999</v>
      </c>
      <c r="G891" s="3">
        <v>-3.4297200000000001</v>
      </c>
      <c r="H891" s="5">
        <v>6.0420299999999999E-4</v>
      </c>
      <c r="I891" s="12">
        <v>6.0033300000000003E-3</v>
      </c>
      <c r="J891" s="9" t="s">
        <v>0</v>
      </c>
    </row>
    <row r="892" spans="1:10" x14ac:dyDescent="0.3">
      <c r="A892" s="2" t="s">
        <v>1058</v>
      </c>
      <c r="B892" s="47" t="s">
        <v>3194</v>
      </c>
      <c r="C892" s="2" t="s">
        <v>1059</v>
      </c>
      <c r="D892" s="3">
        <v>6.0842499999999999</v>
      </c>
      <c r="E892" s="3">
        <v>13.0878</v>
      </c>
      <c r="F892" s="4">
        <v>1.10507</v>
      </c>
      <c r="G892" s="3">
        <v>-3.42564</v>
      </c>
      <c r="H892" s="5">
        <v>6.1335999999999997E-4</v>
      </c>
      <c r="I892" s="12">
        <v>6.0806699999999998E-3</v>
      </c>
      <c r="J892" s="9" t="s">
        <v>0</v>
      </c>
    </row>
    <row r="893" spans="1:10" x14ac:dyDescent="0.3">
      <c r="A893" s="2" t="s">
        <v>2162</v>
      </c>
      <c r="B893" s="47" t="s">
        <v>3638</v>
      </c>
      <c r="C893" s="2" t="s">
        <v>2163</v>
      </c>
      <c r="D893" s="3">
        <v>6.2854200000000002</v>
      </c>
      <c r="E893" s="3">
        <v>13.8932</v>
      </c>
      <c r="F893" s="4">
        <v>1.1443000000000001</v>
      </c>
      <c r="G893" s="3">
        <v>-3.4252099999999999</v>
      </c>
      <c r="H893" s="5">
        <v>6.1432299999999995E-4</v>
      </c>
      <c r="I893" s="12">
        <v>6.0882100000000001E-3</v>
      </c>
      <c r="J893" s="9" t="s">
        <v>0</v>
      </c>
    </row>
    <row r="894" spans="1:10" x14ac:dyDescent="0.3">
      <c r="A894" s="2" t="s">
        <v>1174</v>
      </c>
      <c r="B894" s="47" t="s">
        <v>3708</v>
      </c>
      <c r="C894" s="2" t="s">
        <v>1175</v>
      </c>
      <c r="D894" s="3">
        <v>0.237619</v>
      </c>
      <c r="E894" s="3">
        <v>1.1671</v>
      </c>
      <c r="F894" s="4">
        <v>2.2961999999999998</v>
      </c>
      <c r="G894" s="3">
        <v>-3.4239600000000001</v>
      </c>
      <c r="H894" s="5">
        <v>6.17163E-4</v>
      </c>
      <c r="I894" s="12">
        <v>6.1117100000000002E-3</v>
      </c>
      <c r="J894" s="9" t="s">
        <v>0</v>
      </c>
    </row>
    <row r="895" spans="1:10" x14ac:dyDescent="0.3">
      <c r="A895" s="2" t="s">
        <v>2108</v>
      </c>
      <c r="B895" s="47" t="s">
        <v>3082</v>
      </c>
      <c r="C895" s="2" t="s">
        <v>2109</v>
      </c>
      <c r="D895" s="3">
        <v>0.916736</v>
      </c>
      <c r="E895" s="3">
        <v>3.3088700000000002</v>
      </c>
      <c r="F895" s="4">
        <v>1.8517600000000001</v>
      </c>
      <c r="G895" s="3">
        <v>-3.4232100000000001</v>
      </c>
      <c r="H895" s="5">
        <v>6.1886500000000002E-4</v>
      </c>
      <c r="I895" s="12">
        <v>6.1263000000000003E-3</v>
      </c>
      <c r="J895" s="9" t="s">
        <v>0</v>
      </c>
    </row>
    <row r="896" spans="1:10" x14ac:dyDescent="0.3">
      <c r="A896" s="2" t="s">
        <v>2328</v>
      </c>
      <c r="B896" s="47" t="s">
        <v>2895</v>
      </c>
      <c r="C896" s="2" t="s">
        <v>2329</v>
      </c>
      <c r="D896" s="3">
        <v>8.0938700000000008</v>
      </c>
      <c r="E896" s="3">
        <v>18.923999999999999</v>
      </c>
      <c r="F896" s="4">
        <v>1.22532</v>
      </c>
      <c r="G896" s="3">
        <v>-3.4224100000000002</v>
      </c>
      <c r="H896" s="5">
        <v>6.2069200000000005E-4</v>
      </c>
      <c r="I896" s="12">
        <v>6.1412300000000001E-3</v>
      </c>
      <c r="J896" s="9" t="s">
        <v>0</v>
      </c>
    </row>
    <row r="897" spans="1:10" x14ac:dyDescent="0.3">
      <c r="A897" s="2" t="s">
        <v>226</v>
      </c>
      <c r="B897" s="47" t="s">
        <v>3784</v>
      </c>
      <c r="C897" s="2" t="s">
        <v>227</v>
      </c>
      <c r="D897" s="3">
        <v>2.0336199999999999E-3</v>
      </c>
      <c r="E897" s="3">
        <v>0.34985500000000003</v>
      </c>
      <c r="F897" s="4">
        <v>7.4265699999999999</v>
      </c>
      <c r="G897" s="3">
        <v>-3.4217599999999999</v>
      </c>
      <c r="H897" s="5">
        <v>6.2218199999999999E-4</v>
      </c>
      <c r="I897" s="12">
        <v>6.15395E-3</v>
      </c>
      <c r="J897" s="9" t="s">
        <v>0</v>
      </c>
    </row>
    <row r="898" spans="1:10" x14ac:dyDescent="0.3">
      <c r="A898" s="2" t="s">
        <v>1891</v>
      </c>
      <c r="B898" s="47" t="s">
        <v>2911</v>
      </c>
      <c r="C898" s="2" t="s">
        <v>1892</v>
      </c>
      <c r="D898" s="3">
        <v>12.805400000000001</v>
      </c>
      <c r="E898" s="3">
        <v>29.089500000000001</v>
      </c>
      <c r="F898" s="4">
        <v>1.1837500000000001</v>
      </c>
      <c r="G898" s="3">
        <v>-3.4163700000000001</v>
      </c>
      <c r="H898" s="5">
        <v>6.3462399999999997E-4</v>
      </c>
      <c r="I898" s="12">
        <v>6.2577700000000002E-3</v>
      </c>
      <c r="J898" s="9" t="s">
        <v>0</v>
      </c>
    </row>
    <row r="899" spans="1:10" x14ac:dyDescent="0.3">
      <c r="A899" s="2" t="s">
        <v>1847</v>
      </c>
      <c r="B899" s="47" t="s">
        <v>2977</v>
      </c>
      <c r="C899" s="2" t="s">
        <v>581</v>
      </c>
      <c r="D899" s="3">
        <v>3.4063400000000001E-2</v>
      </c>
      <c r="E899" s="3">
        <v>1.03976</v>
      </c>
      <c r="F899" s="4">
        <v>4.9318799999999996</v>
      </c>
      <c r="G899" s="3">
        <v>-3.4142700000000001</v>
      </c>
      <c r="H899" s="5">
        <v>6.3953899999999995E-4</v>
      </c>
      <c r="I899" s="12">
        <v>6.2986400000000003E-3</v>
      </c>
      <c r="J899" s="9" t="s">
        <v>0</v>
      </c>
    </row>
    <row r="900" spans="1:10" x14ac:dyDescent="0.3">
      <c r="A900" s="2" t="s">
        <v>1632</v>
      </c>
      <c r="B900" s="47" t="s">
        <v>3229</v>
      </c>
      <c r="C900" s="2" t="s">
        <v>1633</v>
      </c>
      <c r="D900" s="3">
        <v>0.180475</v>
      </c>
      <c r="E900" s="3">
        <v>0.78748799999999997</v>
      </c>
      <c r="F900" s="4">
        <v>2.1254599999999999</v>
      </c>
      <c r="G900" s="3">
        <v>-3.4098899999999999</v>
      </c>
      <c r="H900" s="5">
        <v>6.4989400000000004E-4</v>
      </c>
      <c r="I900" s="12">
        <v>6.3855500000000003E-3</v>
      </c>
      <c r="J900" s="9" t="s">
        <v>0</v>
      </c>
    </row>
    <row r="901" spans="1:10" x14ac:dyDescent="0.3">
      <c r="A901" s="2" t="s">
        <v>272</v>
      </c>
      <c r="B901" s="47" t="s">
        <v>3558</v>
      </c>
      <c r="C901" s="2" t="s">
        <v>273</v>
      </c>
      <c r="D901" s="3">
        <v>0.62970000000000004</v>
      </c>
      <c r="E901" s="3">
        <v>2.01084</v>
      </c>
      <c r="F901" s="4">
        <v>1.67506</v>
      </c>
      <c r="G901" s="3">
        <v>-3.4050500000000001</v>
      </c>
      <c r="H901" s="5">
        <v>6.6152699999999997E-4</v>
      </c>
      <c r="I901" s="12">
        <v>6.4828899999999998E-3</v>
      </c>
      <c r="J901" s="9" t="s">
        <v>0</v>
      </c>
    </row>
    <row r="902" spans="1:10" x14ac:dyDescent="0.3">
      <c r="A902" s="2" t="s">
        <v>1685</v>
      </c>
      <c r="B902" s="47" t="s">
        <v>2766</v>
      </c>
      <c r="C902" s="2" t="s">
        <v>1686</v>
      </c>
      <c r="D902" s="3">
        <v>2.4459200000000001</v>
      </c>
      <c r="E902" s="3">
        <v>7.54298</v>
      </c>
      <c r="F902" s="4">
        <v>1.6247499999999999</v>
      </c>
      <c r="G902" s="3">
        <v>-3.4022199999999998</v>
      </c>
      <c r="H902" s="5">
        <v>6.6839799999999995E-4</v>
      </c>
      <c r="I902" s="12">
        <v>6.5411899999999997E-3</v>
      </c>
      <c r="J902" s="9" t="s">
        <v>0</v>
      </c>
    </row>
    <row r="903" spans="1:10" x14ac:dyDescent="0.3">
      <c r="A903" s="2" t="s">
        <v>967</v>
      </c>
      <c r="B903" s="47" t="s">
        <v>3157</v>
      </c>
      <c r="C903" s="2" t="s">
        <v>968</v>
      </c>
      <c r="D903" s="3">
        <v>2.9410099999999999</v>
      </c>
      <c r="E903" s="3">
        <v>10.9139</v>
      </c>
      <c r="F903" s="4">
        <v>1.8917900000000001</v>
      </c>
      <c r="G903" s="3">
        <v>-3.40036</v>
      </c>
      <c r="H903" s="5">
        <v>6.7296200000000004E-4</v>
      </c>
      <c r="I903" s="12">
        <v>6.5779200000000001E-3</v>
      </c>
      <c r="J903" s="9" t="s">
        <v>0</v>
      </c>
    </row>
    <row r="904" spans="1:10" x14ac:dyDescent="0.3">
      <c r="A904" s="2" t="s">
        <v>1747</v>
      </c>
      <c r="B904" s="47" t="s">
        <v>3606</v>
      </c>
      <c r="C904" s="2" t="s">
        <v>1748</v>
      </c>
      <c r="D904" s="3">
        <v>0.817774</v>
      </c>
      <c r="E904" s="3">
        <v>3.3311500000000001</v>
      </c>
      <c r="F904" s="4">
        <v>2.02624</v>
      </c>
      <c r="G904" s="3">
        <v>-3.39967</v>
      </c>
      <c r="H904" s="5">
        <v>6.74681E-4</v>
      </c>
      <c r="I904" s="12">
        <v>6.5902499999999998E-3</v>
      </c>
      <c r="J904" s="9" t="s">
        <v>0</v>
      </c>
    </row>
    <row r="905" spans="1:10" x14ac:dyDescent="0.3">
      <c r="A905" s="2" t="s">
        <v>2579</v>
      </c>
      <c r="B905" s="47" t="s">
        <v>3938</v>
      </c>
      <c r="C905" s="2" t="s">
        <v>1471</v>
      </c>
      <c r="D905" s="3">
        <v>1.1343900000000001E-2</v>
      </c>
      <c r="E905" s="3">
        <v>0.24962899999999999</v>
      </c>
      <c r="F905" s="4">
        <v>4.4598000000000004</v>
      </c>
      <c r="G905" s="3">
        <v>-3.3962400000000001</v>
      </c>
      <c r="H905" s="5">
        <v>6.8319699999999997E-4</v>
      </c>
      <c r="I905" s="12">
        <v>6.6603499999999998E-3</v>
      </c>
      <c r="J905" s="9" t="s">
        <v>0</v>
      </c>
    </row>
    <row r="906" spans="1:10" x14ac:dyDescent="0.3">
      <c r="A906" s="2" t="s">
        <v>2606</v>
      </c>
      <c r="B906" s="47" t="s">
        <v>3106</v>
      </c>
      <c r="C906" s="2" t="s">
        <v>372</v>
      </c>
      <c r="D906" s="3">
        <v>3.1015500000000001E-2</v>
      </c>
      <c r="E906" s="3">
        <v>0.37517400000000001</v>
      </c>
      <c r="F906" s="4">
        <v>3.5964999999999998</v>
      </c>
      <c r="G906" s="3">
        <v>-3.3961800000000002</v>
      </c>
      <c r="H906" s="5">
        <v>6.8334400000000001E-4</v>
      </c>
      <c r="I906" s="12">
        <v>6.6615099999999998E-3</v>
      </c>
      <c r="J906" s="9" t="s">
        <v>0</v>
      </c>
    </row>
    <row r="907" spans="1:10" x14ac:dyDescent="0.3">
      <c r="A907" s="2" t="s">
        <v>1807</v>
      </c>
      <c r="B907" s="47" t="s">
        <v>3045</v>
      </c>
      <c r="C907" s="2" t="s">
        <v>1808</v>
      </c>
      <c r="D907" s="3">
        <v>0.47443600000000002</v>
      </c>
      <c r="E907" s="3">
        <v>2.1857199999999999</v>
      </c>
      <c r="F907" s="4">
        <v>2.2038199999999999</v>
      </c>
      <c r="G907" s="3">
        <v>-3.3954300000000002</v>
      </c>
      <c r="H907" s="5">
        <v>6.8521599999999999E-4</v>
      </c>
      <c r="I907" s="12">
        <v>6.6758499999999997E-3</v>
      </c>
      <c r="J907" s="9" t="s">
        <v>0</v>
      </c>
    </row>
    <row r="908" spans="1:10" x14ac:dyDescent="0.3">
      <c r="A908" s="2" t="s">
        <v>2218</v>
      </c>
      <c r="B908" s="47" t="s">
        <v>2822</v>
      </c>
      <c r="C908" s="2" t="s">
        <v>2219</v>
      </c>
      <c r="D908" s="3">
        <v>3.7761499999999999</v>
      </c>
      <c r="E908" s="3">
        <v>8.7547200000000007</v>
      </c>
      <c r="F908" s="4">
        <v>1.21315</v>
      </c>
      <c r="G908" s="3">
        <v>-3.39534</v>
      </c>
      <c r="H908" s="5">
        <v>6.8544199999999997E-4</v>
      </c>
      <c r="I908" s="12">
        <v>6.6778699999999998E-3</v>
      </c>
      <c r="J908" s="9" t="s">
        <v>0</v>
      </c>
    </row>
    <row r="909" spans="1:10" x14ac:dyDescent="0.3">
      <c r="A909" s="2" t="s">
        <v>2486</v>
      </c>
      <c r="B909" s="47" t="s">
        <v>2856</v>
      </c>
      <c r="C909" s="2" t="s">
        <v>2487</v>
      </c>
      <c r="D909" s="3">
        <v>9.0388900000000008E-3</v>
      </c>
      <c r="E909" s="3">
        <v>0.25999699999999998</v>
      </c>
      <c r="F909" s="4">
        <v>4.8461999999999996</v>
      </c>
      <c r="G909" s="3">
        <v>-3.3910800000000001</v>
      </c>
      <c r="H909" s="5">
        <v>6.9617799999999999E-4</v>
      </c>
      <c r="I909" s="12">
        <v>6.7695200000000002E-3</v>
      </c>
      <c r="J909" s="9" t="s">
        <v>0</v>
      </c>
    </row>
    <row r="910" spans="1:10" x14ac:dyDescent="0.3">
      <c r="A910" s="2" t="s">
        <v>1044</v>
      </c>
      <c r="B910" s="47" t="s">
        <v>2788</v>
      </c>
      <c r="C910" s="2" t="s">
        <v>1045</v>
      </c>
      <c r="D910" s="3">
        <v>1.1006800000000001</v>
      </c>
      <c r="E910" s="3">
        <v>3.9207399999999999</v>
      </c>
      <c r="F910" s="4">
        <v>1.83273</v>
      </c>
      <c r="G910" s="3">
        <v>-3.3893499999999999</v>
      </c>
      <c r="H910" s="5">
        <v>7.0059600000000005E-4</v>
      </c>
      <c r="I910" s="12">
        <v>6.8059000000000001E-3</v>
      </c>
      <c r="J910" s="9" t="s">
        <v>0</v>
      </c>
    </row>
    <row r="911" spans="1:10" x14ac:dyDescent="0.3">
      <c r="A911" s="2" t="s">
        <v>2095</v>
      </c>
      <c r="B911" s="47" t="s">
        <v>2903</v>
      </c>
      <c r="C911" s="2" t="s">
        <v>2096</v>
      </c>
      <c r="D911" s="3">
        <v>8.9216899999999999</v>
      </c>
      <c r="E911" s="3">
        <v>22.526499999999999</v>
      </c>
      <c r="F911" s="4">
        <v>1.33623</v>
      </c>
      <c r="G911" s="3">
        <v>-3.3824900000000002</v>
      </c>
      <c r="H911" s="5">
        <v>7.1832999999999999E-4</v>
      </c>
      <c r="I911" s="12">
        <v>6.9533800000000003E-3</v>
      </c>
      <c r="J911" s="9" t="s">
        <v>0</v>
      </c>
    </row>
    <row r="912" spans="1:10" x14ac:dyDescent="0.3">
      <c r="A912" s="2" t="s">
        <v>995</v>
      </c>
      <c r="B912" s="47" t="s">
        <v>3892</v>
      </c>
      <c r="C912" s="2" t="s">
        <v>996</v>
      </c>
      <c r="D912" s="3">
        <v>10.424799999999999</v>
      </c>
      <c r="E912" s="3">
        <v>24.812899999999999</v>
      </c>
      <c r="F912" s="4">
        <v>1.25108</v>
      </c>
      <c r="G912" s="3">
        <v>-3.3818800000000002</v>
      </c>
      <c r="H912" s="5">
        <v>7.1992099999999999E-4</v>
      </c>
      <c r="I912" s="12">
        <v>6.9669700000000003E-3</v>
      </c>
      <c r="J912" s="9" t="s">
        <v>0</v>
      </c>
    </row>
    <row r="913" spans="1:10" x14ac:dyDescent="0.3">
      <c r="A913" s="2" t="s">
        <v>2191</v>
      </c>
      <c r="B913" s="47" t="s">
        <v>3733</v>
      </c>
      <c r="C913" s="2" t="s">
        <v>2192</v>
      </c>
      <c r="D913" s="3">
        <v>1.15039</v>
      </c>
      <c r="E913" s="3">
        <v>4.8152799999999996</v>
      </c>
      <c r="F913" s="4">
        <v>2.0655000000000001</v>
      </c>
      <c r="G913" s="3">
        <v>-3.3797100000000002</v>
      </c>
      <c r="H913" s="5">
        <v>7.25623E-4</v>
      </c>
      <c r="I913" s="12">
        <v>7.0117399999999998E-3</v>
      </c>
      <c r="J913" s="9" t="s">
        <v>0</v>
      </c>
    </row>
    <row r="914" spans="1:10" x14ac:dyDescent="0.3">
      <c r="A914" s="2" t="s">
        <v>2459</v>
      </c>
      <c r="B914" s="47" t="s">
        <v>3642</v>
      </c>
      <c r="C914" s="2" t="s">
        <v>2460</v>
      </c>
      <c r="D914" s="3">
        <v>0.33934599999999998</v>
      </c>
      <c r="E914" s="3">
        <v>1.3625</v>
      </c>
      <c r="F914" s="4">
        <v>2.00543</v>
      </c>
      <c r="G914" s="3">
        <v>-3.3732000000000002</v>
      </c>
      <c r="H914" s="5">
        <v>7.4301300000000005E-4</v>
      </c>
      <c r="I914" s="12">
        <v>7.1500799999999996E-3</v>
      </c>
      <c r="J914" s="9" t="s">
        <v>0</v>
      </c>
    </row>
    <row r="915" spans="1:10" x14ac:dyDescent="0.3">
      <c r="A915" s="2" t="s">
        <v>2679</v>
      </c>
      <c r="B915" s="47" t="s">
        <v>3929</v>
      </c>
      <c r="C915" s="2" t="s">
        <v>2680</v>
      </c>
      <c r="D915" s="3">
        <v>9.6165700000000007E-2</v>
      </c>
      <c r="E915" s="3">
        <v>0.47692200000000001</v>
      </c>
      <c r="F915" s="4">
        <v>2.3101600000000002</v>
      </c>
      <c r="G915" s="3">
        <v>-3.3727100000000001</v>
      </c>
      <c r="H915" s="5">
        <v>7.4432299999999997E-4</v>
      </c>
      <c r="I915" s="12">
        <v>7.1611599999999997E-3</v>
      </c>
      <c r="J915" s="9" t="s">
        <v>0</v>
      </c>
    </row>
    <row r="916" spans="1:10" x14ac:dyDescent="0.3">
      <c r="A916" s="2" t="s">
        <v>2270</v>
      </c>
      <c r="B916" s="47" t="s">
        <v>3345</v>
      </c>
      <c r="C916" s="2" t="s">
        <v>146</v>
      </c>
      <c r="D916" s="3">
        <v>0.45295999999999997</v>
      </c>
      <c r="E916" s="3">
        <v>2.1613000000000002</v>
      </c>
      <c r="F916" s="4">
        <v>2.2544400000000002</v>
      </c>
      <c r="G916" s="3">
        <v>-3.3722099999999999</v>
      </c>
      <c r="H916" s="5">
        <v>7.4566499999999996E-4</v>
      </c>
      <c r="I916" s="12">
        <v>7.17221E-3</v>
      </c>
      <c r="J916" s="9" t="s">
        <v>0</v>
      </c>
    </row>
    <row r="917" spans="1:10" x14ac:dyDescent="0.3">
      <c r="A917" s="2" t="s">
        <v>605</v>
      </c>
      <c r="B917" s="47" t="s">
        <v>3944</v>
      </c>
      <c r="C917" s="2" t="s">
        <v>606</v>
      </c>
      <c r="D917" s="3">
        <v>0.46240300000000001</v>
      </c>
      <c r="E917" s="3">
        <v>4.8191800000000002</v>
      </c>
      <c r="F917" s="4">
        <v>3.3815599999999999</v>
      </c>
      <c r="G917" s="3">
        <v>-3.3720400000000001</v>
      </c>
      <c r="H917" s="5">
        <v>7.4614199999999999E-4</v>
      </c>
      <c r="I917" s="12">
        <v>7.1759399999999996E-3</v>
      </c>
      <c r="J917" s="9" t="s">
        <v>0</v>
      </c>
    </row>
    <row r="918" spans="1:10" x14ac:dyDescent="0.3">
      <c r="A918" s="2" t="s">
        <v>2293</v>
      </c>
      <c r="B918" s="47" t="s">
        <v>3124</v>
      </c>
      <c r="C918" s="2" t="s">
        <v>2294</v>
      </c>
      <c r="D918" s="3">
        <v>11.6351</v>
      </c>
      <c r="E918" s="3">
        <v>25.164400000000001</v>
      </c>
      <c r="F918" s="4">
        <v>1.1129</v>
      </c>
      <c r="G918" s="3">
        <v>-3.3694199999999999</v>
      </c>
      <c r="H918" s="5">
        <v>7.5327300000000005E-4</v>
      </c>
      <c r="I918" s="12">
        <v>7.2347100000000001E-3</v>
      </c>
      <c r="J918" s="9" t="s">
        <v>0</v>
      </c>
    </row>
    <row r="919" spans="1:10" x14ac:dyDescent="0.3">
      <c r="A919" s="2" t="s">
        <v>1948</v>
      </c>
      <c r="B919" s="47" t="s">
        <v>3244</v>
      </c>
      <c r="C919" s="2" t="s">
        <v>1949</v>
      </c>
      <c r="D919" s="3">
        <v>9.8201800000000006E-2</v>
      </c>
      <c r="E919" s="3">
        <v>1.3220700000000001</v>
      </c>
      <c r="F919" s="4">
        <v>3.7509000000000001</v>
      </c>
      <c r="G919" s="3">
        <v>-3.36937</v>
      </c>
      <c r="H919" s="5">
        <v>7.5339000000000005E-4</v>
      </c>
      <c r="I919" s="12">
        <v>7.2354100000000003E-3</v>
      </c>
      <c r="J919" s="9" t="s">
        <v>0</v>
      </c>
    </row>
    <row r="920" spans="1:10" x14ac:dyDescent="0.3">
      <c r="A920" s="2" t="s">
        <v>2593</v>
      </c>
      <c r="B920" s="47" t="s">
        <v>4060</v>
      </c>
      <c r="C920" s="2" t="s">
        <v>2398</v>
      </c>
      <c r="D920" s="3">
        <v>1.4374</v>
      </c>
      <c r="E920" s="3">
        <v>6.1200099999999997</v>
      </c>
      <c r="F920" s="4">
        <v>2.0900699999999999</v>
      </c>
      <c r="G920" s="3">
        <v>-3.36781</v>
      </c>
      <c r="H920" s="5">
        <v>7.5767E-4</v>
      </c>
      <c r="I920" s="12">
        <v>7.2700000000000004E-3</v>
      </c>
      <c r="J920" s="9" t="s">
        <v>0</v>
      </c>
    </row>
    <row r="921" spans="1:10" x14ac:dyDescent="0.3">
      <c r="A921" s="2" t="s">
        <v>264</v>
      </c>
      <c r="B921" s="47" t="s">
        <v>3338</v>
      </c>
      <c r="C921" s="2" t="s">
        <v>265</v>
      </c>
      <c r="D921" s="3">
        <v>0.46950700000000001</v>
      </c>
      <c r="E921" s="3">
        <v>1.75116</v>
      </c>
      <c r="F921" s="4">
        <v>1.8990899999999999</v>
      </c>
      <c r="G921" s="3">
        <v>-3.3670800000000001</v>
      </c>
      <c r="H921" s="5">
        <v>7.5969700000000004E-4</v>
      </c>
      <c r="I921" s="12">
        <v>7.2858300000000001E-3</v>
      </c>
      <c r="J921" s="9" t="s">
        <v>0</v>
      </c>
    </row>
    <row r="922" spans="1:10" x14ac:dyDescent="0.3">
      <c r="A922" s="2" t="s">
        <v>526</v>
      </c>
      <c r="B922" s="47" t="s">
        <v>3538</v>
      </c>
      <c r="C922" s="2" t="s">
        <v>525</v>
      </c>
      <c r="D922" s="3">
        <v>2.9937900000000002</v>
      </c>
      <c r="E922" s="3">
        <v>10.840199999999999</v>
      </c>
      <c r="F922" s="4">
        <v>1.8563499999999999</v>
      </c>
      <c r="G922" s="3">
        <v>-3.36652</v>
      </c>
      <c r="H922" s="5">
        <v>7.6122099999999997E-4</v>
      </c>
      <c r="I922" s="12">
        <v>7.2976899999999999E-3</v>
      </c>
      <c r="J922" s="9" t="s">
        <v>0</v>
      </c>
    </row>
    <row r="923" spans="1:10" x14ac:dyDescent="0.3">
      <c r="A923" s="2" t="s">
        <v>353</v>
      </c>
      <c r="B923" s="47" t="s">
        <v>3200</v>
      </c>
      <c r="C923" s="2" t="s">
        <v>354</v>
      </c>
      <c r="D923" s="3">
        <v>0.33168500000000001</v>
      </c>
      <c r="E923" s="3">
        <v>1.92946</v>
      </c>
      <c r="F923" s="4">
        <v>2.5403099999999998</v>
      </c>
      <c r="G923" s="3">
        <v>-3.3633099999999998</v>
      </c>
      <c r="H923" s="5">
        <v>7.7012999999999995E-4</v>
      </c>
      <c r="I923" s="12">
        <v>7.3690400000000003E-3</v>
      </c>
      <c r="J923" s="9" t="s">
        <v>0</v>
      </c>
    </row>
    <row r="924" spans="1:10" x14ac:dyDescent="0.3">
      <c r="A924" s="2" t="s">
        <v>1219</v>
      </c>
      <c r="B924" s="47" t="s">
        <v>3997</v>
      </c>
      <c r="C924" s="2" t="s">
        <v>1220</v>
      </c>
      <c r="D924" s="3">
        <v>3.63747</v>
      </c>
      <c r="E924" s="3">
        <v>12.066700000000001</v>
      </c>
      <c r="F924" s="4">
        <v>1.73003</v>
      </c>
      <c r="G924" s="3">
        <v>-3.3601899999999998</v>
      </c>
      <c r="H924" s="5">
        <v>7.7889400000000003E-4</v>
      </c>
      <c r="I924" s="12">
        <v>7.4397100000000004E-3</v>
      </c>
      <c r="J924" s="9" t="s">
        <v>0</v>
      </c>
    </row>
    <row r="925" spans="1:10" x14ac:dyDescent="0.3">
      <c r="A925" s="2" t="s">
        <v>2254</v>
      </c>
      <c r="B925" s="47" t="s">
        <v>2872</v>
      </c>
      <c r="C925" s="2" t="s">
        <v>416</v>
      </c>
      <c r="D925" s="3">
        <v>1.49339</v>
      </c>
      <c r="E925" s="3">
        <v>4.0881699999999999</v>
      </c>
      <c r="F925" s="4">
        <v>1.45286</v>
      </c>
      <c r="G925" s="3">
        <v>-3.35989</v>
      </c>
      <c r="H925" s="5">
        <v>7.7972899999999995E-4</v>
      </c>
      <c r="I925" s="12">
        <v>7.4465599999999996E-3</v>
      </c>
      <c r="J925" s="9" t="s">
        <v>0</v>
      </c>
    </row>
    <row r="926" spans="1:10" x14ac:dyDescent="0.3">
      <c r="A926" s="2" t="s">
        <v>1918</v>
      </c>
      <c r="B926" s="47" t="s">
        <v>3466</v>
      </c>
      <c r="C926" s="2" t="s">
        <v>1919</v>
      </c>
      <c r="D926" s="3">
        <v>8.6098900000000006E-2</v>
      </c>
      <c r="E926" s="3">
        <v>0.72219599999999995</v>
      </c>
      <c r="F926" s="4">
        <v>3.0683199999999999</v>
      </c>
      <c r="G926" s="3">
        <v>-3.35947</v>
      </c>
      <c r="H926" s="5">
        <v>7.8091100000000002E-4</v>
      </c>
      <c r="I926" s="12">
        <v>7.4562200000000004E-3</v>
      </c>
      <c r="J926" s="9" t="s">
        <v>0</v>
      </c>
    </row>
    <row r="927" spans="1:10" x14ac:dyDescent="0.3">
      <c r="A927" s="2" t="s">
        <v>488</v>
      </c>
      <c r="B927" s="47" t="s">
        <v>4026</v>
      </c>
      <c r="C927" s="2" t="s">
        <v>489</v>
      </c>
      <c r="D927" s="3">
        <v>6.69163</v>
      </c>
      <c r="E927" s="3">
        <v>16.041699999999999</v>
      </c>
      <c r="F927" s="4">
        <v>1.26139</v>
      </c>
      <c r="G927" s="3">
        <v>-3.35928</v>
      </c>
      <c r="H927" s="5">
        <v>7.8144599999999999E-4</v>
      </c>
      <c r="I927" s="12">
        <v>7.4602899999999996E-3</v>
      </c>
      <c r="J927" s="9" t="s">
        <v>0</v>
      </c>
    </row>
    <row r="928" spans="1:10" x14ac:dyDescent="0.3">
      <c r="A928" s="2" t="s">
        <v>1813</v>
      </c>
      <c r="B928" s="47" t="s">
        <v>3407</v>
      </c>
      <c r="C928" s="2" t="s">
        <v>1814</v>
      </c>
      <c r="D928" s="3">
        <v>7.4265300000000006E-2</v>
      </c>
      <c r="E928" s="3">
        <v>0.68403599999999998</v>
      </c>
      <c r="F928" s="4">
        <v>3.2033100000000001</v>
      </c>
      <c r="G928" s="3">
        <v>-3.3547600000000002</v>
      </c>
      <c r="H928" s="5">
        <v>7.9433100000000001E-4</v>
      </c>
      <c r="I928" s="12">
        <v>7.5650400000000003E-3</v>
      </c>
      <c r="J928" s="9" t="s">
        <v>0</v>
      </c>
    </row>
    <row r="929" spans="1:10" x14ac:dyDescent="0.3">
      <c r="A929" s="2" t="s">
        <v>1393</v>
      </c>
      <c r="B929" s="47" t="s">
        <v>2860</v>
      </c>
      <c r="C929" s="2" t="s">
        <v>1394</v>
      </c>
      <c r="D929" s="3">
        <v>1.76342</v>
      </c>
      <c r="E929" s="3">
        <v>5.2325999999999997</v>
      </c>
      <c r="F929" s="4">
        <v>1.56915</v>
      </c>
      <c r="G929" s="3">
        <v>-3.35263</v>
      </c>
      <c r="H929" s="5">
        <v>8.0048599999999999E-4</v>
      </c>
      <c r="I929" s="12">
        <v>7.6147899999999998E-3</v>
      </c>
      <c r="J929" s="9" t="s">
        <v>0</v>
      </c>
    </row>
    <row r="930" spans="1:10" x14ac:dyDescent="0.3">
      <c r="A930" s="2" t="s">
        <v>1042</v>
      </c>
      <c r="B930" s="47" t="s">
        <v>3741</v>
      </c>
      <c r="C930" s="2" t="s">
        <v>1043</v>
      </c>
      <c r="D930" s="3">
        <v>0.35467300000000002</v>
      </c>
      <c r="E930" s="3">
        <v>1.9396899999999999</v>
      </c>
      <c r="F930" s="4">
        <v>2.45126</v>
      </c>
      <c r="G930" s="3">
        <v>-3.35243</v>
      </c>
      <c r="H930" s="5">
        <v>8.0105599999999997E-4</v>
      </c>
      <c r="I930" s="12">
        <v>7.6189999999999999E-3</v>
      </c>
      <c r="J930" s="9" t="s">
        <v>0</v>
      </c>
    </row>
    <row r="931" spans="1:10" x14ac:dyDescent="0.3">
      <c r="A931" s="2" t="s">
        <v>130</v>
      </c>
      <c r="B931" s="47" t="s">
        <v>3320</v>
      </c>
      <c r="C931" s="2" t="s">
        <v>131</v>
      </c>
      <c r="D931" s="3">
        <v>1.2333799999999999</v>
      </c>
      <c r="E931" s="3">
        <v>10.522500000000001</v>
      </c>
      <c r="F931" s="4">
        <v>3.0927899999999999</v>
      </c>
      <c r="G931" s="3">
        <v>-3.3515299999999999</v>
      </c>
      <c r="H931" s="5">
        <v>8.0366499999999996E-4</v>
      </c>
      <c r="I931" s="12">
        <v>7.6396099999999998E-3</v>
      </c>
      <c r="J931" s="9" t="s">
        <v>0</v>
      </c>
    </row>
    <row r="932" spans="1:10" x14ac:dyDescent="0.3">
      <c r="A932" s="2" t="s">
        <v>2607</v>
      </c>
      <c r="B932" s="47" t="s">
        <v>3780</v>
      </c>
      <c r="C932" s="2" t="s">
        <v>2608</v>
      </c>
      <c r="D932" s="3">
        <v>2.2064500000000001E-2</v>
      </c>
      <c r="E932" s="3">
        <v>0.50416700000000003</v>
      </c>
      <c r="F932" s="4">
        <v>4.5141</v>
      </c>
      <c r="G932" s="3">
        <v>-3.3512499999999998</v>
      </c>
      <c r="H932" s="5">
        <v>8.0448900000000003E-4</v>
      </c>
      <c r="I932" s="12">
        <v>7.6462199999999996E-3</v>
      </c>
      <c r="J932" s="9" t="s">
        <v>0</v>
      </c>
    </row>
    <row r="933" spans="1:10" x14ac:dyDescent="0.3">
      <c r="A933" s="2" t="s">
        <v>952</v>
      </c>
      <c r="B933" s="47" t="s">
        <v>4023</v>
      </c>
      <c r="C933" s="2" t="s">
        <v>953</v>
      </c>
      <c r="D933" s="3">
        <v>7.6258000000000003E-3</v>
      </c>
      <c r="E933" s="3">
        <v>0.26305899999999999</v>
      </c>
      <c r="F933" s="4">
        <v>5.1083600000000002</v>
      </c>
      <c r="G933" s="3">
        <v>-3.35114</v>
      </c>
      <c r="H933" s="5">
        <v>8.0479499999999997E-4</v>
      </c>
      <c r="I933" s="12">
        <v>7.6486899999999997E-3</v>
      </c>
      <c r="J933" s="9" t="s">
        <v>0</v>
      </c>
    </row>
    <row r="934" spans="1:10" x14ac:dyDescent="0.3">
      <c r="A934" s="2" t="s">
        <v>1512</v>
      </c>
      <c r="B934" s="47" t="s">
        <v>3519</v>
      </c>
      <c r="C934" s="2" t="s">
        <v>1513</v>
      </c>
      <c r="D934" s="3">
        <v>0.41483599999999998</v>
      </c>
      <c r="E934" s="3">
        <v>1.6730100000000001</v>
      </c>
      <c r="F934" s="4">
        <v>2.0118299999999998</v>
      </c>
      <c r="G934" s="3">
        <v>-3.3461400000000001</v>
      </c>
      <c r="H934" s="5">
        <v>8.1943599999999999E-4</v>
      </c>
      <c r="I934" s="12">
        <v>7.76488E-3</v>
      </c>
      <c r="J934" s="9" t="s">
        <v>0</v>
      </c>
    </row>
    <row r="935" spans="1:10" x14ac:dyDescent="0.3">
      <c r="A935" s="2" t="s">
        <v>228</v>
      </c>
      <c r="B935" s="47" t="s">
        <v>2830</v>
      </c>
      <c r="C935" s="2" t="s">
        <v>229</v>
      </c>
      <c r="D935" s="3">
        <v>4.4008100000000001E-2</v>
      </c>
      <c r="E935" s="3">
        <v>0.40872999999999998</v>
      </c>
      <c r="F935" s="4">
        <v>3.2153100000000001</v>
      </c>
      <c r="G935" s="3">
        <v>-3.3456999999999999</v>
      </c>
      <c r="H935" s="5">
        <v>8.2076299999999996E-4</v>
      </c>
      <c r="I935" s="12">
        <v>7.7745499999999999E-3</v>
      </c>
      <c r="J935" s="9" t="s">
        <v>0</v>
      </c>
    </row>
    <row r="936" spans="1:10" x14ac:dyDescent="0.3">
      <c r="A936" s="2" t="s">
        <v>888</v>
      </c>
      <c r="B936" s="47" t="s">
        <v>2837</v>
      </c>
      <c r="C936" s="2" t="s">
        <v>889</v>
      </c>
      <c r="D936" s="3">
        <v>1.5027199999999999E-2</v>
      </c>
      <c r="E936" s="3">
        <v>1.0580499999999999</v>
      </c>
      <c r="F936" s="4">
        <v>6.1376900000000001</v>
      </c>
      <c r="G936" s="3">
        <v>-3.3419599999999998</v>
      </c>
      <c r="H936" s="5">
        <v>8.3188100000000003E-4</v>
      </c>
      <c r="I936" s="12">
        <v>7.8628799999999992E-3</v>
      </c>
      <c r="J936" s="9" t="s">
        <v>0</v>
      </c>
    </row>
    <row r="937" spans="1:10" x14ac:dyDescent="0.3">
      <c r="A937" s="2" t="s">
        <v>2299</v>
      </c>
      <c r="B937" s="47" t="s">
        <v>3340</v>
      </c>
      <c r="C937" s="2" t="s">
        <v>1689</v>
      </c>
      <c r="D937" s="3">
        <v>7.0490399999999995E-2</v>
      </c>
      <c r="E937" s="3">
        <v>0.53444599999999998</v>
      </c>
      <c r="F937" s="4">
        <v>2.9225500000000002</v>
      </c>
      <c r="G937" s="3">
        <v>-3.34097</v>
      </c>
      <c r="H937" s="5">
        <v>8.3484900000000003E-4</v>
      </c>
      <c r="I937" s="12">
        <v>7.8864499999999997E-3</v>
      </c>
      <c r="J937" s="9" t="s">
        <v>0</v>
      </c>
    </row>
    <row r="938" spans="1:10" x14ac:dyDescent="0.3">
      <c r="A938" s="2" t="s">
        <v>1727</v>
      </c>
      <c r="B938" s="47" t="s">
        <v>3992</v>
      </c>
      <c r="C938" s="2" t="s">
        <v>1728</v>
      </c>
      <c r="D938" s="3">
        <v>0.43858000000000003</v>
      </c>
      <c r="E938" s="3">
        <v>2.36931</v>
      </c>
      <c r="F938" s="4">
        <v>2.4335499999999999</v>
      </c>
      <c r="G938" s="3">
        <v>-3.3313700000000002</v>
      </c>
      <c r="H938" s="5">
        <v>8.6419000000000003E-4</v>
      </c>
      <c r="I938" s="12">
        <v>8.1213199999999996E-3</v>
      </c>
      <c r="J938" s="9" t="s">
        <v>0</v>
      </c>
    </row>
    <row r="939" spans="1:10" x14ac:dyDescent="0.3">
      <c r="A939" s="2" t="s">
        <v>1698</v>
      </c>
      <c r="B939" s="47" t="s">
        <v>3158</v>
      </c>
      <c r="C939" s="2" t="s">
        <v>1699</v>
      </c>
      <c r="D939" s="3">
        <v>0.14271600000000001</v>
      </c>
      <c r="E939" s="3">
        <v>1.2793600000000001</v>
      </c>
      <c r="F939" s="4">
        <v>3.1642100000000002</v>
      </c>
      <c r="G939" s="3">
        <v>-3.3239700000000001</v>
      </c>
      <c r="H939" s="5">
        <v>8.8744500000000005E-4</v>
      </c>
      <c r="I939" s="12">
        <v>8.3082899999999994E-3</v>
      </c>
      <c r="J939" s="9" t="s">
        <v>0</v>
      </c>
    </row>
    <row r="940" spans="1:10" x14ac:dyDescent="0.3">
      <c r="A940" s="2" t="s">
        <v>1634</v>
      </c>
      <c r="B940" s="47" t="s">
        <v>3397</v>
      </c>
      <c r="C940" s="2" t="s">
        <v>1635</v>
      </c>
      <c r="D940" s="3">
        <v>0.15190100000000001</v>
      </c>
      <c r="E940" s="3">
        <v>0.93949099999999997</v>
      </c>
      <c r="F940" s="4">
        <v>2.6287400000000001</v>
      </c>
      <c r="G940" s="3">
        <v>-3.3238599999999998</v>
      </c>
      <c r="H940" s="5">
        <v>8.8782100000000001E-4</v>
      </c>
      <c r="I940" s="12">
        <v>8.3110100000000006E-3</v>
      </c>
      <c r="J940" s="9" t="s">
        <v>0</v>
      </c>
    </row>
    <row r="941" spans="1:10" x14ac:dyDescent="0.3">
      <c r="A941" s="2" t="s">
        <v>47</v>
      </c>
      <c r="B941" s="47" t="s">
        <v>2735</v>
      </c>
      <c r="C941" s="2" t="s">
        <v>48</v>
      </c>
      <c r="D941" s="3">
        <v>8.0069300000000005</v>
      </c>
      <c r="E941" s="3">
        <v>17.552499999999998</v>
      </c>
      <c r="F941" s="4">
        <v>1.13236</v>
      </c>
      <c r="G941" s="3">
        <v>-3.3199299999999998</v>
      </c>
      <c r="H941" s="5">
        <v>9.0041000000000003E-4</v>
      </c>
      <c r="I941" s="12">
        <v>8.4104100000000001E-3</v>
      </c>
      <c r="J941" s="9" t="s">
        <v>0</v>
      </c>
    </row>
    <row r="942" spans="1:10" x14ac:dyDescent="0.3">
      <c r="A942" s="2" t="s">
        <v>2125</v>
      </c>
      <c r="B942" s="47" t="s">
        <v>3817</v>
      </c>
      <c r="C942" s="2" t="s">
        <v>2126</v>
      </c>
      <c r="D942" s="3">
        <v>0.144428</v>
      </c>
      <c r="E942" s="3">
        <v>0.95734900000000001</v>
      </c>
      <c r="F942" s="4">
        <v>2.7286899999999998</v>
      </c>
      <c r="G942" s="3">
        <v>-3.3187799999999998</v>
      </c>
      <c r="H942" s="5">
        <v>9.0411899999999999E-4</v>
      </c>
      <c r="I942" s="12">
        <v>8.4398300000000006E-3</v>
      </c>
      <c r="J942" s="9" t="s">
        <v>0</v>
      </c>
    </row>
    <row r="943" spans="1:10" x14ac:dyDescent="0.3">
      <c r="A943" s="2" t="s">
        <v>42</v>
      </c>
      <c r="B943" s="47" t="s">
        <v>3230</v>
      </c>
      <c r="C943" s="2" t="s">
        <v>43</v>
      </c>
      <c r="D943" s="3">
        <v>9.1374999999999998E-3</v>
      </c>
      <c r="E943" s="3">
        <v>1.28891</v>
      </c>
      <c r="F943" s="4">
        <v>7.1401399999999997</v>
      </c>
      <c r="G943" s="3">
        <v>-3.3144100000000001</v>
      </c>
      <c r="H943" s="5">
        <v>9.1837099999999997E-4</v>
      </c>
      <c r="I943" s="12">
        <v>8.55152E-3</v>
      </c>
      <c r="J943" s="9" t="s">
        <v>0</v>
      </c>
    </row>
    <row r="944" spans="1:10" x14ac:dyDescent="0.3">
      <c r="A944" s="2" t="s">
        <v>2609</v>
      </c>
      <c r="B944" s="47" t="s">
        <v>3759</v>
      </c>
      <c r="C944" s="2" t="s">
        <v>2610</v>
      </c>
      <c r="D944" s="3">
        <v>0.40090199999999998</v>
      </c>
      <c r="E944" s="3">
        <v>1.65893</v>
      </c>
      <c r="F944" s="4">
        <v>2.0489299999999999</v>
      </c>
      <c r="G944" s="3">
        <v>-3.31271</v>
      </c>
      <c r="H944" s="5">
        <v>9.2396899999999996E-4</v>
      </c>
      <c r="I944" s="12">
        <v>8.5943600000000005E-3</v>
      </c>
      <c r="J944" s="9" t="s">
        <v>0</v>
      </c>
    </row>
    <row r="945" spans="1:10" x14ac:dyDescent="0.3">
      <c r="A945" s="2" t="s">
        <v>1397</v>
      </c>
      <c r="B945" s="47" t="s">
        <v>3424</v>
      </c>
      <c r="C945" s="2" t="s">
        <v>1398</v>
      </c>
      <c r="D945" s="3">
        <v>0.26769700000000002</v>
      </c>
      <c r="E945" s="3">
        <v>2.0563199999999999</v>
      </c>
      <c r="F945" s="4">
        <v>2.9413900000000002</v>
      </c>
      <c r="G945" s="3">
        <v>-3.3119900000000002</v>
      </c>
      <c r="H945" s="5">
        <v>9.2633799999999997E-4</v>
      </c>
      <c r="I945" s="12">
        <v>8.6125699999999999E-3</v>
      </c>
      <c r="J945" s="9" t="s">
        <v>0</v>
      </c>
    </row>
    <row r="946" spans="1:10" x14ac:dyDescent="0.3">
      <c r="A946" s="2" t="s">
        <v>648</v>
      </c>
      <c r="B946" s="47" t="s">
        <v>2951</v>
      </c>
      <c r="C946" s="2" t="s">
        <v>649</v>
      </c>
      <c r="D946" s="3">
        <v>6.8584199999999998E-2</v>
      </c>
      <c r="E946" s="3">
        <v>0.47160099999999999</v>
      </c>
      <c r="F946" s="4">
        <v>2.7816200000000002</v>
      </c>
      <c r="G946" s="3">
        <v>-3.3109899999999999</v>
      </c>
      <c r="H946" s="5">
        <v>9.2966700000000002E-4</v>
      </c>
      <c r="I946" s="12">
        <v>8.6379200000000003E-3</v>
      </c>
      <c r="J946" s="9" t="s">
        <v>0</v>
      </c>
    </row>
    <row r="947" spans="1:10" x14ac:dyDescent="0.3">
      <c r="A947" s="2" t="s">
        <v>819</v>
      </c>
      <c r="B947" s="47" t="s">
        <v>3399</v>
      </c>
      <c r="C947" s="2" t="s">
        <v>820</v>
      </c>
      <c r="D947" s="3">
        <v>0.68232099999999996</v>
      </c>
      <c r="E947" s="3">
        <v>2.4607399999999999</v>
      </c>
      <c r="F947" s="4">
        <v>1.85057</v>
      </c>
      <c r="G947" s="3">
        <v>-3.3094000000000001</v>
      </c>
      <c r="H947" s="5">
        <v>9.3494599999999998E-4</v>
      </c>
      <c r="I947" s="12">
        <v>8.6784099999999992E-3</v>
      </c>
      <c r="J947" s="9" t="s">
        <v>0</v>
      </c>
    </row>
    <row r="948" spans="1:10" x14ac:dyDescent="0.3">
      <c r="A948" s="2" t="s">
        <v>1620</v>
      </c>
      <c r="B948" s="47" t="s">
        <v>3199</v>
      </c>
      <c r="C948" s="2" t="s">
        <v>500</v>
      </c>
      <c r="D948" s="3">
        <v>6.7348699999999999</v>
      </c>
      <c r="E948" s="3">
        <v>14.9306</v>
      </c>
      <c r="F948" s="4">
        <v>1.14855</v>
      </c>
      <c r="G948" s="3">
        <v>-3.3092199999999998</v>
      </c>
      <c r="H948" s="5">
        <v>9.3556900000000003E-4</v>
      </c>
      <c r="I948" s="12">
        <v>8.6824899999999993E-3</v>
      </c>
      <c r="J948" s="9" t="s">
        <v>0</v>
      </c>
    </row>
    <row r="949" spans="1:10" x14ac:dyDescent="0.3">
      <c r="A949" s="2" t="s">
        <v>1709</v>
      </c>
      <c r="B949" s="47" t="s">
        <v>3367</v>
      </c>
      <c r="C949" s="2" t="s">
        <v>1710</v>
      </c>
      <c r="D949" s="3">
        <v>22.225899999999999</v>
      </c>
      <c r="E949" s="3">
        <v>49.473199999999999</v>
      </c>
      <c r="F949" s="4">
        <v>1.1544099999999999</v>
      </c>
      <c r="G949" s="3">
        <v>-3.3068599999999999</v>
      </c>
      <c r="H949" s="5">
        <v>9.4349699999999996E-4</v>
      </c>
      <c r="I949" s="12">
        <v>8.7411099999999999E-3</v>
      </c>
      <c r="J949" s="9" t="s">
        <v>0</v>
      </c>
    </row>
    <row r="950" spans="1:10" x14ac:dyDescent="0.3">
      <c r="A950" s="2" t="s">
        <v>2604</v>
      </c>
      <c r="B950" s="47" t="s">
        <v>2862</v>
      </c>
      <c r="C950" s="2" t="s">
        <v>2605</v>
      </c>
      <c r="D950" s="3">
        <v>0.35546699999999998</v>
      </c>
      <c r="E950" s="3">
        <v>1.80308</v>
      </c>
      <c r="F950" s="4">
        <v>2.34267</v>
      </c>
      <c r="G950" s="3">
        <v>-3.3034500000000002</v>
      </c>
      <c r="H950" s="5">
        <v>9.5502599999999999E-4</v>
      </c>
      <c r="I950" s="12">
        <v>8.8357000000000002E-3</v>
      </c>
      <c r="J950" s="9" t="s">
        <v>0</v>
      </c>
    </row>
    <row r="951" spans="1:10" x14ac:dyDescent="0.3">
      <c r="A951" s="2" t="s">
        <v>377</v>
      </c>
      <c r="B951" s="47" t="s">
        <v>3567</v>
      </c>
      <c r="C951" s="2" t="s">
        <v>376</v>
      </c>
      <c r="D951" s="3">
        <v>3.12059</v>
      </c>
      <c r="E951" s="3">
        <v>8.9317700000000002</v>
      </c>
      <c r="F951" s="4">
        <v>1.5171300000000001</v>
      </c>
      <c r="G951" s="3">
        <v>-3.3005200000000001</v>
      </c>
      <c r="H951" s="5">
        <v>9.6504999999999996E-4</v>
      </c>
      <c r="I951" s="12">
        <v>8.9144099999999993E-3</v>
      </c>
      <c r="J951" s="9" t="s">
        <v>0</v>
      </c>
    </row>
    <row r="952" spans="1:10" x14ac:dyDescent="0.3">
      <c r="A952" s="2" t="s">
        <v>1968</v>
      </c>
      <c r="B952" s="47" t="s">
        <v>3171</v>
      </c>
      <c r="C952" s="2" t="s">
        <v>1969</v>
      </c>
      <c r="D952" s="3">
        <v>5.8873699999999998</v>
      </c>
      <c r="E952" s="3">
        <v>13.433299999999999</v>
      </c>
      <c r="F952" s="4">
        <v>1.1901200000000001</v>
      </c>
      <c r="G952" s="3">
        <v>-3.30036</v>
      </c>
      <c r="H952" s="5">
        <v>9.65597E-4</v>
      </c>
      <c r="I952" s="12">
        <v>8.9185900000000005E-3</v>
      </c>
      <c r="J952" s="9" t="s">
        <v>0</v>
      </c>
    </row>
    <row r="953" spans="1:10" x14ac:dyDescent="0.3">
      <c r="A953" s="2" t="s">
        <v>524</v>
      </c>
      <c r="B953" s="47" t="s">
        <v>3538</v>
      </c>
      <c r="C953" s="2" t="s">
        <v>525</v>
      </c>
      <c r="D953" s="3">
        <v>2.7000500000000001</v>
      </c>
      <c r="E953" s="3">
        <v>9.9609699999999997</v>
      </c>
      <c r="F953" s="4">
        <v>1.8833</v>
      </c>
      <c r="G953" s="3">
        <v>-3.2991700000000002</v>
      </c>
      <c r="H953" s="5">
        <v>9.6969999999999999E-4</v>
      </c>
      <c r="I953" s="12">
        <v>8.94993E-3</v>
      </c>
      <c r="J953" s="9" t="s">
        <v>0</v>
      </c>
    </row>
    <row r="954" spans="1:10" x14ac:dyDescent="0.3">
      <c r="A954" s="2" t="s">
        <v>67</v>
      </c>
      <c r="B954" s="47" t="s">
        <v>3962</v>
      </c>
      <c r="C954" s="2" t="s">
        <v>68</v>
      </c>
      <c r="D954" s="3">
        <v>5.8073699999999997</v>
      </c>
      <c r="E954" s="3">
        <v>13.245100000000001</v>
      </c>
      <c r="F954" s="4">
        <v>1.1895</v>
      </c>
      <c r="G954" s="3">
        <v>-3.29833</v>
      </c>
      <c r="H954" s="5">
        <v>9.7261199999999998E-4</v>
      </c>
      <c r="I954" s="12">
        <v>8.9729200000000005E-3</v>
      </c>
      <c r="J954" s="9" t="s">
        <v>0</v>
      </c>
    </row>
    <row r="955" spans="1:10" x14ac:dyDescent="0.3">
      <c r="A955" s="2" t="s">
        <v>535</v>
      </c>
      <c r="B955" s="47" t="s">
        <v>3912</v>
      </c>
      <c r="C955" s="2" t="s">
        <v>536</v>
      </c>
      <c r="D955" s="3">
        <v>0.25509599999999999</v>
      </c>
      <c r="E955" s="3">
        <v>3.6674699999999998</v>
      </c>
      <c r="F955" s="4">
        <v>3.8456700000000001</v>
      </c>
      <c r="G955" s="3">
        <v>-3.2970199999999998</v>
      </c>
      <c r="H955" s="5">
        <v>9.7715800000000011E-4</v>
      </c>
      <c r="I955" s="12">
        <v>9.0083200000000002E-3</v>
      </c>
      <c r="J955" s="9" t="s">
        <v>0</v>
      </c>
    </row>
    <row r="956" spans="1:10" x14ac:dyDescent="0.3">
      <c r="A956" s="2" t="s">
        <v>1852</v>
      </c>
      <c r="B956" s="47" t="s">
        <v>3057</v>
      </c>
      <c r="C956" s="2" t="s">
        <v>1853</v>
      </c>
      <c r="D956" s="3">
        <v>3.9236899999999998E-2</v>
      </c>
      <c r="E956" s="3">
        <v>0.42465799999999998</v>
      </c>
      <c r="F956" s="4">
        <v>3.4360200000000001</v>
      </c>
      <c r="G956" s="3">
        <v>-3.29569</v>
      </c>
      <c r="H956" s="5">
        <v>9.8182E-4</v>
      </c>
      <c r="I956" s="12">
        <v>9.0431699999999997E-3</v>
      </c>
      <c r="J956" s="9" t="s">
        <v>0</v>
      </c>
    </row>
    <row r="957" spans="1:10" x14ac:dyDescent="0.3">
      <c r="A957" s="2" t="s">
        <v>2639</v>
      </c>
      <c r="B957" s="47" t="s">
        <v>3573</v>
      </c>
      <c r="C957" s="2" t="s">
        <v>588</v>
      </c>
      <c r="D957" s="3">
        <v>12.040800000000001</v>
      </c>
      <c r="E957" s="3">
        <v>29.1343</v>
      </c>
      <c r="F957" s="4">
        <v>1.2747900000000001</v>
      </c>
      <c r="G957" s="3">
        <v>-3.29528</v>
      </c>
      <c r="H957" s="5">
        <v>9.8324099999999993E-4</v>
      </c>
      <c r="I957" s="12">
        <v>9.0542599999999997E-3</v>
      </c>
      <c r="J957" s="9" t="s">
        <v>0</v>
      </c>
    </row>
    <row r="958" spans="1:10" x14ac:dyDescent="0.3">
      <c r="A958" s="2" t="s">
        <v>2019</v>
      </c>
      <c r="B958" s="47" t="s">
        <v>3943</v>
      </c>
      <c r="C958" s="2" t="s">
        <v>2020</v>
      </c>
      <c r="D958" s="3">
        <v>7.9119400000000006E-2</v>
      </c>
      <c r="E958" s="3">
        <v>0.413439</v>
      </c>
      <c r="F958" s="4">
        <v>2.38557</v>
      </c>
      <c r="G958" s="3">
        <v>-3.2921999999999998</v>
      </c>
      <c r="H958" s="5">
        <v>9.9405900000000005E-4</v>
      </c>
      <c r="I958" s="12">
        <v>9.1375799999999993E-3</v>
      </c>
      <c r="J958" s="9" t="s">
        <v>0</v>
      </c>
    </row>
    <row r="959" spans="1:10" x14ac:dyDescent="0.3">
      <c r="A959" s="2" t="s">
        <v>2540</v>
      </c>
      <c r="B959" s="47" t="s">
        <v>3404</v>
      </c>
      <c r="C959" s="2" t="s">
        <v>2541</v>
      </c>
      <c r="D959" s="3">
        <v>4.3956799999999996</v>
      </c>
      <c r="E959" s="3">
        <v>10.5022</v>
      </c>
      <c r="F959" s="4">
        <v>1.2565299999999999</v>
      </c>
      <c r="G959" s="3">
        <v>-3.2899400000000001</v>
      </c>
      <c r="H959" s="5">
        <v>1.0020999999999999E-3</v>
      </c>
      <c r="I959" s="12">
        <v>9.1981700000000003E-3</v>
      </c>
      <c r="J959" s="9" t="s">
        <v>0</v>
      </c>
    </row>
    <row r="960" spans="1:10" x14ac:dyDescent="0.3">
      <c r="A960" s="2" t="s">
        <v>119</v>
      </c>
      <c r="B960" s="47" t="s">
        <v>3246</v>
      </c>
      <c r="C960" s="2" t="s">
        <v>120</v>
      </c>
      <c r="D960" s="3">
        <v>0.346327</v>
      </c>
      <c r="E960" s="3">
        <v>1.42286</v>
      </c>
      <c r="F960" s="4">
        <v>2.0385800000000001</v>
      </c>
      <c r="G960" s="3">
        <v>-3.2897400000000001</v>
      </c>
      <c r="H960" s="5">
        <v>1.00281E-3</v>
      </c>
      <c r="I960" s="12">
        <v>9.2034700000000001E-3</v>
      </c>
      <c r="J960" s="9" t="s">
        <v>0</v>
      </c>
    </row>
    <row r="961" spans="1:10" x14ac:dyDescent="0.3">
      <c r="A961" s="2" t="s">
        <v>2550</v>
      </c>
      <c r="B961" s="47" t="s">
        <v>3401</v>
      </c>
      <c r="C961" s="2" t="s">
        <v>2551</v>
      </c>
      <c r="D961" s="3">
        <v>6.7220299999999997E-2</v>
      </c>
      <c r="E961" s="3">
        <v>0.482678</v>
      </c>
      <c r="F961" s="4">
        <v>2.84409</v>
      </c>
      <c r="G961" s="3">
        <v>-3.28586</v>
      </c>
      <c r="H961" s="5">
        <v>1.01672E-3</v>
      </c>
      <c r="I961" s="12">
        <v>9.3128499999999993E-3</v>
      </c>
      <c r="J961" s="9" t="s">
        <v>0</v>
      </c>
    </row>
    <row r="962" spans="1:10" x14ac:dyDescent="0.3">
      <c r="A962" s="2" t="s">
        <v>2517</v>
      </c>
      <c r="B962" s="47" t="s">
        <v>3619</v>
      </c>
      <c r="C962" s="2" t="s">
        <v>2518</v>
      </c>
      <c r="D962" s="3">
        <v>1.3207</v>
      </c>
      <c r="E962" s="3">
        <v>3.81101</v>
      </c>
      <c r="F962" s="4">
        <v>1.52888</v>
      </c>
      <c r="G962" s="3">
        <v>-3.28295</v>
      </c>
      <c r="H962" s="5">
        <v>1.02727E-3</v>
      </c>
      <c r="I962" s="12">
        <v>9.39364E-3</v>
      </c>
      <c r="J962" s="9" t="s">
        <v>0</v>
      </c>
    </row>
    <row r="963" spans="1:10" x14ac:dyDescent="0.3">
      <c r="A963" s="2" t="s">
        <v>1510</v>
      </c>
      <c r="B963" s="47" t="s">
        <v>2970</v>
      </c>
      <c r="C963" s="2" t="s">
        <v>1511</v>
      </c>
      <c r="D963" s="3">
        <v>0.83502500000000002</v>
      </c>
      <c r="E963" s="3">
        <v>3.5542799999999999</v>
      </c>
      <c r="F963" s="4">
        <v>2.0896699999999999</v>
      </c>
      <c r="G963" s="3">
        <v>-3.2794400000000001</v>
      </c>
      <c r="H963" s="5">
        <v>1.0401500000000001E-3</v>
      </c>
      <c r="I963" s="12">
        <v>9.4933900000000009E-3</v>
      </c>
      <c r="J963" s="9" t="s">
        <v>0</v>
      </c>
    </row>
    <row r="964" spans="1:10" x14ac:dyDescent="0.3">
      <c r="A964" s="2" t="s">
        <v>1004</v>
      </c>
      <c r="B964" s="47" t="s">
        <v>3692</v>
      </c>
      <c r="C964" s="2" t="s">
        <v>327</v>
      </c>
      <c r="D964" s="3">
        <v>0.78906900000000002</v>
      </c>
      <c r="E964" s="3">
        <v>10.8894</v>
      </c>
      <c r="F964" s="4">
        <v>3.7866300000000002</v>
      </c>
      <c r="G964" s="3">
        <v>-3.2787899999999999</v>
      </c>
      <c r="H964" s="5">
        <v>1.0425499999999999E-3</v>
      </c>
      <c r="I964" s="12">
        <v>9.5110799999999999E-3</v>
      </c>
      <c r="J964" s="9" t="s">
        <v>0</v>
      </c>
    </row>
    <row r="965" spans="1:10" x14ac:dyDescent="0.3">
      <c r="A965" s="2" t="s">
        <v>1544</v>
      </c>
      <c r="B965" s="47" t="s">
        <v>3999</v>
      </c>
      <c r="C965" s="2" t="s">
        <v>1545</v>
      </c>
      <c r="D965" s="3">
        <v>1.27674</v>
      </c>
      <c r="E965" s="3">
        <v>5.1979699999999998</v>
      </c>
      <c r="F965" s="4">
        <v>2.0254799999999999</v>
      </c>
      <c r="G965" s="3">
        <v>-3.2781199999999999</v>
      </c>
      <c r="H965" s="5">
        <v>1.0450100000000001E-3</v>
      </c>
      <c r="I965" s="12">
        <v>9.52859E-3</v>
      </c>
      <c r="J965" s="9" t="s">
        <v>0</v>
      </c>
    </row>
    <row r="966" spans="1:10" x14ac:dyDescent="0.3">
      <c r="A966" s="2" t="s">
        <v>188</v>
      </c>
      <c r="B966" s="47" t="s">
        <v>2988</v>
      </c>
      <c r="C966" s="2" t="s">
        <v>189</v>
      </c>
      <c r="D966" s="3">
        <v>0.324521</v>
      </c>
      <c r="E966" s="3">
        <v>1.8673599999999999</v>
      </c>
      <c r="F966" s="4">
        <v>2.5246200000000001</v>
      </c>
      <c r="G966" s="3">
        <v>-3.2773699999999999</v>
      </c>
      <c r="H966" s="5">
        <v>1.0477799999999999E-3</v>
      </c>
      <c r="I966" s="12">
        <v>9.5488599999999993E-3</v>
      </c>
      <c r="J966" s="9" t="s">
        <v>0</v>
      </c>
    </row>
    <row r="967" spans="1:10" x14ac:dyDescent="0.3">
      <c r="A967" s="2" t="s">
        <v>839</v>
      </c>
      <c r="B967" s="47" t="s">
        <v>2916</v>
      </c>
      <c r="C967" s="2" t="s">
        <v>375</v>
      </c>
      <c r="D967" s="3">
        <v>1.31463</v>
      </c>
      <c r="E967" s="3">
        <v>5.9112</v>
      </c>
      <c r="F967" s="4">
        <v>2.1688000000000001</v>
      </c>
      <c r="G967" s="3">
        <v>-3.2763100000000001</v>
      </c>
      <c r="H967" s="5">
        <v>1.0517300000000001E-3</v>
      </c>
      <c r="I967" s="12">
        <v>9.5797199999999999E-3</v>
      </c>
      <c r="J967" s="9" t="s">
        <v>0</v>
      </c>
    </row>
    <row r="968" spans="1:10" x14ac:dyDescent="0.3">
      <c r="A968" s="2" t="s">
        <v>412</v>
      </c>
      <c r="B968" s="47" t="s">
        <v>3774</v>
      </c>
      <c r="C968" s="2" t="s">
        <v>413</v>
      </c>
      <c r="D968" s="3">
        <v>2.2878200000000001E-2</v>
      </c>
      <c r="E968" s="3">
        <v>0.35117300000000001</v>
      </c>
      <c r="F968" s="4">
        <v>3.94014</v>
      </c>
      <c r="G968" s="3">
        <v>-3.2748699999999999</v>
      </c>
      <c r="H968" s="5">
        <v>1.05711E-3</v>
      </c>
      <c r="I968" s="12">
        <v>9.6225200000000007E-3</v>
      </c>
      <c r="J968" s="9" t="s">
        <v>0</v>
      </c>
    </row>
    <row r="969" spans="1:10" x14ac:dyDescent="0.3">
      <c r="A969" s="2" t="s">
        <v>1649</v>
      </c>
      <c r="B969" s="47" t="s">
        <v>3299</v>
      </c>
      <c r="C969" s="2" t="s">
        <v>1650</v>
      </c>
      <c r="D969" s="3">
        <v>2.8386499999999999</v>
      </c>
      <c r="E969" s="3">
        <v>9.6668500000000002</v>
      </c>
      <c r="F969" s="4">
        <v>1.7678400000000001</v>
      </c>
      <c r="G969" s="3">
        <v>-3.27434</v>
      </c>
      <c r="H969" s="5">
        <v>1.0591000000000001E-3</v>
      </c>
      <c r="I969" s="12">
        <v>9.63812E-3</v>
      </c>
      <c r="J969" s="9" t="s">
        <v>0</v>
      </c>
    </row>
    <row r="970" spans="1:10" x14ac:dyDescent="0.3">
      <c r="A970" s="2" t="s">
        <v>2251</v>
      </c>
      <c r="B970" s="47" t="s">
        <v>2858</v>
      </c>
      <c r="C970" s="2" t="s">
        <v>548</v>
      </c>
      <c r="D970" s="3">
        <v>4.2847299999999998E-2</v>
      </c>
      <c r="E970" s="3">
        <v>0.462725</v>
      </c>
      <c r="F970" s="4">
        <v>3.4328799999999999</v>
      </c>
      <c r="G970" s="3">
        <v>-3.2676699999999999</v>
      </c>
      <c r="H970" s="5">
        <v>1.08438E-3</v>
      </c>
      <c r="I970" s="12">
        <v>9.8326799999999999E-3</v>
      </c>
      <c r="J970" s="9" t="s">
        <v>0</v>
      </c>
    </row>
    <row r="971" spans="1:10" x14ac:dyDescent="0.3">
      <c r="A971" s="2" t="s">
        <v>1360</v>
      </c>
      <c r="B971" s="47" t="s">
        <v>3096</v>
      </c>
      <c r="C971" s="2" t="s">
        <v>400</v>
      </c>
      <c r="D971" s="3">
        <v>0.15886500000000001</v>
      </c>
      <c r="E971" s="3">
        <v>0.92972699999999997</v>
      </c>
      <c r="F971" s="4">
        <v>2.54901</v>
      </c>
      <c r="G971" s="3">
        <v>-3.2673000000000001</v>
      </c>
      <c r="H971" s="5">
        <v>1.0857799999999999E-3</v>
      </c>
      <c r="I971" s="12">
        <v>9.84377E-3</v>
      </c>
      <c r="J971" s="9" t="s">
        <v>0</v>
      </c>
    </row>
    <row r="972" spans="1:10" x14ac:dyDescent="0.3">
      <c r="A972" s="2" t="s">
        <v>646</v>
      </c>
      <c r="B972" s="47" t="s">
        <v>3000</v>
      </c>
      <c r="C972" s="2" t="s">
        <v>647</v>
      </c>
      <c r="D972" s="3">
        <v>3.1703700000000001</v>
      </c>
      <c r="E972" s="3">
        <v>6.6978799999999996</v>
      </c>
      <c r="F972" s="4">
        <v>1.0790500000000001</v>
      </c>
      <c r="G972" s="3">
        <v>-3.2612999999999999</v>
      </c>
      <c r="H972" s="5">
        <v>1.1090399999999999E-3</v>
      </c>
      <c r="I972" s="12">
        <v>1.0023000000000001E-2</v>
      </c>
      <c r="J972" s="9" t="s">
        <v>0</v>
      </c>
    </row>
    <row r="973" spans="1:10" x14ac:dyDescent="0.3">
      <c r="A973" s="2" t="s">
        <v>1179</v>
      </c>
      <c r="B973" s="47" t="s">
        <v>3871</v>
      </c>
      <c r="C973" s="2" t="s">
        <v>1180</v>
      </c>
      <c r="D973" s="3">
        <v>2.0751499999999999E-2</v>
      </c>
      <c r="E973" s="3">
        <v>0.33199800000000002</v>
      </c>
      <c r="F973" s="4">
        <v>3.9998800000000001</v>
      </c>
      <c r="G973" s="3">
        <v>-3.25922</v>
      </c>
      <c r="H973" s="5">
        <v>1.11718E-3</v>
      </c>
      <c r="I973" s="12">
        <v>1.0085200000000001E-2</v>
      </c>
      <c r="J973" s="9" t="s">
        <v>0</v>
      </c>
    </row>
    <row r="974" spans="1:10" x14ac:dyDescent="0.3">
      <c r="A974" s="2" t="s">
        <v>1480</v>
      </c>
      <c r="B974" s="47" t="s">
        <v>3489</v>
      </c>
      <c r="C974" s="2" t="s">
        <v>1481</v>
      </c>
      <c r="D974" s="3">
        <v>0.19761400000000001</v>
      </c>
      <c r="E974" s="3">
        <v>1.03721</v>
      </c>
      <c r="F974" s="4">
        <v>2.39195</v>
      </c>
      <c r="G974" s="3">
        <v>-3.2577500000000001</v>
      </c>
      <c r="H974" s="5">
        <v>1.12298E-3</v>
      </c>
      <c r="I974" s="12">
        <v>1.0127199999999999E-2</v>
      </c>
      <c r="J974" s="9" t="s">
        <v>0</v>
      </c>
    </row>
    <row r="975" spans="1:10" x14ac:dyDescent="0.3">
      <c r="A975" s="2" t="s">
        <v>962</v>
      </c>
      <c r="B975" s="47" t="s">
        <v>3151</v>
      </c>
      <c r="C975" s="2" t="s">
        <v>963</v>
      </c>
      <c r="D975" s="3">
        <v>3.39391</v>
      </c>
      <c r="E975" s="3">
        <v>9.0027500000000007</v>
      </c>
      <c r="F975" s="4">
        <v>1.4074199999999999</v>
      </c>
      <c r="G975" s="3">
        <v>-3.25773</v>
      </c>
      <c r="H975" s="5">
        <v>1.1230599999999999E-3</v>
      </c>
      <c r="I975" s="12">
        <v>1.01277E-2</v>
      </c>
      <c r="J975" s="9" t="s">
        <v>0</v>
      </c>
    </row>
    <row r="976" spans="1:10" x14ac:dyDescent="0.3">
      <c r="A976" s="2" t="s">
        <v>445</v>
      </c>
      <c r="B976" s="47" t="s">
        <v>2742</v>
      </c>
      <c r="C976" s="2" t="s">
        <v>444</v>
      </c>
      <c r="D976" s="3">
        <v>6.5033900000000006E-2</v>
      </c>
      <c r="E976" s="3">
        <v>1.08342</v>
      </c>
      <c r="F976" s="4">
        <v>4.0582500000000001</v>
      </c>
      <c r="G976" s="3">
        <v>-3.25692</v>
      </c>
      <c r="H976" s="5">
        <v>1.1262900000000001E-3</v>
      </c>
      <c r="I976" s="12">
        <v>1.01516E-2</v>
      </c>
      <c r="J976" s="9" t="s">
        <v>0</v>
      </c>
    </row>
    <row r="977" spans="1:10" x14ac:dyDescent="0.3">
      <c r="A977" s="2" t="s">
        <v>2682</v>
      </c>
      <c r="B977" s="47" t="s">
        <v>3868</v>
      </c>
      <c r="C977" s="2" t="s">
        <v>540</v>
      </c>
      <c r="D977" s="3">
        <v>1.05745</v>
      </c>
      <c r="E977" s="3">
        <v>5.6687599999999998</v>
      </c>
      <c r="F977" s="4">
        <v>2.42245</v>
      </c>
      <c r="G977" s="3">
        <v>-3.2510699999999999</v>
      </c>
      <c r="H977" s="5">
        <v>1.1497E-3</v>
      </c>
      <c r="I977" s="12">
        <v>1.03281E-2</v>
      </c>
      <c r="J977" s="9" t="s">
        <v>0</v>
      </c>
    </row>
    <row r="978" spans="1:10" x14ac:dyDescent="0.3">
      <c r="A978" s="2" t="s">
        <v>2707</v>
      </c>
      <c r="B978" s="47" t="s">
        <v>3768</v>
      </c>
      <c r="C978" s="2" t="s">
        <v>2706</v>
      </c>
      <c r="D978" s="3">
        <v>2.7980700000000001E-2</v>
      </c>
      <c r="E978" s="3">
        <v>1.8389599999999999</v>
      </c>
      <c r="F978" s="4">
        <v>6.0383199999999997</v>
      </c>
      <c r="G978" s="3">
        <v>-3.2503600000000001</v>
      </c>
      <c r="H978" s="5">
        <v>1.1525699999999999E-3</v>
      </c>
      <c r="I978" s="12">
        <v>1.03471E-2</v>
      </c>
      <c r="J978" s="9" t="s">
        <v>0</v>
      </c>
    </row>
    <row r="979" spans="1:10" x14ac:dyDescent="0.3">
      <c r="A979" s="2" t="s">
        <v>697</v>
      </c>
      <c r="B979" s="47" t="s">
        <v>3127</v>
      </c>
      <c r="C979" s="2" t="s">
        <v>698</v>
      </c>
      <c r="D979" s="3">
        <v>1.32306E-2</v>
      </c>
      <c r="E979" s="3">
        <v>0.32226900000000003</v>
      </c>
      <c r="F979" s="4">
        <v>4.6063200000000002</v>
      </c>
      <c r="G979" s="3">
        <v>-3.2494999999999998</v>
      </c>
      <c r="H979" s="5">
        <v>1.15609E-3</v>
      </c>
      <c r="I979" s="12">
        <v>1.0374E-2</v>
      </c>
      <c r="J979" s="9" t="s">
        <v>0</v>
      </c>
    </row>
    <row r="980" spans="1:10" x14ac:dyDescent="0.3">
      <c r="A980" s="2" t="s">
        <v>2388</v>
      </c>
      <c r="B980" s="47" t="s">
        <v>3363</v>
      </c>
      <c r="C980" s="2" t="s">
        <v>2389</v>
      </c>
      <c r="D980" s="3">
        <v>5.0024199999999998E-2</v>
      </c>
      <c r="E980" s="3">
        <v>0.29310900000000001</v>
      </c>
      <c r="F980" s="4">
        <v>2.5507399999999998</v>
      </c>
      <c r="G980" s="3">
        <v>-3.2489300000000001</v>
      </c>
      <c r="H980" s="5">
        <v>1.1584E-3</v>
      </c>
      <c r="I980" s="12">
        <v>1.03927E-2</v>
      </c>
      <c r="J980" s="9" t="s">
        <v>0</v>
      </c>
    </row>
    <row r="981" spans="1:10" x14ac:dyDescent="0.3">
      <c r="A981" s="2" t="s">
        <v>2493</v>
      </c>
      <c r="B981" s="47" t="s">
        <v>3647</v>
      </c>
      <c r="C981" s="2" t="s">
        <v>2494</v>
      </c>
      <c r="D981" s="3">
        <v>1.07456</v>
      </c>
      <c r="E981" s="3">
        <v>3.9457399999999998</v>
      </c>
      <c r="F981" s="4">
        <v>1.8765499999999999</v>
      </c>
      <c r="G981" s="3">
        <v>-3.2460100000000001</v>
      </c>
      <c r="H981" s="5">
        <v>1.17033E-3</v>
      </c>
      <c r="I981" s="12">
        <v>1.04838E-2</v>
      </c>
      <c r="J981" s="9" t="s">
        <v>0</v>
      </c>
    </row>
    <row r="982" spans="1:10" x14ac:dyDescent="0.3">
      <c r="A982" s="2" t="s">
        <v>276</v>
      </c>
      <c r="B982" s="47" t="s">
        <v>2907</v>
      </c>
      <c r="C982" s="2" t="s">
        <v>277</v>
      </c>
      <c r="D982" s="3">
        <v>4.9890999999999998E-2</v>
      </c>
      <c r="E982" s="3">
        <v>0.38651099999999999</v>
      </c>
      <c r="F982" s="4">
        <v>2.9536600000000002</v>
      </c>
      <c r="G982" s="3">
        <v>-3.2458800000000001</v>
      </c>
      <c r="H982" s="5">
        <v>1.1708700000000001E-3</v>
      </c>
      <c r="I982" s="12">
        <v>1.0487700000000001E-2</v>
      </c>
      <c r="J982" s="9" t="s">
        <v>0</v>
      </c>
    </row>
    <row r="983" spans="1:10" x14ac:dyDescent="0.3">
      <c r="A983" s="2" t="s">
        <v>984</v>
      </c>
      <c r="B983" s="47" t="s">
        <v>3893</v>
      </c>
      <c r="C983" s="2" t="s">
        <v>655</v>
      </c>
      <c r="D983" s="3">
        <v>1.1651</v>
      </c>
      <c r="E983" s="3">
        <v>5.07782</v>
      </c>
      <c r="F983" s="4">
        <v>2.1237499999999998</v>
      </c>
      <c r="G983" s="3">
        <v>-3.2435200000000002</v>
      </c>
      <c r="H983" s="5">
        <v>1.18063E-3</v>
      </c>
      <c r="I983" s="12">
        <v>1.05629E-2</v>
      </c>
      <c r="J983" s="9" t="s">
        <v>0</v>
      </c>
    </row>
    <row r="984" spans="1:10" x14ac:dyDescent="0.3">
      <c r="A984" s="2" t="s">
        <v>712</v>
      </c>
      <c r="B984" s="47" t="s">
        <v>3058</v>
      </c>
      <c r="C984" s="2" t="s">
        <v>713</v>
      </c>
      <c r="D984" s="3">
        <v>4.3072199999999998E-2</v>
      </c>
      <c r="E984" s="3">
        <v>0.37121199999999999</v>
      </c>
      <c r="F984" s="4">
        <v>3.1074099999999998</v>
      </c>
      <c r="G984" s="3">
        <v>-3.24098</v>
      </c>
      <c r="H984" s="5">
        <v>1.1911999999999999E-3</v>
      </c>
      <c r="I984" s="12">
        <v>1.06427E-2</v>
      </c>
      <c r="J984" s="9" t="s">
        <v>0</v>
      </c>
    </row>
    <row r="985" spans="1:10" x14ac:dyDescent="0.3">
      <c r="A985" s="2" t="s">
        <v>618</v>
      </c>
      <c r="B985" s="47" t="s">
        <v>3024</v>
      </c>
      <c r="C985" s="2" t="s">
        <v>619</v>
      </c>
      <c r="D985" s="3">
        <v>1.2294799999999999</v>
      </c>
      <c r="E985" s="3">
        <v>4.3557399999999999</v>
      </c>
      <c r="F985" s="4">
        <v>1.8248599999999999</v>
      </c>
      <c r="G985" s="3">
        <v>-3.2366100000000002</v>
      </c>
      <c r="H985" s="5">
        <v>1.2095999999999999E-3</v>
      </c>
      <c r="I985" s="12">
        <v>1.07779E-2</v>
      </c>
      <c r="J985" s="9" t="s">
        <v>0</v>
      </c>
    </row>
    <row r="986" spans="1:10" x14ac:dyDescent="0.3">
      <c r="A986" s="2" t="s">
        <v>1739</v>
      </c>
      <c r="B986" s="47" t="s">
        <v>3743</v>
      </c>
      <c r="C986" s="2" t="s">
        <v>1740</v>
      </c>
      <c r="D986" s="3">
        <v>4.2197900000000003E-2</v>
      </c>
      <c r="E986" s="3">
        <v>0.47047099999999997</v>
      </c>
      <c r="F986" s="4">
        <v>3.4788600000000001</v>
      </c>
      <c r="G986" s="3">
        <v>-3.23631</v>
      </c>
      <c r="H986" s="5">
        <v>1.2108399999999999E-3</v>
      </c>
      <c r="I986" s="12">
        <v>1.0785299999999999E-2</v>
      </c>
      <c r="J986" s="9" t="s">
        <v>0</v>
      </c>
    </row>
    <row r="987" spans="1:10" x14ac:dyDescent="0.3">
      <c r="A987" s="2" t="s">
        <v>1604</v>
      </c>
      <c r="B987" s="47" t="s">
        <v>4024</v>
      </c>
      <c r="C987" s="2" t="s">
        <v>1605</v>
      </c>
      <c r="D987" s="3">
        <v>45.811900000000001</v>
      </c>
      <c r="E987" s="3">
        <v>93.2239</v>
      </c>
      <c r="F987" s="4">
        <v>1.02498</v>
      </c>
      <c r="G987" s="3">
        <v>-3.2363200000000001</v>
      </c>
      <c r="H987" s="5">
        <v>1.21082E-3</v>
      </c>
      <c r="I987" s="12">
        <v>1.0785299999999999E-2</v>
      </c>
      <c r="J987" s="9" t="s">
        <v>0</v>
      </c>
    </row>
    <row r="988" spans="1:10" x14ac:dyDescent="0.3">
      <c r="A988" s="2" t="s">
        <v>1793</v>
      </c>
      <c r="B988" s="47" t="s">
        <v>3983</v>
      </c>
      <c r="C988" s="2" t="s">
        <v>1794</v>
      </c>
      <c r="D988" s="3">
        <v>2.3030900000000001</v>
      </c>
      <c r="E988" s="3">
        <v>6.01281</v>
      </c>
      <c r="F988" s="4">
        <v>1.3844700000000001</v>
      </c>
      <c r="G988" s="3">
        <v>-3.2362799999999998</v>
      </c>
      <c r="H988" s="5">
        <v>1.21097E-3</v>
      </c>
      <c r="I988" s="12">
        <v>1.07861E-2</v>
      </c>
      <c r="J988" s="9" t="s">
        <v>0</v>
      </c>
    </row>
    <row r="989" spans="1:10" x14ac:dyDescent="0.3">
      <c r="A989" s="2" t="s">
        <v>1035</v>
      </c>
      <c r="B989" s="47" t="s">
        <v>4007</v>
      </c>
      <c r="C989" s="2" t="s">
        <v>69</v>
      </c>
      <c r="D989" s="3">
        <v>3.41086</v>
      </c>
      <c r="E989" s="3">
        <v>10.410500000000001</v>
      </c>
      <c r="F989" s="4">
        <v>1.6098399999999999</v>
      </c>
      <c r="G989" s="3">
        <v>-3.2360500000000001</v>
      </c>
      <c r="H989" s="5">
        <v>1.2119699999999999E-3</v>
      </c>
      <c r="I989" s="12">
        <v>1.0792599999999999E-2</v>
      </c>
      <c r="J989" s="9" t="s">
        <v>0</v>
      </c>
    </row>
    <row r="990" spans="1:10" x14ac:dyDescent="0.3">
      <c r="A990" s="2" t="s">
        <v>2626</v>
      </c>
      <c r="B990" s="47" t="s">
        <v>3847</v>
      </c>
      <c r="C990" s="2" t="s">
        <v>2627</v>
      </c>
      <c r="D990" s="3">
        <v>0.48630800000000002</v>
      </c>
      <c r="E990" s="3">
        <v>1.95811</v>
      </c>
      <c r="F990" s="4">
        <v>2.0095200000000002</v>
      </c>
      <c r="G990" s="3">
        <v>-3.2348499999999998</v>
      </c>
      <c r="H990" s="5">
        <v>1.2170600000000001E-3</v>
      </c>
      <c r="I990" s="12">
        <v>1.08304E-2</v>
      </c>
      <c r="J990" s="9" t="s">
        <v>0</v>
      </c>
    </row>
    <row r="991" spans="1:10" x14ac:dyDescent="0.3">
      <c r="A991" s="2" t="s">
        <v>1671</v>
      </c>
      <c r="B991" s="47" t="s">
        <v>3850</v>
      </c>
      <c r="C991" s="2" t="s">
        <v>1672</v>
      </c>
      <c r="D991" s="3">
        <v>6.9730500000000001E-2</v>
      </c>
      <c r="E991" s="3">
        <v>0.94096100000000005</v>
      </c>
      <c r="F991" s="4">
        <v>3.75427</v>
      </c>
      <c r="G991" s="3">
        <v>-3.2347999999999999</v>
      </c>
      <c r="H991" s="5">
        <v>1.21726E-3</v>
      </c>
      <c r="I991" s="12">
        <v>1.08316E-2</v>
      </c>
      <c r="J991" s="9" t="s">
        <v>0</v>
      </c>
    </row>
    <row r="992" spans="1:10" x14ac:dyDescent="0.3">
      <c r="A992" s="2" t="s">
        <v>905</v>
      </c>
      <c r="B992" s="47" t="s">
        <v>2736</v>
      </c>
      <c r="C992" s="2" t="s">
        <v>906</v>
      </c>
      <c r="D992" s="3">
        <v>5.3044599999999997</v>
      </c>
      <c r="E992" s="3">
        <v>13.963699999999999</v>
      </c>
      <c r="F992" s="4">
        <v>1.3964000000000001</v>
      </c>
      <c r="G992" s="3">
        <v>-3.2340399999999998</v>
      </c>
      <c r="H992" s="5">
        <v>1.22054E-3</v>
      </c>
      <c r="I992" s="12">
        <v>1.0855800000000001E-2</v>
      </c>
      <c r="J992" s="9" t="s">
        <v>0</v>
      </c>
    </row>
    <row r="993" spans="1:10" x14ac:dyDescent="0.3">
      <c r="A993" s="2" t="s">
        <v>708</v>
      </c>
      <c r="B993" s="47" t="s">
        <v>2800</v>
      </c>
      <c r="C993" s="2" t="s">
        <v>709</v>
      </c>
      <c r="D993" s="3">
        <v>2.09605</v>
      </c>
      <c r="E993" s="3">
        <v>6.9844600000000003</v>
      </c>
      <c r="F993" s="4">
        <v>1.73648</v>
      </c>
      <c r="G993" s="3">
        <v>-3.22742</v>
      </c>
      <c r="H993" s="5">
        <v>1.24913E-3</v>
      </c>
      <c r="I993" s="12">
        <v>1.10654E-2</v>
      </c>
      <c r="J993" s="9" t="s">
        <v>0</v>
      </c>
    </row>
    <row r="994" spans="1:10" x14ac:dyDescent="0.3">
      <c r="A994" s="2" t="s">
        <v>1401</v>
      </c>
      <c r="B994" s="47" t="s">
        <v>3434</v>
      </c>
      <c r="C994" s="2" t="s">
        <v>1402</v>
      </c>
      <c r="D994" s="3">
        <v>19.916899999999998</v>
      </c>
      <c r="E994" s="3">
        <v>40.814399999999999</v>
      </c>
      <c r="F994" s="4">
        <v>1.03508</v>
      </c>
      <c r="G994" s="3">
        <v>-3.22532</v>
      </c>
      <c r="H994" s="5">
        <v>1.2583099999999999E-3</v>
      </c>
      <c r="I994" s="12">
        <v>1.11316E-2</v>
      </c>
      <c r="J994" s="9" t="s">
        <v>0</v>
      </c>
    </row>
    <row r="995" spans="1:10" x14ac:dyDescent="0.3">
      <c r="A995" s="2" t="s">
        <v>2683</v>
      </c>
      <c r="B995" s="47" t="s">
        <v>4001</v>
      </c>
      <c r="C995" s="2" t="s">
        <v>2684</v>
      </c>
      <c r="D995" s="3">
        <v>0.18913099999999999</v>
      </c>
      <c r="E995" s="3">
        <v>0.85417200000000004</v>
      </c>
      <c r="F995" s="4">
        <v>2.1751399999999999</v>
      </c>
      <c r="G995" s="3">
        <v>-3.22465</v>
      </c>
      <c r="H995" s="5">
        <v>1.2612700000000001E-3</v>
      </c>
      <c r="I995" s="12">
        <v>1.1153400000000001E-2</v>
      </c>
      <c r="J995" s="9" t="s">
        <v>0</v>
      </c>
    </row>
    <row r="996" spans="1:10" x14ac:dyDescent="0.3">
      <c r="A996" s="2" t="s">
        <v>2160</v>
      </c>
      <c r="B996" s="47" t="s">
        <v>3674</v>
      </c>
      <c r="C996" s="2" t="s">
        <v>2161</v>
      </c>
      <c r="D996" s="3">
        <v>5.8968300000000001E-2</v>
      </c>
      <c r="E996" s="3">
        <v>0.55445299999999997</v>
      </c>
      <c r="F996" s="4">
        <v>3.23305</v>
      </c>
      <c r="G996" s="3">
        <v>-3.2237499999999999</v>
      </c>
      <c r="H996" s="5">
        <v>1.26523E-3</v>
      </c>
      <c r="I996" s="12">
        <v>1.11821E-2</v>
      </c>
      <c r="J996" s="9" t="s">
        <v>0</v>
      </c>
    </row>
    <row r="997" spans="1:10" x14ac:dyDescent="0.3">
      <c r="A997" s="2" t="s">
        <v>1406</v>
      </c>
      <c r="B997" s="47" t="s">
        <v>2729</v>
      </c>
      <c r="C997" s="2" t="s">
        <v>1407</v>
      </c>
      <c r="D997" s="3">
        <v>5.9906099999999997E-2</v>
      </c>
      <c r="E997" s="3">
        <v>0.43202400000000002</v>
      </c>
      <c r="F997" s="4">
        <v>2.8503400000000001</v>
      </c>
      <c r="G997" s="3">
        <v>-3.2222599999999999</v>
      </c>
      <c r="H997" s="5">
        <v>1.27184E-3</v>
      </c>
      <c r="I997" s="12">
        <v>1.1232300000000001E-2</v>
      </c>
      <c r="J997" s="9" t="s">
        <v>0</v>
      </c>
    </row>
    <row r="998" spans="1:10" x14ac:dyDescent="0.3">
      <c r="A998" s="2" t="s">
        <v>169</v>
      </c>
      <c r="B998" s="47" t="s">
        <v>4062</v>
      </c>
      <c r="C998" s="2" t="s">
        <v>170</v>
      </c>
      <c r="D998" s="3">
        <v>10.49</v>
      </c>
      <c r="E998" s="3">
        <v>21.776700000000002</v>
      </c>
      <c r="F998" s="4">
        <v>1.0537700000000001</v>
      </c>
      <c r="G998" s="3">
        <v>-3.2207499999999998</v>
      </c>
      <c r="H998" s="5">
        <v>1.27856E-3</v>
      </c>
      <c r="I998" s="12">
        <v>1.12788E-2</v>
      </c>
      <c r="J998" s="9" t="s">
        <v>0</v>
      </c>
    </row>
    <row r="999" spans="1:10" x14ac:dyDescent="0.3">
      <c r="A999" s="2" t="s">
        <v>2463</v>
      </c>
      <c r="B999" s="47" t="s">
        <v>3313</v>
      </c>
      <c r="C999" s="2" t="s">
        <v>2464</v>
      </c>
      <c r="D999" s="3">
        <v>0.55810000000000004</v>
      </c>
      <c r="E999" s="3">
        <v>2.5159600000000002</v>
      </c>
      <c r="F999" s="4">
        <v>2.1725099999999999</v>
      </c>
      <c r="G999" s="3">
        <v>-3.2160600000000001</v>
      </c>
      <c r="H999" s="5">
        <v>1.2996500000000001E-3</v>
      </c>
      <c r="I999" s="12">
        <v>1.1436E-2</v>
      </c>
      <c r="J999" s="9" t="s">
        <v>0</v>
      </c>
    </row>
    <row r="1000" spans="1:10" x14ac:dyDescent="0.3">
      <c r="A1000" s="2" t="s">
        <v>2252</v>
      </c>
      <c r="B1000" s="47" t="s">
        <v>2818</v>
      </c>
      <c r="C1000" s="2" t="s">
        <v>2253</v>
      </c>
      <c r="D1000" s="3">
        <v>3.6720799999999998</v>
      </c>
      <c r="E1000" s="3">
        <v>9.8149099999999994</v>
      </c>
      <c r="F1000" s="4">
        <v>1.41838</v>
      </c>
      <c r="G1000" s="3">
        <v>-3.2136200000000001</v>
      </c>
      <c r="H1000" s="5">
        <v>1.31073E-3</v>
      </c>
      <c r="I1000" s="12">
        <v>1.1515900000000001E-2</v>
      </c>
      <c r="J1000" s="9" t="s">
        <v>0</v>
      </c>
    </row>
    <row r="1001" spans="1:10" x14ac:dyDescent="0.3">
      <c r="A1001" s="2" t="s">
        <v>2538</v>
      </c>
      <c r="B1001" s="47" t="s">
        <v>2870</v>
      </c>
      <c r="C1001" s="2" t="s">
        <v>2539</v>
      </c>
      <c r="D1001" s="3">
        <v>0.105175</v>
      </c>
      <c r="E1001" s="3">
        <v>0.62672099999999997</v>
      </c>
      <c r="F1001" s="4">
        <v>2.5750199999999999</v>
      </c>
      <c r="G1001" s="3">
        <v>-3.2092900000000002</v>
      </c>
      <c r="H1001" s="5">
        <v>1.3306500000000001E-3</v>
      </c>
      <c r="I1001" s="12">
        <v>1.16635E-2</v>
      </c>
      <c r="J1001" s="9" t="s">
        <v>0</v>
      </c>
    </row>
    <row r="1002" spans="1:10" x14ac:dyDescent="0.3">
      <c r="A1002" s="2" t="s">
        <v>857</v>
      </c>
      <c r="B1002" s="47" t="s">
        <v>3649</v>
      </c>
      <c r="C1002" s="2" t="s">
        <v>684</v>
      </c>
      <c r="D1002" s="3">
        <v>40.554499999999997</v>
      </c>
      <c r="E1002" s="3">
        <v>82.87</v>
      </c>
      <c r="F1002" s="4">
        <v>1.0309900000000001</v>
      </c>
      <c r="G1002" s="3">
        <v>-3.20722</v>
      </c>
      <c r="H1002" s="5">
        <v>1.3402500000000001E-3</v>
      </c>
      <c r="I1002" s="12">
        <v>1.1731800000000001E-2</v>
      </c>
      <c r="J1002" s="9" t="s">
        <v>0</v>
      </c>
    </row>
    <row r="1003" spans="1:10" x14ac:dyDescent="0.3">
      <c r="A1003" s="2" t="s">
        <v>635</v>
      </c>
      <c r="B1003" s="47" t="s">
        <v>2842</v>
      </c>
      <c r="C1003" s="2" t="s">
        <v>19</v>
      </c>
      <c r="D1003" s="3">
        <v>1.60727</v>
      </c>
      <c r="E1003" s="3">
        <v>28.697399999999998</v>
      </c>
      <c r="F1003" s="4">
        <v>4.1582400000000002</v>
      </c>
      <c r="G1003" s="3">
        <v>-3.20499</v>
      </c>
      <c r="H1003" s="5">
        <v>1.3506900000000001E-3</v>
      </c>
      <c r="I1003" s="12">
        <v>1.1807399999999999E-2</v>
      </c>
      <c r="J1003" s="9" t="s">
        <v>0</v>
      </c>
    </row>
    <row r="1004" spans="1:10" x14ac:dyDescent="0.3">
      <c r="A1004" s="2" t="s">
        <v>1963</v>
      </c>
      <c r="B1004" s="47" t="s">
        <v>3114</v>
      </c>
      <c r="C1004" s="2" t="s">
        <v>1603</v>
      </c>
      <c r="D1004" s="3">
        <v>1.80278</v>
      </c>
      <c r="E1004" s="3">
        <v>7.3719599999999996</v>
      </c>
      <c r="F1004" s="4">
        <v>2.0318200000000002</v>
      </c>
      <c r="G1004" s="3">
        <v>-3.2046399999999999</v>
      </c>
      <c r="H1004" s="5">
        <v>1.3523400000000001E-3</v>
      </c>
      <c r="I1004" s="12">
        <v>1.1818499999999999E-2</v>
      </c>
      <c r="J1004" s="9" t="s">
        <v>0</v>
      </c>
    </row>
    <row r="1005" spans="1:10" x14ac:dyDescent="0.3">
      <c r="A1005" s="2" t="s">
        <v>796</v>
      </c>
      <c r="B1005" s="47" t="s">
        <v>3123</v>
      </c>
      <c r="C1005" s="2" t="s">
        <v>797</v>
      </c>
      <c r="D1005" s="3">
        <v>1.31854</v>
      </c>
      <c r="E1005" s="3">
        <v>6.3017700000000003</v>
      </c>
      <c r="F1005" s="4">
        <v>2.2568199999999998</v>
      </c>
      <c r="G1005" s="3">
        <v>-3.2037599999999999</v>
      </c>
      <c r="H1005" s="5">
        <v>1.35643E-3</v>
      </c>
      <c r="I1005" s="12">
        <v>1.18481E-2</v>
      </c>
      <c r="J1005" s="9" t="s">
        <v>0</v>
      </c>
    </row>
    <row r="1006" spans="1:10" x14ac:dyDescent="0.3">
      <c r="A1006" s="2" t="s">
        <v>1619</v>
      </c>
      <c r="B1006" s="47" t="s">
        <v>3560</v>
      </c>
      <c r="C1006" s="2" t="s">
        <v>552</v>
      </c>
      <c r="D1006" s="3">
        <v>1.7071099999999999</v>
      </c>
      <c r="E1006" s="3">
        <v>4.64384</v>
      </c>
      <c r="F1006" s="4">
        <v>1.4437599999999999</v>
      </c>
      <c r="G1006" s="3">
        <v>-3.2029899999999998</v>
      </c>
      <c r="H1006" s="5">
        <v>1.3600699999999999E-3</v>
      </c>
      <c r="I1006" s="12">
        <v>1.1872600000000001E-2</v>
      </c>
      <c r="J1006" s="9" t="s">
        <v>0</v>
      </c>
    </row>
    <row r="1007" spans="1:10" x14ac:dyDescent="0.3">
      <c r="A1007" s="2" t="s">
        <v>1308</v>
      </c>
      <c r="B1007" s="47" t="s">
        <v>3485</v>
      </c>
      <c r="C1007" s="2" t="s">
        <v>591</v>
      </c>
      <c r="D1007" s="3">
        <v>0.58880200000000005</v>
      </c>
      <c r="E1007" s="3">
        <v>5.2103400000000004</v>
      </c>
      <c r="F1007" s="4">
        <v>3.1455199999999999</v>
      </c>
      <c r="G1007" s="3">
        <v>-3.19977</v>
      </c>
      <c r="H1007" s="5">
        <v>1.37538E-3</v>
      </c>
      <c r="I1007" s="12">
        <v>1.1982E-2</v>
      </c>
      <c r="J1007" s="9" t="s">
        <v>0</v>
      </c>
    </row>
    <row r="1008" spans="1:10" x14ac:dyDescent="0.3">
      <c r="A1008" s="2" t="s">
        <v>1583</v>
      </c>
      <c r="B1008" s="47" t="s">
        <v>3502</v>
      </c>
      <c r="C1008" s="2" t="s">
        <v>469</v>
      </c>
      <c r="D1008" s="3">
        <v>0.72965500000000005</v>
      </c>
      <c r="E1008" s="3">
        <v>2.3380200000000002</v>
      </c>
      <c r="F1008" s="4">
        <v>1.68</v>
      </c>
      <c r="G1008" s="3">
        <v>-3.1979500000000001</v>
      </c>
      <c r="H1008" s="5">
        <v>1.38407E-3</v>
      </c>
      <c r="I1008" s="12">
        <v>1.20429E-2</v>
      </c>
      <c r="J1008" s="9" t="s">
        <v>0</v>
      </c>
    </row>
    <row r="1009" spans="1:10" x14ac:dyDescent="0.3">
      <c r="A1009" s="2" t="s">
        <v>1911</v>
      </c>
      <c r="B1009" s="47" t="s">
        <v>2743</v>
      </c>
      <c r="C1009" s="2" t="s">
        <v>1912</v>
      </c>
      <c r="D1009" s="3">
        <v>7.1843500000000005E-2</v>
      </c>
      <c r="E1009" s="3">
        <v>0.42373499999999997</v>
      </c>
      <c r="F1009" s="4">
        <v>2.5602299999999998</v>
      </c>
      <c r="G1009" s="3">
        <v>-3.1975699999999998</v>
      </c>
      <c r="H1009" s="5">
        <v>1.3859E-3</v>
      </c>
      <c r="I1009" s="12">
        <v>1.2056300000000001E-2</v>
      </c>
      <c r="J1009" s="9" t="s">
        <v>0</v>
      </c>
    </row>
    <row r="1010" spans="1:10" x14ac:dyDescent="0.3">
      <c r="A1010" s="2" t="s">
        <v>767</v>
      </c>
      <c r="B1010" s="47" t="s">
        <v>2985</v>
      </c>
      <c r="C1010" s="2" t="s">
        <v>768</v>
      </c>
      <c r="D1010" s="3">
        <v>11.549300000000001</v>
      </c>
      <c r="E1010" s="3">
        <v>25.5623</v>
      </c>
      <c r="F1010" s="4">
        <v>1.14622</v>
      </c>
      <c r="G1010" s="3">
        <v>-3.1955399999999998</v>
      </c>
      <c r="H1010" s="5">
        <v>1.39569E-3</v>
      </c>
      <c r="I1010" s="12">
        <v>1.21297E-2</v>
      </c>
      <c r="J1010" s="9" t="s">
        <v>0</v>
      </c>
    </row>
    <row r="1011" spans="1:10" x14ac:dyDescent="0.3">
      <c r="A1011" s="2" t="s">
        <v>2708</v>
      </c>
      <c r="B1011" s="47" t="s">
        <v>3984</v>
      </c>
      <c r="C1011" s="2" t="s">
        <v>2709</v>
      </c>
      <c r="D1011" s="3">
        <v>4.7732799999999999E-2</v>
      </c>
      <c r="E1011" s="3">
        <v>0.36585099999999998</v>
      </c>
      <c r="F1011" s="4">
        <v>2.9382000000000001</v>
      </c>
      <c r="G1011" s="3">
        <v>-3.1952799999999999</v>
      </c>
      <c r="H1011" s="5">
        <v>1.39693E-3</v>
      </c>
      <c r="I1011" s="12">
        <v>1.21394E-2</v>
      </c>
      <c r="J1011" s="9" t="s">
        <v>0</v>
      </c>
    </row>
    <row r="1012" spans="1:10" x14ac:dyDescent="0.3">
      <c r="A1012" s="2" t="s">
        <v>282</v>
      </c>
      <c r="B1012" s="47" t="s">
        <v>3766</v>
      </c>
      <c r="C1012" s="2" t="s">
        <v>283</v>
      </c>
      <c r="D1012" s="3">
        <v>3.6819099999999998</v>
      </c>
      <c r="E1012" s="3">
        <v>7.8148900000000001</v>
      </c>
      <c r="F1012" s="4">
        <v>1.0857699999999999</v>
      </c>
      <c r="G1012" s="3">
        <v>-3.1936200000000001</v>
      </c>
      <c r="H1012" s="5">
        <v>1.405E-3</v>
      </c>
      <c r="I1012" s="12">
        <v>1.21995E-2</v>
      </c>
      <c r="J1012" s="9" t="s">
        <v>0</v>
      </c>
    </row>
    <row r="1013" spans="1:10" x14ac:dyDescent="0.3">
      <c r="A1013" s="2" t="s">
        <v>630</v>
      </c>
      <c r="B1013" s="47" t="s">
        <v>2721</v>
      </c>
      <c r="C1013" s="2" t="s">
        <v>631</v>
      </c>
      <c r="D1013" s="3">
        <v>0.325262</v>
      </c>
      <c r="E1013" s="3">
        <v>1.3384</v>
      </c>
      <c r="F1013" s="4">
        <v>2.0408300000000001</v>
      </c>
      <c r="G1013" s="3">
        <v>-3.1913200000000002</v>
      </c>
      <c r="H1013" s="5">
        <v>1.41625E-3</v>
      </c>
      <c r="I1013" s="12">
        <v>1.2279E-2</v>
      </c>
      <c r="J1013" s="9" t="s">
        <v>0</v>
      </c>
    </row>
    <row r="1014" spans="1:10" x14ac:dyDescent="0.3">
      <c r="A1014" s="2" t="s">
        <v>2249</v>
      </c>
      <c r="B1014" s="47" t="s">
        <v>2798</v>
      </c>
      <c r="C1014" s="2" t="s">
        <v>2250</v>
      </c>
      <c r="D1014" s="3">
        <v>14.001899999999999</v>
      </c>
      <c r="E1014" s="3">
        <v>28.4483</v>
      </c>
      <c r="F1014" s="4">
        <v>1.0227200000000001</v>
      </c>
      <c r="G1014" s="3">
        <v>-3.1901600000000001</v>
      </c>
      <c r="H1014" s="5">
        <v>1.4219199999999999E-3</v>
      </c>
      <c r="I1014" s="12">
        <v>1.23193E-2</v>
      </c>
      <c r="J1014" s="9" t="s">
        <v>0</v>
      </c>
    </row>
    <row r="1015" spans="1:10" x14ac:dyDescent="0.3">
      <c r="A1015" s="2" t="s">
        <v>1606</v>
      </c>
      <c r="B1015" s="47" t="s">
        <v>3080</v>
      </c>
      <c r="C1015" s="2" t="s">
        <v>1607</v>
      </c>
      <c r="D1015" s="3">
        <v>0.592804</v>
      </c>
      <c r="E1015" s="3">
        <v>2.6036299999999999</v>
      </c>
      <c r="F1015" s="4">
        <v>2.13489</v>
      </c>
      <c r="G1015" s="3">
        <v>-3.1850299999999998</v>
      </c>
      <c r="H1015" s="5">
        <v>1.4474100000000001E-3</v>
      </c>
      <c r="I1015" s="12">
        <v>1.25063E-2</v>
      </c>
      <c r="J1015" s="9" t="s">
        <v>0</v>
      </c>
    </row>
    <row r="1016" spans="1:10" x14ac:dyDescent="0.3">
      <c r="A1016" s="2" t="s">
        <v>1570</v>
      </c>
      <c r="B1016" s="47" t="s">
        <v>3896</v>
      </c>
      <c r="C1016" s="2" t="s">
        <v>127</v>
      </c>
      <c r="D1016" s="3">
        <v>0.157165</v>
      </c>
      <c r="E1016" s="3">
        <v>0.86652200000000001</v>
      </c>
      <c r="F1016" s="4">
        <v>2.4629599999999998</v>
      </c>
      <c r="G1016" s="3">
        <v>-3.18438</v>
      </c>
      <c r="H1016" s="5">
        <v>1.45064E-3</v>
      </c>
      <c r="I1016" s="12">
        <v>1.2529200000000001E-2</v>
      </c>
      <c r="J1016" s="9" t="s">
        <v>0</v>
      </c>
    </row>
    <row r="1017" spans="1:10" x14ac:dyDescent="0.3">
      <c r="A1017" s="2" t="s">
        <v>1915</v>
      </c>
      <c r="B1017" s="47" t="s">
        <v>3192</v>
      </c>
      <c r="C1017" s="2" t="s">
        <v>559</v>
      </c>
      <c r="D1017" s="3">
        <v>0.19378100000000001</v>
      </c>
      <c r="E1017" s="3">
        <v>1.77071</v>
      </c>
      <c r="F1017" s="4">
        <v>3.1918299999999999</v>
      </c>
      <c r="G1017" s="3">
        <v>-3.18248</v>
      </c>
      <c r="H1017" s="5">
        <v>1.4601900000000001E-3</v>
      </c>
      <c r="I1017" s="12">
        <v>1.25957E-2</v>
      </c>
      <c r="J1017" s="9" t="s">
        <v>0</v>
      </c>
    </row>
    <row r="1018" spans="1:10" x14ac:dyDescent="0.3">
      <c r="A1018" s="2" t="s">
        <v>2084</v>
      </c>
      <c r="B1018" s="47" t="s">
        <v>2757</v>
      </c>
      <c r="C1018" s="2" t="s">
        <v>2085</v>
      </c>
      <c r="D1018" s="3">
        <v>1.18106</v>
      </c>
      <c r="E1018" s="3">
        <v>4.3789499999999997</v>
      </c>
      <c r="F1018" s="4">
        <v>1.8905099999999999</v>
      </c>
      <c r="G1018" s="3">
        <v>-3.1737299999999999</v>
      </c>
      <c r="H1018" s="5">
        <v>1.5049200000000001E-3</v>
      </c>
      <c r="I1018" s="12">
        <v>1.29143E-2</v>
      </c>
      <c r="J1018" s="9" t="s">
        <v>0</v>
      </c>
    </row>
    <row r="1019" spans="1:10" x14ac:dyDescent="0.3">
      <c r="A1019" s="2" t="s">
        <v>1950</v>
      </c>
      <c r="B1019" s="47" t="s">
        <v>3666</v>
      </c>
      <c r="C1019" s="2" t="s">
        <v>1951</v>
      </c>
      <c r="D1019" s="3">
        <v>0.29454999999999998</v>
      </c>
      <c r="E1019" s="3">
        <v>1.133</v>
      </c>
      <c r="F1019" s="4">
        <v>1.94356</v>
      </c>
      <c r="G1019" s="3">
        <v>-3.17272</v>
      </c>
      <c r="H1019" s="5">
        <v>1.51019E-3</v>
      </c>
      <c r="I1019" s="12">
        <v>1.2949E-2</v>
      </c>
      <c r="J1019" s="9" t="s">
        <v>0</v>
      </c>
    </row>
    <row r="1020" spans="1:10" x14ac:dyDescent="0.3">
      <c r="A1020" s="2" t="s">
        <v>72</v>
      </c>
      <c r="B1020" s="47" t="s">
        <v>2928</v>
      </c>
      <c r="C1020" s="2" t="s">
        <v>73</v>
      </c>
      <c r="D1020" s="3">
        <v>0.30437700000000001</v>
      </c>
      <c r="E1020" s="3">
        <v>2.2884500000000001</v>
      </c>
      <c r="F1020" s="4">
        <v>2.9104399999999999</v>
      </c>
      <c r="G1020" s="3">
        <v>-3.1690800000000001</v>
      </c>
      <c r="H1020" s="5">
        <v>1.52921E-3</v>
      </c>
      <c r="I1020" s="12">
        <v>1.30869E-2</v>
      </c>
      <c r="J1020" s="9" t="s">
        <v>0</v>
      </c>
    </row>
    <row r="1021" spans="1:10" x14ac:dyDescent="0.3">
      <c r="A1021" s="2" t="s">
        <v>2255</v>
      </c>
      <c r="B1021" s="47" t="s">
        <v>2836</v>
      </c>
      <c r="C1021" s="2" t="s">
        <v>2256</v>
      </c>
      <c r="D1021" s="3">
        <v>11.432</v>
      </c>
      <c r="E1021" s="3">
        <v>23.034700000000001</v>
      </c>
      <c r="F1021" s="4">
        <v>1.0107299999999999</v>
      </c>
      <c r="G1021" s="3">
        <v>-3.16452</v>
      </c>
      <c r="H1021" s="5">
        <v>1.55339E-3</v>
      </c>
      <c r="I1021" s="12">
        <v>1.3254800000000001E-2</v>
      </c>
      <c r="J1021" s="9" t="s">
        <v>0</v>
      </c>
    </row>
    <row r="1022" spans="1:10" x14ac:dyDescent="0.3">
      <c r="A1022" s="2" t="s">
        <v>451</v>
      </c>
      <c r="B1022" s="47" t="s">
        <v>2992</v>
      </c>
      <c r="C1022" s="2" t="s">
        <v>452</v>
      </c>
      <c r="D1022" s="3">
        <v>0.513822</v>
      </c>
      <c r="E1022" s="3">
        <v>9.0053099999999997</v>
      </c>
      <c r="F1022" s="4">
        <v>4.1314299999999999</v>
      </c>
      <c r="G1022" s="3">
        <v>-3.1620200000000001</v>
      </c>
      <c r="H1022" s="5">
        <v>1.5667700000000001E-3</v>
      </c>
      <c r="I1022" s="12">
        <v>1.3351E-2</v>
      </c>
      <c r="J1022" s="9" t="s">
        <v>0</v>
      </c>
    </row>
    <row r="1023" spans="1:10" x14ac:dyDescent="0.3">
      <c r="A1023" s="2" t="s">
        <v>508</v>
      </c>
      <c r="B1023" s="47" t="s">
        <v>2857</v>
      </c>
      <c r="C1023" s="2" t="s">
        <v>509</v>
      </c>
      <c r="D1023" s="3">
        <v>12.0595</v>
      </c>
      <c r="E1023" s="3">
        <v>30.246400000000001</v>
      </c>
      <c r="F1023" s="4">
        <v>1.3266</v>
      </c>
      <c r="G1023" s="3">
        <v>-3.1608399999999999</v>
      </c>
      <c r="H1023" s="5">
        <v>1.5731199999999999E-3</v>
      </c>
      <c r="I1023" s="12">
        <v>1.3397299999999999E-2</v>
      </c>
      <c r="J1023" s="9" t="s">
        <v>0</v>
      </c>
    </row>
    <row r="1024" spans="1:10" x14ac:dyDescent="0.3">
      <c r="A1024" s="2" t="s">
        <v>1860</v>
      </c>
      <c r="B1024" s="47" t="s">
        <v>2957</v>
      </c>
      <c r="C1024" s="2" t="s">
        <v>1861</v>
      </c>
      <c r="D1024" s="3">
        <v>3.1170399999999998</v>
      </c>
      <c r="E1024" s="3">
        <v>12.6265</v>
      </c>
      <c r="F1024" s="4">
        <v>2.0182099999999998</v>
      </c>
      <c r="G1024" s="3">
        <v>-3.1596899999999999</v>
      </c>
      <c r="H1024" s="5">
        <v>1.5793700000000001E-3</v>
      </c>
      <c r="I1024" s="12">
        <v>1.3443399999999999E-2</v>
      </c>
      <c r="J1024" s="9" t="s">
        <v>0</v>
      </c>
    </row>
    <row r="1025" spans="1:10" x14ac:dyDescent="0.3">
      <c r="A1025" s="2" t="s">
        <v>2037</v>
      </c>
      <c r="B1025" s="47" t="s">
        <v>3231</v>
      </c>
      <c r="C1025" s="2" t="s">
        <v>2038</v>
      </c>
      <c r="D1025" s="3">
        <v>1.4290799999999999E-2</v>
      </c>
      <c r="E1025" s="3">
        <v>0.43284400000000001</v>
      </c>
      <c r="F1025" s="4">
        <v>4.9206899999999996</v>
      </c>
      <c r="G1025" s="3">
        <v>-3.1576499999999998</v>
      </c>
      <c r="H1025" s="5">
        <v>1.5904700000000001E-3</v>
      </c>
      <c r="I1025" s="12">
        <v>1.3519E-2</v>
      </c>
      <c r="J1025" s="9" t="s">
        <v>0</v>
      </c>
    </row>
    <row r="1026" spans="1:10" x14ac:dyDescent="0.3">
      <c r="A1026" s="2" t="s">
        <v>1494</v>
      </c>
      <c r="B1026" s="47" t="s">
        <v>3610</v>
      </c>
      <c r="C1026" s="2" t="s">
        <v>1495</v>
      </c>
      <c r="D1026" s="3">
        <v>25.707999999999998</v>
      </c>
      <c r="E1026" s="3">
        <v>51.496099999999998</v>
      </c>
      <c r="F1026" s="4">
        <v>1.0022500000000001</v>
      </c>
      <c r="G1026" s="3">
        <v>-3.1572300000000002</v>
      </c>
      <c r="H1026" s="5">
        <v>1.5927300000000001E-3</v>
      </c>
      <c r="I1026" s="12">
        <v>1.35356E-2</v>
      </c>
      <c r="J1026" s="9" t="s">
        <v>0</v>
      </c>
    </row>
    <row r="1027" spans="1:10" x14ac:dyDescent="0.3">
      <c r="A1027" s="2" t="s">
        <v>2055</v>
      </c>
      <c r="B1027" s="47" t="s">
        <v>2803</v>
      </c>
      <c r="C1027" s="2" t="s">
        <v>2056</v>
      </c>
      <c r="D1027" s="3">
        <v>4.1342499999999999E-3</v>
      </c>
      <c r="E1027" s="3">
        <v>0.47809699999999999</v>
      </c>
      <c r="F1027" s="4">
        <v>6.8535300000000001</v>
      </c>
      <c r="G1027" s="3">
        <v>-3.1516600000000001</v>
      </c>
      <c r="H1027" s="5">
        <v>1.6234299999999999E-3</v>
      </c>
      <c r="I1027" s="12">
        <v>1.37488E-2</v>
      </c>
      <c r="J1027" s="9" t="s">
        <v>0</v>
      </c>
    </row>
    <row r="1028" spans="1:10" x14ac:dyDescent="0.3">
      <c r="A1028" s="2" t="s">
        <v>1868</v>
      </c>
      <c r="B1028" s="47" t="s">
        <v>3142</v>
      </c>
      <c r="C1028" s="2" t="s">
        <v>1869</v>
      </c>
      <c r="D1028" s="3">
        <v>1.35833E-2</v>
      </c>
      <c r="E1028" s="3">
        <v>0.302311</v>
      </c>
      <c r="F1028" s="4">
        <v>4.4761300000000004</v>
      </c>
      <c r="G1028" s="3">
        <v>-3.1500599999999999</v>
      </c>
      <c r="H1028" s="5">
        <v>1.6323799999999999E-3</v>
      </c>
      <c r="I1028" s="12">
        <v>1.3808600000000001E-2</v>
      </c>
      <c r="J1028" s="9" t="s">
        <v>0</v>
      </c>
    </row>
    <row r="1029" spans="1:10" x14ac:dyDescent="0.3">
      <c r="A1029" s="2" t="s">
        <v>934</v>
      </c>
      <c r="B1029" s="47" t="s">
        <v>3224</v>
      </c>
      <c r="C1029" s="2" t="s">
        <v>935</v>
      </c>
      <c r="D1029" s="3">
        <v>3.0299E-2</v>
      </c>
      <c r="E1029" s="3">
        <v>0.52224300000000001</v>
      </c>
      <c r="F1029" s="4">
        <v>4.10738</v>
      </c>
      <c r="G1029" s="3">
        <v>-3.1490800000000001</v>
      </c>
      <c r="H1029" s="5">
        <v>1.63787E-3</v>
      </c>
      <c r="I1029" s="12">
        <v>1.3846600000000001E-2</v>
      </c>
      <c r="J1029" s="9" t="s">
        <v>0</v>
      </c>
    </row>
    <row r="1030" spans="1:10" x14ac:dyDescent="0.3">
      <c r="A1030" s="2" t="s">
        <v>2175</v>
      </c>
      <c r="B1030" s="47" t="s">
        <v>3461</v>
      </c>
      <c r="C1030" s="2" t="s">
        <v>2176</v>
      </c>
      <c r="D1030" s="3">
        <v>0.105268</v>
      </c>
      <c r="E1030" s="3">
        <v>0.50833300000000003</v>
      </c>
      <c r="F1030" s="4">
        <v>2.2717000000000001</v>
      </c>
      <c r="G1030" s="3">
        <v>-3.1462599999999998</v>
      </c>
      <c r="H1030" s="5">
        <v>1.6537100000000001E-3</v>
      </c>
      <c r="I1030" s="12">
        <v>1.3958399999999999E-2</v>
      </c>
      <c r="J1030" s="9" t="s">
        <v>0</v>
      </c>
    </row>
    <row r="1031" spans="1:10" x14ac:dyDescent="0.3">
      <c r="A1031" s="2" t="s">
        <v>1409</v>
      </c>
      <c r="B1031" s="47" t="s">
        <v>3297</v>
      </c>
      <c r="C1031" s="2" t="s">
        <v>1410</v>
      </c>
      <c r="D1031" s="3">
        <v>1.89129E-2</v>
      </c>
      <c r="E1031" s="3">
        <v>0.28553899999999999</v>
      </c>
      <c r="F1031" s="4">
        <v>3.9162499999999998</v>
      </c>
      <c r="G1031" s="3">
        <v>-3.14541</v>
      </c>
      <c r="H1031" s="5">
        <v>1.6585300000000001E-3</v>
      </c>
      <c r="I1031" s="12">
        <v>1.3993999999999999E-2</v>
      </c>
      <c r="J1031" s="9" t="s">
        <v>0</v>
      </c>
    </row>
    <row r="1032" spans="1:10" x14ac:dyDescent="0.3">
      <c r="A1032" s="2" t="s">
        <v>1204</v>
      </c>
      <c r="B1032" s="47" t="s">
        <v>3418</v>
      </c>
      <c r="C1032" s="2" t="s">
        <v>159</v>
      </c>
      <c r="D1032" s="3">
        <v>0.25174400000000002</v>
      </c>
      <c r="E1032" s="3">
        <v>1.1229100000000001</v>
      </c>
      <c r="F1032" s="4">
        <v>2.1572100000000001</v>
      </c>
      <c r="G1032" s="3">
        <v>-3.1420699999999999</v>
      </c>
      <c r="H1032" s="5">
        <v>1.6775799999999999E-3</v>
      </c>
      <c r="I1032" s="12">
        <v>1.4125499999999999E-2</v>
      </c>
      <c r="J1032" s="9" t="s">
        <v>0</v>
      </c>
    </row>
    <row r="1033" spans="1:10" x14ac:dyDescent="0.3">
      <c r="A1033" s="2" t="s">
        <v>2247</v>
      </c>
      <c r="B1033" s="47" t="s">
        <v>2791</v>
      </c>
      <c r="C1033" s="2" t="s">
        <v>2248</v>
      </c>
      <c r="D1033" s="3">
        <v>9.9917800000000003</v>
      </c>
      <c r="E1033" s="3">
        <v>20.595500000000001</v>
      </c>
      <c r="F1033" s="4">
        <v>1.04352</v>
      </c>
      <c r="G1033" s="3">
        <v>-3.1408499999999999</v>
      </c>
      <c r="H1033" s="5">
        <v>1.68458E-3</v>
      </c>
      <c r="I1033" s="12">
        <v>1.4175399999999999E-2</v>
      </c>
      <c r="J1033" s="9" t="s">
        <v>0</v>
      </c>
    </row>
    <row r="1034" spans="1:10" x14ac:dyDescent="0.3">
      <c r="A1034" s="2" t="s">
        <v>2620</v>
      </c>
      <c r="B1034" s="47" t="s">
        <v>3632</v>
      </c>
      <c r="C1034" s="2" t="s">
        <v>2621</v>
      </c>
      <c r="D1034" s="3">
        <v>3.28931</v>
      </c>
      <c r="E1034" s="3">
        <v>7.2811399999999997</v>
      </c>
      <c r="F1034" s="4">
        <v>1.14638</v>
      </c>
      <c r="G1034" s="3">
        <v>-3.1393399999999998</v>
      </c>
      <c r="H1034" s="5">
        <v>1.69331E-3</v>
      </c>
      <c r="I1034" s="12">
        <v>1.42357E-2</v>
      </c>
      <c r="J1034" s="9" t="s">
        <v>0</v>
      </c>
    </row>
    <row r="1035" spans="1:10" x14ac:dyDescent="0.3">
      <c r="A1035" s="2" t="s">
        <v>234</v>
      </c>
      <c r="B1035" s="47" t="s">
        <v>3973</v>
      </c>
      <c r="C1035" s="2" t="s">
        <v>235</v>
      </c>
      <c r="D1035" s="3">
        <v>0.17944399999999999</v>
      </c>
      <c r="E1035" s="3">
        <v>0.93249199999999999</v>
      </c>
      <c r="F1035" s="4">
        <v>2.3775599999999999</v>
      </c>
      <c r="G1035" s="3">
        <v>-3.13903</v>
      </c>
      <c r="H1035" s="5">
        <v>1.69506E-3</v>
      </c>
      <c r="I1035" s="12">
        <v>1.42474E-2</v>
      </c>
      <c r="J1035" s="9" t="s">
        <v>0</v>
      </c>
    </row>
    <row r="1036" spans="1:10" x14ac:dyDescent="0.3">
      <c r="A1036" s="2" t="s">
        <v>240</v>
      </c>
      <c r="B1036" s="47" t="s">
        <v>3315</v>
      </c>
      <c r="C1036" s="2" t="s">
        <v>241</v>
      </c>
      <c r="D1036" s="3">
        <v>2.0715499999999998</v>
      </c>
      <c r="E1036" s="3">
        <v>4.5440800000000001</v>
      </c>
      <c r="F1036" s="4">
        <v>1.1332800000000001</v>
      </c>
      <c r="G1036" s="3">
        <v>-3.1348099999999999</v>
      </c>
      <c r="H1036" s="5">
        <v>1.7196399999999999E-3</v>
      </c>
      <c r="I1036" s="12">
        <v>1.4416999999999999E-2</v>
      </c>
      <c r="J1036" s="9" t="s">
        <v>0</v>
      </c>
    </row>
    <row r="1037" spans="1:10" x14ac:dyDescent="0.3">
      <c r="A1037" s="2" t="s">
        <v>2076</v>
      </c>
      <c r="B1037" s="47" t="s">
        <v>3433</v>
      </c>
      <c r="C1037" s="2" t="s">
        <v>2077</v>
      </c>
      <c r="D1037" s="3">
        <v>0.17330799999999999</v>
      </c>
      <c r="E1037" s="3">
        <v>0.88918699999999995</v>
      </c>
      <c r="F1037" s="4">
        <v>2.35914</v>
      </c>
      <c r="G1037" s="3">
        <v>-3.1345100000000001</v>
      </c>
      <c r="H1037" s="5">
        <v>1.7214400000000001E-3</v>
      </c>
      <c r="I1037" s="12">
        <v>1.44289E-2</v>
      </c>
      <c r="J1037" s="9" t="s">
        <v>0</v>
      </c>
    </row>
    <row r="1038" spans="1:10" x14ac:dyDescent="0.3">
      <c r="A1038" s="2" t="s">
        <v>117</v>
      </c>
      <c r="B1038" s="47" t="s">
        <v>3332</v>
      </c>
      <c r="C1038" s="2" t="s">
        <v>118</v>
      </c>
      <c r="D1038" s="3">
        <v>4.2956500000000002E-2</v>
      </c>
      <c r="E1038" s="3">
        <v>0.62493500000000002</v>
      </c>
      <c r="F1038" s="4">
        <v>3.8627600000000002</v>
      </c>
      <c r="G1038" s="3">
        <v>-3.13436</v>
      </c>
      <c r="H1038" s="5">
        <v>1.7222699999999999E-3</v>
      </c>
      <c r="I1038" s="12">
        <v>1.4434600000000001E-2</v>
      </c>
      <c r="J1038" s="9" t="s">
        <v>0</v>
      </c>
    </row>
    <row r="1039" spans="1:10" x14ac:dyDescent="0.3">
      <c r="A1039" s="2" t="s">
        <v>1977</v>
      </c>
      <c r="B1039" s="47" t="s">
        <v>2775</v>
      </c>
      <c r="C1039" s="2" t="s">
        <v>1978</v>
      </c>
      <c r="D1039" s="3">
        <v>6.7985300000000004</v>
      </c>
      <c r="E1039" s="3">
        <v>14.5618</v>
      </c>
      <c r="F1039" s="4">
        <v>1.0989</v>
      </c>
      <c r="G1039" s="3">
        <v>-3.1336499999999998</v>
      </c>
      <c r="H1039" s="5">
        <v>1.7264800000000001E-3</v>
      </c>
      <c r="I1039" s="12">
        <v>1.44651E-2</v>
      </c>
      <c r="J1039" s="9" t="s">
        <v>0</v>
      </c>
    </row>
    <row r="1040" spans="1:10" x14ac:dyDescent="0.3">
      <c r="A1040" s="2" t="s">
        <v>890</v>
      </c>
      <c r="B1040" s="47" t="s">
        <v>4019</v>
      </c>
      <c r="C1040" s="2" t="s">
        <v>436</v>
      </c>
      <c r="D1040" s="3">
        <v>4.1603899999999999E-2</v>
      </c>
      <c r="E1040" s="3">
        <v>0.65515199999999996</v>
      </c>
      <c r="F1040" s="4">
        <v>3.9770400000000001</v>
      </c>
      <c r="G1040" s="3">
        <v>-3.1301100000000002</v>
      </c>
      <c r="H1040" s="5">
        <v>1.7473899999999999E-3</v>
      </c>
      <c r="I1040" s="12">
        <v>1.4612399999999999E-2</v>
      </c>
      <c r="J1040" s="9" t="s">
        <v>0</v>
      </c>
    </row>
    <row r="1041" spans="1:10" x14ac:dyDescent="0.3">
      <c r="A1041" s="2" t="s">
        <v>2571</v>
      </c>
      <c r="B1041" s="47" t="s">
        <v>3187</v>
      </c>
      <c r="C1041" s="2" t="s">
        <v>2572</v>
      </c>
      <c r="D1041" s="3">
        <v>0.83991800000000005</v>
      </c>
      <c r="E1041" s="3">
        <v>2.1730999999999998</v>
      </c>
      <c r="F1041" s="4">
        <v>1.37144</v>
      </c>
      <c r="G1041" s="3">
        <v>-3.1291500000000001</v>
      </c>
      <c r="H1041" s="5">
        <v>1.75315E-3</v>
      </c>
      <c r="I1041" s="12">
        <v>1.46514E-2</v>
      </c>
      <c r="J1041" s="9" t="s">
        <v>0</v>
      </c>
    </row>
    <row r="1042" spans="1:10" x14ac:dyDescent="0.3">
      <c r="A1042" s="2" t="s">
        <v>2461</v>
      </c>
      <c r="B1042" s="47" t="s">
        <v>3920</v>
      </c>
      <c r="C1042" s="2" t="s">
        <v>2462</v>
      </c>
      <c r="D1042" s="3">
        <v>0.23724899999999999</v>
      </c>
      <c r="E1042" s="3">
        <v>1.06366</v>
      </c>
      <c r="F1042" s="4">
        <v>2.1645699999999999</v>
      </c>
      <c r="G1042" s="3">
        <v>-3.1290900000000001</v>
      </c>
      <c r="H1042" s="5">
        <v>1.7534600000000001E-3</v>
      </c>
      <c r="I1042" s="12">
        <v>1.46532E-2</v>
      </c>
      <c r="J1042" s="9" t="s">
        <v>0</v>
      </c>
    </row>
    <row r="1043" spans="1:10" x14ac:dyDescent="0.3">
      <c r="A1043" s="2" t="s">
        <v>2675</v>
      </c>
      <c r="B1043" s="47" t="s">
        <v>3873</v>
      </c>
      <c r="C1043" s="2" t="s">
        <v>2676</v>
      </c>
      <c r="D1043" s="3">
        <v>5.82578</v>
      </c>
      <c r="E1043" s="3">
        <v>14.4726</v>
      </c>
      <c r="F1043" s="4">
        <v>1.3128</v>
      </c>
      <c r="G1043" s="3">
        <v>-3.1253299999999999</v>
      </c>
      <c r="H1043" s="5">
        <v>1.77604E-3</v>
      </c>
      <c r="I1043" s="12">
        <v>1.48106E-2</v>
      </c>
      <c r="J1043" s="9" t="s">
        <v>0</v>
      </c>
    </row>
    <row r="1044" spans="1:10" x14ac:dyDescent="0.3">
      <c r="A1044" s="2" t="s">
        <v>512</v>
      </c>
      <c r="B1044" s="47" t="s">
        <v>3287</v>
      </c>
      <c r="C1044" s="2" t="s">
        <v>513</v>
      </c>
      <c r="D1044" s="3">
        <v>7.9874200000000006E-2</v>
      </c>
      <c r="E1044" s="3">
        <v>0.57052899999999995</v>
      </c>
      <c r="F1044" s="4">
        <v>2.8365</v>
      </c>
      <c r="G1044" s="3">
        <v>-3.1248800000000001</v>
      </c>
      <c r="H1044" s="5">
        <v>1.7787499999999999E-3</v>
      </c>
      <c r="I1044" s="12">
        <v>1.48294E-2</v>
      </c>
      <c r="J1044" s="9" t="s">
        <v>0</v>
      </c>
    </row>
    <row r="1045" spans="1:10" x14ac:dyDescent="0.3">
      <c r="A1045" s="2" t="s">
        <v>1878</v>
      </c>
      <c r="B1045" s="47" t="s">
        <v>3353</v>
      </c>
      <c r="C1045" s="2" t="s">
        <v>1879</v>
      </c>
      <c r="D1045" s="3">
        <v>1.94089</v>
      </c>
      <c r="E1045" s="3">
        <v>5.6451900000000004</v>
      </c>
      <c r="F1045" s="4">
        <v>1.5403</v>
      </c>
      <c r="G1045" s="3">
        <v>-3.1229800000000001</v>
      </c>
      <c r="H1045" s="5">
        <v>1.79028E-3</v>
      </c>
      <c r="I1045" s="12">
        <v>1.49088E-2</v>
      </c>
      <c r="J1045" s="9" t="s">
        <v>0</v>
      </c>
    </row>
    <row r="1046" spans="1:10" x14ac:dyDescent="0.3">
      <c r="A1046" s="2" t="s">
        <v>254</v>
      </c>
      <c r="B1046" s="47" t="s">
        <v>3476</v>
      </c>
      <c r="C1046" s="2" t="s">
        <v>255</v>
      </c>
      <c r="D1046" s="3">
        <v>28.8005</v>
      </c>
      <c r="E1046" s="3">
        <v>61.317900000000002</v>
      </c>
      <c r="F1046" s="4">
        <v>1.0902099999999999</v>
      </c>
      <c r="G1046" s="3">
        <v>-3.1212300000000002</v>
      </c>
      <c r="H1046" s="5">
        <v>1.8009899999999999E-3</v>
      </c>
      <c r="I1046" s="12">
        <v>1.49806E-2</v>
      </c>
      <c r="J1046" s="9" t="s">
        <v>0</v>
      </c>
    </row>
    <row r="1047" spans="1:10" x14ac:dyDescent="0.3">
      <c r="A1047" s="2" t="s">
        <v>2644</v>
      </c>
      <c r="B1047" s="47" t="s">
        <v>2888</v>
      </c>
      <c r="C1047" s="2" t="s">
        <v>658</v>
      </c>
      <c r="D1047" s="3">
        <v>0.84180100000000002</v>
      </c>
      <c r="E1047" s="3">
        <v>3.5199699999999998</v>
      </c>
      <c r="F1047" s="4">
        <v>2.0640100000000001</v>
      </c>
      <c r="G1047" s="3">
        <v>-3.1172800000000001</v>
      </c>
      <c r="H1047" s="5">
        <v>1.8253099999999999E-3</v>
      </c>
      <c r="I1047" s="12">
        <v>1.51515E-2</v>
      </c>
      <c r="J1047" s="9" t="s">
        <v>0</v>
      </c>
    </row>
    <row r="1048" spans="1:10" x14ac:dyDescent="0.3">
      <c r="A1048" s="2" t="s">
        <v>562</v>
      </c>
      <c r="B1048" s="47" t="s">
        <v>4008</v>
      </c>
      <c r="C1048" s="2" t="s">
        <v>561</v>
      </c>
      <c r="D1048" s="3">
        <v>0.14640300000000001</v>
      </c>
      <c r="E1048" s="3">
        <v>1.43716</v>
      </c>
      <c r="F1048" s="4">
        <v>3.29521</v>
      </c>
      <c r="G1048" s="3">
        <v>-3.1164000000000001</v>
      </c>
      <c r="H1048" s="5">
        <v>1.83073E-3</v>
      </c>
      <c r="I1048" s="12">
        <v>1.51868E-2</v>
      </c>
      <c r="J1048" s="9" t="s">
        <v>0</v>
      </c>
    </row>
    <row r="1049" spans="1:10" x14ac:dyDescent="0.3">
      <c r="A1049" s="2" t="s">
        <v>827</v>
      </c>
      <c r="B1049" s="47" t="s">
        <v>3280</v>
      </c>
      <c r="C1049" s="2" t="s">
        <v>828</v>
      </c>
      <c r="D1049" s="3">
        <v>1.3228200000000001E-2</v>
      </c>
      <c r="E1049" s="3">
        <v>0.30213000000000001</v>
      </c>
      <c r="F1049" s="4">
        <v>4.5134800000000004</v>
      </c>
      <c r="G1049" s="3">
        <v>-3.11538</v>
      </c>
      <c r="H1049" s="5">
        <v>1.8371100000000001E-3</v>
      </c>
      <c r="I1049" s="12">
        <v>1.52301E-2</v>
      </c>
      <c r="J1049" s="9" t="s">
        <v>0</v>
      </c>
    </row>
    <row r="1050" spans="1:10" x14ac:dyDescent="0.3">
      <c r="A1050" s="2" t="s">
        <v>607</v>
      </c>
      <c r="B1050" s="47" t="s">
        <v>3334</v>
      </c>
      <c r="C1050" s="2" t="s">
        <v>402</v>
      </c>
      <c r="D1050" s="3">
        <v>5.8160499999999997</v>
      </c>
      <c r="E1050" s="3">
        <v>24.132400000000001</v>
      </c>
      <c r="F1050" s="4">
        <v>2.0528599999999999</v>
      </c>
      <c r="G1050" s="3">
        <v>-3.11517</v>
      </c>
      <c r="H1050" s="5">
        <v>1.83836E-3</v>
      </c>
      <c r="I1050" s="12">
        <v>1.5238399999999999E-2</v>
      </c>
      <c r="J1050" s="9" t="s">
        <v>0</v>
      </c>
    </row>
    <row r="1051" spans="1:10" x14ac:dyDescent="0.3">
      <c r="A1051" s="2" t="s">
        <v>847</v>
      </c>
      <c r="B1051" s="47" t="s">
        <v>3726</v>
      </c>
      <c r="C1051" s="2" t="s">
        <v>848</v>
      </c>
      <c r="D1051" s="3">
        <v>0.32439200000000001</v>
      </c>
      <c r="E1051" s="3">
        <v>1.2469600000000001</v>
      </c>
      <c r="F1051" s="4">
        <v>1.9426000000000001</v>
      </c>
      <c r="G1051" s="3">
        <v>-3.1063299999999998</v>
      </c>
      <c r="H1051" s="5">
        <v>1.89427E-3</v>
      </c>
      <c r="I1051" s="12">
        <v>1.5621299999999999E-2</v>
      </c>
      <c r="J1051" s="9" t="s">
        <v>0</v>
      </c>
    </row>
    <row r="1052" spans="1:10" x14ac:dyDescent="0.3">
      <c r="A1052" s="2" t="s">
        <v>1447</v>
      </c>
      <c r="B1052" s="47" t="s">
        <v>3262</v>
      </c>
      <c r="C1052" s="2" t="s">
        <v>1448</v>
      </c>
      <c r="D1052" s="3">
        <v>1.23881</v>
      </c>
      <c r="E1052" s="3">
        <v>3.62385</v>
      </c>
      <c r="F1052" s="4">
        <v>1.5485599999999999</v>
      </c>
      <c r="G1052" s="3">
        <v>-3.1054900000000001</v>
      </c>
      <c r="H1052" s="5">
        <v>1.8996600000000001E-3</v>
      </c>
      <c r="I1052" s="12">
        <v>1.5658999999999999E-2</v>
      </c>
      <c r="J1052" s="9" t="s">
        <v>0</v>
      </c>
    </row>
    <row r="1053" spans="1:10" x14ac:dyDescent="0.3">
      <c r="A1053" s="2" t="s">
        <v>2360</v>
      </c>
      <c r="B1053" s="47" t="s">
        <v>3212</v>
      </c>
      <c r="C1053" s="2" t="s">
        <v>2361</v>
      </c>
      <c r="D1053" s="3">
        <v>0.27169399999999999</v>
      </c>
      <c r="E1053" s="3">
        <v>1.5849500000000001</v>
      </c>
      <c r="F1053" s="4">
        <v>2.5443799999999999</v>
      </c>
      <c r="G1053" s="3">
        <v>-3.10547</v>
      </c>
      <c r="H1053" s="5">
        <v>1.8997899999999999E-3</v>
      </c>
      <c r="I1053" s="12">
        <v>1.5659599999999999E-2</v>
      </c>
      <c r="J1053" s="9" t="s">
        <v>0</v>
      </c>
    </row>
    <row r="1054" spans="1:10" x14ac:dyDescent="0.3">
      <c r="A1054" s="2" t="s">
        <v>1885</v>
      </c>
      <c r="B1054" s="47" t="s">
        <v>3931</v>
      </c>
      <c r="C1054" s="2" t="s">
        <v>363</v>
      </c>
      <c r="D1054" s="3">
        <v>0.15284700000000001</v>
      </c>
      <c r="E1054" s="3">
        <v>0.63846599999999998</v>
      </c>
      <c r="F1054" s="4">
        <v>2.0625200000000001</v>
      </c>
      <c r="G1054" s="3">
        <v>-3.1043400000000001</v>
      </c>
      <c r="H1054" s="5">
        <v>1.90701E-3</v>
      </c>
      <c r="I1054" s="12">
        <v>1.57092E-2</v>
      </c>
      <c r="J1054" s="9" t="s">
        <v>0</v>
      </c>
    </row>
    <row r="1055" spans="1:10" x14ac:dyDescent="0.3">
      <c r="A1055" s="2" t="s">
        <v>2432</v>
      </c>
      <c r="B1055" s="47" t="s">
        <v>3881</v>
      </c>
      <c r="C1055" s="2" t="s">
        <v>2433</v>
      </c>
      <c r="D1055" s="3">
        <v>0.57496100000000006</v>
      </c>
      <c r="E1055" s="3">
        <v>2.68763</v>
      </c>
      <c r="F1055" s="4">
        <v>2.2248000000000001</v>
      </c>
      <c r="G1055" s="3">
        <v>-3.1041099999999999</v>
      </c>
      <c r="H1055" s="5">
        <v>1.9085E-3</v>
      </c>
      <c r="I1055" s="12">
        <v>1.57196E-2</v>
      </c>
      <c r="J1055" s="9" t="s">
        <v>0</v>
      </c>
    </row>
    <row r="1056" spans="1:10" x14ac:dyDescent="0.3">
      <c r="A1056" s="2" t="s">
        <v>481</v>
      </c>
      <c r="B1056" s="47" t="s">
        <v>3253</v>
      </c>
      <c r="C1056" s="2" t="s">
        <v>482</v>
      </c>
      <c r="D1056" s="3">
        <v>10.7936</v>
      </c>
      <c r="E1056" s="3">
        <v>21.828299999999999</v>
      </c>
      <c r="F1056" s="4">
        <v>1.0160199999999999</v>
      </c>
      <c r="G1056" s="3">
        <v>-3.1038899999999998</v>
      </c>
      <c r="H1056" s="5">
        <v>1.90996E-3</v>
      </c>
      <c r="I1056" s="12">
        <v>1.5728499999999999E-2</v>
      </c>
      <c r="J1056" s="9" t="s">
        <v>0</v>
      </c>
    </row>
    <row r="1057" spans="1:10" x14ac:dyDescent="0.3">
      <c r="A1057" s="2" t="s">
        <v>2137</v>
      </c>
      <c r="B1057" s="47" t="s">
        <v>3616</v>
      </c>
      <c r="C1057" s="2" t="s">
        <v>2138</v>
      </c>
      <c r="D1057" s="3">
        <v>3.7659999999999999E-2</v>
      </c>
      <c r="E1057" s="3">
        <v>0.44614399999999999</v>
      </c>
      <c r="F1057" s="4">
        <v>3.5664099999999999</v>
      </c>
      <c r="G1057" s="3">
        <v>-3.1007699999999998</v>
      </c>
      <c r="H1057" s="5">
        <v>1.9302099999999999E-3</v>
      </c>
      <c r="I1057" s="12">
        <v>1.5862899999999999E-2</v>
      </c>
      <c r="J1057" s="9" t="s">
        <v>0</v>
      </c>
    </row>
    <row r="1058" spans="1:10" x14ac:dyDescent="0.3">
      <c r="A1058" s="2" t="s">
        <v>250</v>
      </c>
      <c r="B1058" s="47" t="s">
        <v>3003</v>
      </c>
      <c r="C1058" s="2" t="s">
        <v>251</v>
      </c>
      <c r="D1058" s="3">
        <v>1.24116E-2</v>
      </c>
      <c r="E1058" s="3">
        <v>0.24676100000000001</v>
      </c>
      <c r="F1058" s="4">
        <v>4.3133499999999998</v>
      </c>
      <c r="G1058" s="3">
        <v>-3.1006800000000001</v>
      </c>
      <c r="H1058" s="5">
        <v>1.93075E-3</v>
      </c>
      <c r="I1058" s="12">
        <v>1.5865600000000001E-2</v>
      </c>
      <c r="J1058" s="9" t="s">
        <v>0</v>
      </c>
    </row>
    <row r="1059" spans="1:10" x14ac:dyDescent="0.3">
      <c r="A1059" s="2" t="s">
        <v>2681</v>
      </c>
      <c r="B1059" s="47" t="s">
        <v>3718</v>
      </c>
      <c r="C1059" s="2" t="s">
        <v>798</v>
      </c>
      <c r="D1059" s="3">
        <v>3.8214100000000002</v>
      </c>
      <c r="E1059" s="3">
        <v>10.5465</v>
      </c>
      <c r="F1059" s="4">
        <v>1.4645900000000001</v>
      </c>
      <c r="G1059" s="3">
        <v>-3.0944099999999999</v>
      </c>
      <c r="H1059" s="5">
        <v>1.9720800000000002E-3</v>
      </c>
      <c r="I1059" s="12">
        <v>1.6150500000000002E-2</v>
      </c>
      <c r="J1059" s="9" t="s">
        <v>0</v>
      </c>
    </row>
    <row r="1060" spans="1:10" x14ac:dyDescent="0.3">
      <c r="A1060" s="2" t="s">
        <v>1817</v>
      </c>
      <c r="B1060" s="47" t="s">
        <v>3713</v>
      </c>
      <c r="C1060" s="2" t="s">
        <v>1818</v>
      </c>
      <c r="D1060" s="3">
        <v>1.49415E-2</v>
      </c>
      <c r="E1060" s="3">
        <v>0.229988</v>
      </c>
      <c r="F1060" s="4">
        <v>3.9441600000000001</v>
      </c>
      <c r="G1060" s="3">
        <v>-3.0912899999999999</v>
      </c>
      <c r="H1060" s="5">
        <v>1.99292E-3</v>
      </c>
      <c r="I1060" s="12">
        <v>1.6286100000000001E-2</v>
      </c>
      <c r="J1060" s="9" t="s">
        <v>0</v>
      </c>
    </row>
    <row r="1061" spans="1:10" x14ac:dyDescent="0.3">
      <c r="A1061" s="2" t="s">
        <v>1618</v>
      </c>
      <c r="B1061" s="47" t="s">
        <v>3945</v>
      </c>
      <c r="C1061" s="2" t="s">
        <v>74</v>
      </c>
      <c r="D1061" s="3">
        <v>6.6647600000000002</v>
      </c>
      <c r="E1061" s="3">
        <v>13.535500000000001</v>
      </c>
      <c r="F1061" s="4">
        <v>1.0221199999999999</v>
      </c>
      <c r="G1061" s="3">
        <v>-3.0894300000000001</v>
      </c>
      <c r="H1061" s="5">
        <v>2.0053800000000002E-3</v>
      </c>
      <c r="I1061" s="12">
        <v>1.6368199999999999E-2</v>
      </c>
      <c r="J1061" s="9" t="s">
        <v>0</v>
      </c>
    </row>
    <row r="1062" spans="1:10" x14ac:dyDescent="0.3">
      <c r="A1062" s="2" t="s">
        <v>2611</v>
      </c>
      <c r="B1062" s="47" t="s">
        <v>3019</v>
      </c>
      <c r="C1062" s="2" t="s">
        <v>1523</v>
      </c>
      <c r="D1062" s="3">
        <v>1.27982</v>
      </c>
      <c r="E1062" s="3">
        <v>8.10046</v>
      </c>
      <c r="F1062" s="4">
        <v>2.6620599999999999</v>
      </c>
      <c r="G1062" s="3">
        <v>-3.0881799999999999</v>
      </c>
      <c r="H1062" s="5">
        <v>2.0138600000000001E-3</v>
      </c>
      <c r="I1062" s="12">
        <v>1.6423E-2</v>
      </c>
      <c r="J1062" s="9" t="s">
        <v>0</v>
      </c>
    </row>
    <row r="1063" spans="1:10" x14ac:dyDescent="0.3">
      <c r="A1063" s="2" t="s">
        <v>78</v>
      </c>
      <c r="B1063" s="47" t="s">
        <v>3799</v>
      </c>
      <c r="C1063" s="2" t="s">
        <v>79</v>
      </c>
      <c r="D1063" s="3">
        <v>0.15615999999999999</v>
      </c>
      <c r="E1063" s="3">
        <v>1.1969399999999999</v>
      </c>
      <c r="F1063" s="4">
        <v>2.93825</v>
      </c>
      <c r="G1063" s="3">
        <v>-3.0879699999999999</v>
      </c>
      <c r="H1063" s="5">
        <v>2.0152999999999998E-3</v>
      </c>
      <c r="I1063" s="12">
        <v>1.64317E-2</v>
      </c>
      <c r="J1063" s="9" t="s">
        <v>0</v>
      </c>
    </row>
    <row r="1064" spans="1:10" x14ac:dyDescent="0.3">
      <c r="A1064" s="2" t="s">
        <v>2497</v>
      </c>
      <c r="B1064" s="47" t="s">
        <v>2971</v>
      </c>
      <c r="C1064" s="2" t="s">
        <v>2498</v>
      </c>
      <c r="D1064" s="3">
        <v>0.15651999999999999</v>
      </c>
      <c r="E1064" s="3">
        <v>0.77054100000000003</v>
      </c>
      <c r="F1064" s="4">
        <v>2.2995299999999999</v>
      </c>
      <c r="G1064" s="3">
        <v>-3.08657</v>
      </c>
      <c r="H1064" s="5">
        <v>2.0248000000000002E-3</v>
      </c>
      <c r="I1064" s="12">
        <v>1.6494399999999999E-2</v>
      </c>
      <c r="J1064" s="9" t="s">
        <v>0</v>
      </c>
    </row>
    <row r="1065" spans="1:10" x14ac:dyDescent="0.3">
      <c r="A1065" s="2" t="s">
        <v>57</v>
      </c>
      <c r="B1065" s="47" t="s">
        <v>3607</v>
      </c>
      <c r="C1065" s="2" t="s">
        <v>58</v>
      </c>
      <c r="D1065" s="3">
        <v>1.38934</v>
      </c>
      <c r="E1065" s="3">
        <v>4.0402100000000001</v>
      </c>
      <c r="F1065" s="4">
        <v>1.5400400000000001</v>
      </c>
      <c r="G1065" s="3">
        <v>-3.0861999999999998</v>
      </c>
      <c r="H1065" s="5">
        <v>2.0273399999999999E-3</v>
      </c>
      <c r="I1065" s="12">
        <v>1.6512800000000001E-2</v>
      </c>
      <c r="J1065" s="9" t="s">
        <v>0</v>
      </c>
    </row>
    <row r="1066" spans="1:10" x14ac:dyDescent="0.3">
      <c r="A1066" s="2" t="s">
        <v>303</v>
      </c>
      <c r="B1066" s="47" t="s">
        <v>4047</v>
      </c>
      <c r="C1066" s="2" t="s">
        <v>304</v>
      </c>
      <c r="D1066" s="3">
        <v>2.6074299999999999</v>
      </c>
      <c r="E1066" s="3">
        <v>8.16723</v>
      </c>
      <c r="F1066" s="4">
        <v>1.6472199999999999</v>
      </c>
      <c r="G1066" s="3">
        <v>-3.08596</v>
      </c>
      <c r="H1066" s="5">
        <v>2.0289700000000002E-3</v>
      </c>
      <c r="I1066" s="12">
        <v>1.6523900000000001E-2</v>
      </c>
      <c r="J1066" s="9" t="s">
        <v>0</v>
      </c>
    </row>
    <row r="1067" spans="1:10" x14ac:dyDescent="0.3">
      <c r="A1067" s="2" t="s">
        <v>1552</v>
      </c>
      <c r="B1067" s="47" t="s">
        <v>3189</v>
      </c>
      <c r="C1067" s="2" t="s">
        <v>530</v>
      </c>
      <c r="D1067" s="3">
        <v>7.10717</v>
      </c>
      <c r="E1067" s="3">
        <v>20.594200000000001</v>
      </c>
      <c r="F1067" s="4">
        <v>1.5348900000000001</v>
      </c>
      <c r="G1067" s="3">
        <v>-3.0852900000000001</v>
      </c>
      <c r="H1067" s="5">
        <v>2.0335399999999999E-3</v>
      </c>
      <c r="I1067" s="12">
        <v>1.6556000000000001E-2</v>
      </c>
      <c r="J1067" s="9" t="s">
        <v>0</v>
      </c>
    </row>
    <row r="1068" spans="1:10" x14ac:dyDescent="0.3">
      <c r="A1068" s="2" t="s">
        <v>61</v>
      </c>
      <c r="B1068" s="47" t="s">
        <v>3102</v>
      </c>
      <c r="C1068" s="2" t="s">
        <v>62</v>
      </c>
      <c r="D1068" s="3">
        <v>2.2823099999999999E-2</v>
      </c>
      <c r="E1068" s="3">
        <v>2.72967</v>
      </c>
      <c r="F1068" s="4">
        <v>6.9020900000000003</v>
      </c>
      <c r="G1068" s="3">
        <v>-3.0829200000000001</v>
      </c>
      <c r="H1068" s="5">
        <v>2.04981E-3</v>
      </c>
      <c r="I1068" s="12">
        <v>1.6662400000000001E-2</v>
      </c>
      <c r="J1068" s="9" t="s">
        <v>0</v>
      </c>
    </row>
    <row r="1069" spans="1:10" x14ac:dyDescent="0.3">
      <c r="A1069" s="2" t="s">
        <v>1561</v>
      </c>
      <c r="B1069" s="47" t="s">
        <v>3255</v>
      </c>
      <c r="C1069" s="2" t="s">
        <v>193</v>
      </c>
      <c r="D1069" s="3">
        <v>7.9128100000000003</v>
      </c>
      <c r="E1069" s="3">
        <v>34.046900000000001</v>
      </c>
      <c r="F1069" s="4">
        <v>2.1052599999999999</v>
      </c>
      <c r="G1069" s="3">
        <v>-3.0827499999999999</v>
      </c>
      <c r="H1069" s="5">
        <v>2.0509899999999999E-3</v>
      </c>
      <c r="I1069" s="12">
        <v>1.6669699999999999E-2</v>
      </c>
      <c r="J1069" s="9" t="s">
        <v>0</v>
      </c>
    </row>
    <row r="1070" spans="1:10" x14ac:dyDescent="0.3">
      <c r="A1070" s="2" t="s">
        <v>2455</v>
      </c>
      <c r="B1070" s="47" t="s">
        <v>3580</v>
      </c>
      <c r="C1070" s="2" t="s">
        <v>2456</v>
      </c>
      <c r="D1070" s="3">
        <v>1.6529200000000001E-2</v>
      </c>
      <c r="E1070" s="3">
        <v>0.20710100000000001</v>
      </c>
      <c r="F1070" s="4">
        <v>3.6472500000000001</v>
      </c>
      <c r="G1070" s="3">
        <v>-3.0825300000000002</v>
      </c>
      <c r="H1070" s="5">
        <v>2.05252E-3</v>
      </c>
      <c r="I1070" s="12">
        <v>1.6680500000000001E-2</v>
      </c>
      <c r="J1070" s="9" t="s">
        <v>0</v>
      </c>
    </row>
    <row r="1071" spans="1:10" x14ac:dyDescent="0.3">
      <c r="A1071" s="2" t="s">
        <v>1012</v>
      </c>
      <c r="B1071" s="47" t="s">
        <v>3137</v>
      </c>
      <c r="C1071" s="2" t="s">
        <v>1013</v>
      </c>
      <c r="D1071" s="3">
        <v>4.7845400000000003E-3</v>
      </c>
      <c r="E1071" s="3">
        <v>0.20269599999999999</v>
      </c>
      <c r="F1071" s="4">
        <v>5.4047900000000002</v>
      </c>
      <c r="G1071" s="3">
        <v>-3.08209</v>
      </c>
      <c r="H1071" s="5">
        <v>2.0555299999999999E-3</v>
      </c>
      <c r="I1071" s="12">
        <v>1.6702700000000001E-2</v>
      </c>
      <c r="J1071" s="9" t="s">
        <v>0</v>
      </c>
    </row>
    <row r="1072" spans="1:10" x14ac:dyDescent="0.3">
      <c r="A1072" s="2" t="s">
        <v>1072</v>
      </c>
      <c r="B1072" s="47" t="s">
        <v>3451</v>
      </c>
      <c r="C1072" s="2" t="s">
        <v>1073</v>
      </c>
      <c r="D1072" s="3">
        <v>0.24192</v>
      </c>
      <c r="E1072" s="3">
        <v>0.99681299999999995</v>
      </c>
      <c r="F1072" s="4">
        <v>2.0427900000000001</v>
      </c>
      <c r="G1072" s="3">
        <v>-3.0818300000000001</v>
      </c>
      <c r="H1072" s="5">
        <v>2.0573100000000001E-3</v>
      </c>
      <c r="I1072" s="12">
        <v>1.6714900000000001E-2</v>
      </c>
      <c r="J1072" s="9" t="s">
        <v>0</v>
      </c>
    </row>
    <row r="1073" spans="1:10" x14ac:dyDescent="0.3">
      <c r="A1073" s="2" t="s">
        <v>203</v>
      </c>
      <c r="B1073" s="47" t="s">
        <v>4048</v>
      </c>
      <c r="C1073" s="2" t="s">
        <v>204</v>
      </c>
      <c r="D1073" s="3">
        <v>1.2633699999999999E-2</v>
      </c>
      <c r="E1073" s="3">
        <v>0.27595900000000001</v>
      </c>
      <c r="F1073" s="4">
        <v>4.4490999999999996</v>
      </c>
      <c r="G1073" s="3">
        <v>-3.0814400000000002</v>
      </c>
      <c r="H1073" s="5">
        <v>2.06004E-3</v>
      </c>
      <c r="I1073" s="12">
        <v>1.67309E-2</v>
      </c>
      <c r="J1073" s="9" t="s">
        <v>0</v>
      </c>
    </row>
    <row r="1074" spans="1:10" x14ac:dyDescent="0.3">
      <c r="A1074" s="2" t="s">
        <v>1657</v>
      </c>
      <c r="B1074" s="47" t="s">
        <v>2756</v>
      </c>
      <c r="C1074" s="2" t="s">
        <v>1658</v>
      </c>
      <c r="D1074" s="3">
        <v>2.2894399999999999</v>
      </c>
      <c r="E1074" s="3">
        <v>5.2623199999999999</v>
      </c>
      <c r="F1074" s="4">
        <v>1.2007099999999999</v>
      </c>
      <c r="G1074" s="3">
        <v>-3.0762499999999999</v>
      </c>
      <c r="H1074" s="5">
        <v>2.09625E-3</v>
      </c>
      <c r="I1074" s="12">
        <v>1.69786E-2</v>
      </c>
      <c r="J1074" s="9" t="s">
        <v>0</v>
      </c>
    </row>
    <row r="1075" spans="1:10" x14ac:dyDescent="0.3">
      <c r="A1075" s="2" t="s">
        <v>1600</v>
      </c>
      <c r="B1075" s="47" t="s">
        <v>3680</v>
      </c>
      <c r="C1075" s="2" t="s">
        <v>1601</v>
      </c>
      <c r="D1075" s="3">
        <v>17.732099999999999</v>
      </c>
      <c r="E1075" s="3">
        <v>35.668999999999997</v>
      </c>
      <c r="F1075" s="4">
        <v>1.00831</v>
      </c>
      <c r="G1075" s="3">
        <v>-3.07565</v>
      </c>
      <c r="H1075" s="5">
        <v>2.1004299999999999E-3</v>
      </c>
      <c r="I1075" s="12">
        <v>1.7007100000000001E-2</v>
      </c>
      <c r="J1075" s="9" t="s">
        <v>0</v>
      </c>
    </row>
    <row r="1076" spans="1:10" x14ac:dyDescent="0.3">
      <c r="A1076" s="2" t="s">
        <v>855</v>
      </c>
      <c r="B1076" s="47" t="s">
        <v>3835</v>
      </c>
      <c r="C1076" s="2" t="s">
        <v>856</v>
      </c>
      <c r="D1076" s="3">
        <v>8.3909300000000006E-2</v>
      </c>
      <c r="E1076" s="3">
        <v>0.52051599999999998</v>
      </c>
      <c r="F1076" s="4">
        <v>2.6330399999999998</v>
      </c>
      <c r="G1076" s="3">
        <v>-3.0729199999999999</v>
      </c>
      <c r="H1076" s="5">
        <v>2.1197299999999998E-3</v>
      </c>
      <c r="I1076" s="12">
        <v>1.7138299999999999E-2</v>
      </c>
      <c r="J1076" s="9" t="s">
        <v>0</v>
      </c>
    </row>
    <row r="1077" spans="1:10" x14ac:dyDescent="0.3">
      <c r="A1077" s="2" t="s">
        <v>1161</v>
      </c>
      <c r="B1077" s="47" t="s">
        <v>3994</v>
      </c>
      <c r="C1077" s="2" t="s">
        <v>1162</v>
      </c>
      <c r="D1077" s="3">
        <v>0.59467199999999998</v>
      </c>
      <c r="E1077" s="3">
        <v>2.3636200000000001</v>
      </c>
      <c r="F1077" s="4">
        <v>1.9908300000000001</v>
      </c>
      <c r="G1077" s="3">
        <v>-3.0721699999999998</v>
      </c>
      <c r="H1077" s="5">
        <v>2.1250800000000001E-3</v>
      </c>
      <c r="I1077" s="12">
        <v>1.71743E-2</v>
      </c>
      <c r="J1077" s="9" t="s">
        <v>0</v>
      </c>
    </row>
    <row r="1078" spans="1:10" x14ac:dyDescent="0.3">
      <c r="A1078" s="2" t="s">
        <v>510</v>
      </c>
      <c r="B1078" s="47" t="s">
        <v>3923</v>
      </c>
      <c r="C1078" s="2" t="s">
        <v>511</v>
      </c>
      <c r="D1078" s="3">
        <v>0.73209299999999999</v>
      </c>
      <c r="E1078" s="3">
        <v>7.7095200000000004</v>
      </c>
      <c r="F1078" s="4">
        <v>3.3965399999999999</v>
      </c>
      <c r="G1078" s="3">
        <v>-3.06962</v>
      </c>
      <c r="H1078" s="5">
        <v>2.14335E-3</v>
      </c>
      <c r="I1078" s="12">
        <v>1.7296200000000001E-2</v>
      </c>
      <c r="J1078" s="9" t="s">
        <v>0</v>
      </c>
    </row>
    <row r="1079" spans="1:10" x14ac:dyDescent="0.3">
      <c r="A1079" s="2" t="s">
        <v>1234</v>
      </c>
      <c r="B1079" s="47" t="s">
        <v>4045</v>
      </c>
      <c r="C1079" s="2" t="s">
        <v>1235</v>
      </c>
      <c r="D1079" s="3">
        <v>0.57923899999999995</v>
      </c>
      <c r="E1079" s="3">
        <v>1.95269</v>
      </c>
      <c r="F1079" s="4">
        <v>1.7532300000000001</v>
      </c>
      <c r="G1079" s="3">
        <v>-3.06813</v>
      </c>
      <c r="H1079" s="5">
        <v>2.1540299999999999E-3</v>
      </c>
      <c r="I1079" s="12">
        <v>1.7367E-2</v>
      </c>
      <c r="J1079" s="9" t="s">
        <v>0</v>
      </c>
    </row>
    <row r="1080" spans="1:10" x14ac:dyDescent="0.3">
      <c r="A1080" s="2" t="s">
        <v>2241</v>
      </c>
      <c r="B1080" s="47" t="s">
        <v>3856</v>
      </c>
      <c r="C1080" s="2" t="s">
        <v>2242</v>
      </c>
      <c r="D1080" s="3">
        <v>7.4326499999999998E-3</v>
      </c>
      <c r="E1080" s="3">
        <v>0.24079500000000001</v>
      </c>
      <c r="F1080" s="4">
        <v>5.0177899999999998</v>
      </c>
      <c r="G1080" s="3">
        <v>-3.06656</v>
      </c>
      <c r="H1080" s="5">
        <v>2.16541E-3</v>
      </c>
      <c r="I1080" s="12">
        <v>1.74472E-2</v>
      </c>
      <c r="J1080" s="9" t="s">
        <v>0</v>
      </c>
    </row>
    <row r="1081" spans="1:10" x14ac:dyDescent="0.3">
      <c r="A1081" s="2" t="s">
        <v>1157</v>
      </c>
      <c r="B1081" s="47" t="s">
        <v>3518</v>
      </c>
      <c r="C1081" s="2" t="s">
        <v>676</v>
      </c>
      <c r="D1081" s="3">
        <v>2.5297100000000001</v>
      </c>
      <c r="E1081" s="3">
        <v>8.0434000000000001</v>
      </c>
      <c r="F1081" s="4">
        <v>1.66883</v>
      </c>
      <c r="G1081" s="3">
        <v>-3.0659999999999998</v>
      </c>
      <c r="H1081" s="5">
        <v>2.1694399999999999E-3</v>
      </c>
      <c r="I1081" s="12">
        <v>1.74746E-2</v>
      </c>
      <c r="J1081" s="9" t="s">
        <v>0</v>
      </c>
    </row>
    <row r="1082" spans="1:10" x14ac:dyDescent="0.3">
      <c r="A1082" s="2" t="s">
        <v>2014</v>
      </c>
      <c r="B1082" s="47" t="s">
        <v>2961</v>
      </c>
      <c r="C1082" s="2" t="s">
        <v>612</v>
      </c>
      <c r="D1082" s="3">
        <v>72.422300000000007</v>
      </c>
      <c r="E1082" s="3">
        <v>143.99199999999999</v>
      </c>
      <c r="F1082" s="4">
        <v>0.991483</v>
      </c>
      <c r="G1082" s="3">
        <v>-3.0649600000000001</v>
      </c>
      <c r="H1082" s="5">
        <v>2.1770100000000001E-3</v>
      </c>
      <c r="I1082" s="12">
        <v>1.7524100000000001E-2</v>
      </c>
      <c r="J1082" s="9" t="s">
        <v>0</v>
      </c>
    </row>
    <row r="1083" spans="1:10" x14ac:dyDescent="0.3">
      <c r="A1083" s="2" t="s">
        <v>2362</v>
      </c>
      <c r="B1083" s="47" t="s">
        <v>2859</v>
      </c>
      <c r="C1083" s="2" t="s">
        <v>2363</v>
      </c>
      <c r="D1083" s="3">
        <v>1.2057999999999999E-2</v>
      </c>
      <c r="E1083" s="3">
        <v>0.21308099999999999</v>
      </c>
      <c r="F1083" s="4">
        <v>4.1433400000000002</v>
      </c>
      <c r="G1083" s="3">
        <v>-3.0632799999999998</v>
      </c>
      <c r="H1083" s="5">
        <v>2.1892499999999998E-3</v>
      </c>
      <c r="I1083" s="12">
        <v>1.7603899999999999E-2</v>
      </c>
      <c r="J1083" s="9" t="s">
        <v>0</v>
      </c>
    </row>
    <row r="1084" spans="1:10" x14ac:dyDescent="0.3">
      <c r="A1084" s="2" t="s">
        <v>2203</v>
      </c>
      <c r="B1084" s="47" t="s">
        <v>3631</v>
      </c>
      <c r="C1084" s="2" t="s">
        <v>2204</v>
      </c>
      <c r="D1084" s="3">
        <v>5.5446900000000001</v>
      </c>
      <c r="E1084" s="3">
        <v>12.3</v>
      </c>
      <c r="F1084" s="4">
        <v>1.1494899999999999</v>
      </c>
      <c r="G1084" s="3">
        <v>-3.0622699999999998</v>
      </c>
      <c r="H1084" s="5">
        <v>2.19666E-3</v>
      </c>
      <c r="I1084" s="12">
        <v>1.7654799999999998E-2</v>
      </c>
      <c r="J1084" s="9" t="s">
        <v>0</v>
      </c>
    </row>
    <row r="1085" spans="1:10" x14ac:dyDescent="0.3">
      <c r="A1085" s="2" t="s">
        <v>175</v>
      </c>
      <c r="B1085" s="47" t="s">
        <v>2963</v>
      </c>
      <c r="C1085" s="2" t="s">
        <v>176</v>
      </c>
      <c r="D1085" s="3">
        <v>3.99307E-2</v>
      </c>
      <c r="E1085" s="3">
        <v>0.67160299999999995</v>
      </c>
      <c r="F1085" s="4">
        <v>4.0720400000000003</v>
      </c>
      <c r="G1085" s="3">
        <v>-3.06148</v>
      </c>
      <c r="H1085" s="5">
        <v>2.2024900000000001E-3</v>
      </c>
      <c r="I1085" s="12">
        <v>1.7690899999999999E-2</v>
      </c>
      <c r="J1085" s="9" t="s">
        <v>0</v>
      </c>
    </row>
    <row r="1086" spans="1:10" x14ac:dyDescent="0.3">
      <c r="A1086" s="2" t="s">
        <v>1548</v>
      </c>
      <c r="B1086" s="47" t="s">
        <v>2962</v>
      </c>
      <c r="C1086" s="2" t="s">
        <v>1549</v>
      </c>
      <c r="D1086" s="3">
        <v>50.413899999999998</v>
      </c>
      <c r="E1086" s="3">
        <v>111.44499999999999</v>
      </c>
      <c r="F1086" s="4">
        <v>1.1444399999999999</v>
      </c>
      <c r="G1086" s="3">
        <v>-3.0611199999999998</v>
      </c>
      <c r="H1086" s="5">
        <v>2.2051100000000001E-3</v>
      </c>
      <c r="I1086" s="12">
        <v>1.7707799999999999E-2</v>
      </c>
      <c r="J1086" s="9" t="s">
        <v>0</v>
      </c>
    </row>
    <row r="1087" spans="1:10" x14ac:dyDescent="0.3">
      <c r="A1087" s="2" t="s">
        <v>2537</v>
      </c>
      <c r="B1087" s="47" t="s">
        <v>3483</v>
      </c>
      <c r="C1087" s="2" t="s">
        <v>293</v>
      </c>
      <c r="D1087" s="3">
        <v>6.92306E-3</v>
      </c>
      <c r="E1087" s="3">
        <v>0.23527000000000001</v>
      </c>
      <c r="F1087" s="4">
        <v>5.0867599999999999</v>
      </c>
      <c r="G1087" s="3">
        <v>-3.0605500000000001</v>
      </c>
      <c r="H1087" s="5">
        <v>2.2093099999999999E-3</v>
      </c>
      <c r="I1087" s="12">
        <v>1.7735899999999999E-2</v>
      </c>
      <c r="J1087" s="9" t="s">
        <v>0</v>
      </c>
    </row>
    <row r="1088" spans="1:10" x14ac:dyDescent="0.3">
      <c r="A1088" s="2" t="s">
        <v>150</v>
      </c>
      <c r="B1088" s="47" t="s">
        <v>3258</v>
      </c>
      <c r="C1088" s="2" t="s">
        <v>151</v>
      </c>
      <c r="D1088" s="3">
        <v>0.28301399999999999</v>
      </c>
      <c r="E1088" s="3">
        <v>1.2118199999999999</v>
      </c>
      <c r="F1088" s="4">
        <v>2.09823</v>
      </c>
      <c r="G1088" s="3">
        <v>-3.05749</v>
      </c>
      <c r="H1088" s="5">
        <v>2.2319699999999998E-3</v>
      </c>
      <c r="I1088" s="12">
        <v>1.78911E-2</v>
      </c>
      <c r="J1088" s="9" t="s">
        <v>0</v>
      </c>
    </row>
    <row r="1089" spans="1:10" x14ac:dyDescent="0.3">
      <c r="A1089" s="2" t="s">
        <v>5</v>
      </c>
      <c r="B1089" s="47" t="s">
        <v>3144</v>
      </c>
      <c r="C1089" s="2" t="s">
        <v>6</v>
      </c>
      <c r="D1089" s="3">
        <v>4.0500599999999998E-2</v>
      </c>
      <c r="E1089" s="3">
        <v>0.54940299999999997</v>
      </c>
      <c r="F1089" s="4">
        <v>3.7618499999999999</v>
      </c>
      <c r="G1089" s="3">
        <v>-3.0536099999999999</v>
      </c>
      <c r="H1089" s="5">
        <v>2.2610400000000002E-3</v>
      </c>
      <c r="I1089" s="12">
        <v>1.8086999999999999E-2</v>
      </c>
      <c r="J1089" s="9" t="s">
        <v>0</v>
      </c>
    </row>
    <row r="1090" spans="1:10" x14ac:dyDescent="0.3">
      <c r="A1090" s="2" t="s">
        <v>2428</v>
      </c>
      <c r="B1090" s="47" t="s">
        <v>3201</v>
      </c>
      <c r="C1090" s="2" t="s">
        <v>2429</v>
      </c>
      <c r="D1090" s="3">
        <v>0.86283699999999997</v>
      </c>
      <c r="E1090" s="3">
        <v>2.2256999999999998</v>
      </c>
      <c r="F1090" s="4">
        <v>1.3671</v>
      </c>
      <c r="G1090" s="3">
        <v>-3.0525699999999998</v>
      </c>
      <c r="H1090" s="5">
        <v>2.2689199999999998E-3</v>
      </c>
      <c r="I1090" s="12">
        <v>1.8137500000000001E-2</v>
      </c>
      <c r="J1090" s="9" t="s">
        <v>0</v>
      </c>
    </row>
    <row r="1091" spans="1:10" x14ac:dyDescent="0.3">
      <c r="A1091" s="2" t="s">
        <v>506</v>
      </c>
      <c r="B1091" s="47" t="s">
        <v>3295</v>
      </c>
      <c r="C1091" s="2" t="s">
        <v>507</v>
      </c>
      <c r="D1091" s="3">
        <v>1.3953999999999999E-2</v>
      </c>
      <c r="E1091" s="3">
        <v>0.24463699999999999</v>
      </c>
      <c r="F1091" s="4">
        <v>4.1318900000000003</v>
      </c>
      <c r="G1091" s="3">
        <v>-3.0523400000000001</v>
      </c>
      <c r="H1091" s="5">
        <v>2.2706599999999999E-3</v>
      </c>
      <c r="I1091" s="12">
        <v>1.81475E-2</v>
      </c>
      <c r="J1091" s="9" t="s">
        <v>0</v>
      </c>
    </row>
    <row r="1092" spans="1:10" x14ac:dyDescent="0.3">
      <c r="A1092" s="2" t="s">
        <v>1823</v>
      </c>
      <c r="B1092" s="47" t="s">
        <v>3779</v>
      </c>
      <c r="C1092" s="2" t="s">
        <v>1824</v>
      </c>
      <c r="D1092" s="3">
        <v>4.3544600000000004</v>
      </c>
      <c r="E1092" s="3">
        <v>9.8979999999999997</v>
      </c>
      <c r="F1092" s="4">
        <v>1.1846399999999999</v>
      </c>
      <c r="G1092" s="3">
        <v>-3.0501800000000001</v>
      </c>
      <c r="H1092" s="5">
        <v>2.28707E-3</v>
      </c>
      <c r="I1092" s="12">
        <v>1.8259000000000001E-2</v>
      </c>
      <c r="J1092" s="9" t="s">
        <v>0</v>
      </c>
    </row>
    <row r="1093" spans="1:10" x14ac:dyDescent="0.3">
      <c r="A1093" s="2" t="s">
        <v>15</v>
      </c>
      <c r="B1093" s="47" t="s">
        <v>3545</v>
      </c>
      <c r="C1093" s="2" t="s">
        <v>16</v>
      </c>
      <c r="D1093" s="3">
        <v>3.1836799999999998</v>
      </c>
      <c r="E1093" s="3">
        <v>7.0774800000000004</v>
      </c>
      <c r="F1093" s="4">
        <v>1.1525399999999999</v>
      </c>
      <c r="G1093" s="3">
        <v>-3.0488200000000001</v>
      </c>
      <c r="H1093" s="5">
        <v>2.29744E-3</v>
      </c>
      <c r="I1093" s="12">
        <v>1.8327800000000002E-2</v>
      </c>
      <c r="J1093" s="9" t="s">
        <v>0</v>
      </c>
    </row>
    <row r="1094" spans="1:10" x14ac:dyDescent="0.3">
      <c r="A1094" s="2" t="s">
        <v>825</v>
      </c>
      <c r="B1094" s="47" t="s">
        <v>4000</v>
      </c>
      <c r="C1094" s="2" t="s">
        <v>826</v>
      </c>
      <c r="D1094" s="3">
        <v>5.6414</v>
      </c>
      <c r="E1094" s="3">
        <v>11.383900000000001</v>
      </c>
      <c r="F1094" s="4">
        <v>1.0128699999999999</v>
      </c>
      <c r="G1094" s="3">
        <v>-3.0472700000000001</v>
      </c>
      <c r="H1094" s="5">
        <v>2.3092799999999999E-3</v>
      </c>
      <c r="I1094" s="12">
        <v>1.84069E-2</v>
      </c>
      <c r="J1094" s="9" t="s">
        <v>0</v>
      </c>
    </row>
    <row r="1095" spans="1:10" x14ac:dyDescent="0.3">
      <c r="A1095" s="2" t="s">
        <v>1371</v>
      </c>
      <c r="B1095" s="47" t="s">
        <v>3659</v>
      </c>
      <c r="C1095" s="2" t="s">
        <v>1372</v>
      </c>
      <c r="D1095" s="3">
        <v>0.49131200000000003</v>
      </c>
      <c r="E1095" s="3">
        <v>1.8601099999999999</v>
      </c>
      <c r="F1095" s="4">
        <v>1.9206700000000001</v>
      </c>
      <c r="G1095" s="3">
        <v>-3.0455199999999998</v>
      </c>
      <c r="H1095" s="5">
        <v>2.3227600000000001E-3</v>
      </c>
      <c r="I1095" s="12">
        <v>1.84986E-2</v>
      </c>
      <c r="J1095" s="9" t="s">
        <v>0</v>
      </c>
    </row>
    <row r="1096" spans="1:10" x14ac:dyDescent="0.3">
      <c r="A1096" s="2" t="s">
        <v>133</v>
      </c>
      <c r="B1096" s="47" t="s">
        <v>3860</v>
      </c>
      <c r="C1096" s="2" t="s">
        <v>134</v>
      </c>
      <c r="D1096" s="3">
        <v>7.7188400000000004E-2</v>
      </c>
      <c r="E1096" s="3">
        <v>0.65066500000000005</v>
      </c>
      <c r="F1096" s="4">
        <v>3.0754600000000001</v>
      </c>
      <c r="G1096" s="3">
        <v>-3.0444100000000001</v>
      </c>
      <c r="H1096" s="5">
        <v>2.3313299999999999E-3</v>
      </c>
      <c r="I1096" s="12">
        <v>1.8555200000000001E-2</v>
      </c>
      <c r="J1096" s="9" t="s">
        <v>0</v>
      </c>
    </row>
    <row r="1097" spans="1:10" x14ac:dyDescent="0.3">
      <c r="A1097" s="2" t="s">
        <v>516</v>
      </c>
      <c r="B1097" s="47" t="s">
        <v>2829</v>
      </c>
      <c r="C1097" s="2" t="s">
        <v>517</v>
      </c>
      <c r="D1097" s="3">
        <v>3.57741</v>
      </c>
      <c r="E1097" s="3">
        <v>8.4253300000000007</v>
      </c>
      <c r="F1097" s="4">
        <v>1.2358199999999999</v>
      </c>
      <c r="G1097" s="3">
        <v>-3.0428700000000002</v>
      </c>
      <c r="H1097" s="5">
        <v>2.3433299999999998E-3</v>
      </c>
      <c r="I1097" s="12">
        <v>1.86307E-2</v>
      </c>
      <c r="J1097" s="9" t="s">
        <v>0</v>
      </c>
    </row>
    <row r="1098" spans="1:10" x14ac:dyDescent="0.3">
      <c r="A1098" s="2" t="s">
        <v>2322</v>
      </c>
      <c r="B1098" s="47" t="s">
        <v>3351</v>
      </c>
      <c r="C1098" s="2" t="s">
        <v>686</v>
      </c>
      <c r="D1098" s="3">
        <v>3.16581</v>
      </c>
      <c r="E1098" s="3">
        <v>7.7940500000000004</v>
      </c>
      <c r="F1098" s="4">
        <v>1.2998000000000001</v>
      </c>
      <c r="G1098" s="3">
        <v>-3.0383100000000001</v>
      </c>
      <c r="H1098" s="5">
        <v>2.37908E-3</v>
      </c>
      <c r="I1098" s="12">
        <v>1.8864300000000001E-2</v>
      </c>
      <c r="J1098" s="9" t="s">
        <v>0</v>
      </c>
    </row>
    <row r="1099" spans="1:10" x14ac:dyDescent="0.3">
      <c r="A1099" s="2" t="s">
        <v>2148</v>
      </c>
      <c r="B1099" s="47" t="s">
        <v>3147</v>
      </c>
      <c r="C1099" s="2" t="s">
        <v>2149</v>
      </c>
      <c r="D1099" s="3">
        <v>8.7059700000000004E-2</v>
      </c>
      <c r="E1099" s="3">
        <v>0.49949700000000002</v>
      </c>
      <c r="F1099" s="4">
        <v>2.5204</v>
      </c>
      <c r="G1099" s="3">
        <v>-3.03783</v>
      </c>
      <c r="H1099" s="5">
        <v>2.3828500000000002E-3</v>
      </c>
      <c r="I1099" s="12">
        <v>1.8885200000000001E-2</v>
      </c>
      <c r="J1099" s="9" t="s">
        <v>0</v>
      </c>
    </row>
    <row r="1100" spans="1:10" x14ac:dyDescent="0.3">
      <c r="A1100" s="2" t="s">
        <v>1594</v>
      </c>
      <c r="B1100" s="47" t="s">
        <v>3185</v>
      </c>
      <c r="C1100" s="2" t="s">
        <v>1595</v>
      </c>
      <c r="D1100" s="3">
        <v>0.149621</v>
      </c>
      <c r="E1100" s="3">
        <v>0.60455499999999995</v>
      </c>
      <c r="F1100" s="4">
        <v>2.0145599999999999</v>
      </c>
      <c r="G1100" s="3">
        <v>-3.0373100000000002</v>
      </c>
      <c r="H1100" s="5">
        <v>2.3870300000000001E-3</v>
      </c>
      <c r="I1100" s="12">
        <v>1.8909599999999999E-2</v>
      </c>
      <c r="J1100" s="9" t="s">
        <v>0</v>
      </c>
    </row>
    <row r="1101" spans="1:10" x14ac:dyDescent="0.3">
      <c r="A1101" s="2" t="s">
        <v>1375</v>
      </c>
      <c r="B1101" s="47" t="s">
        <v>3584</v>
      </c>
      <c r="C1101" s="2" t="s">
        <v>1376</v>
      </c>
      <c r="D1101" s="3">
        <v>0.70013499999999995</v>
      </c>
      <c r="E1101" s="3">
        <v>2.7180599999999999</v>
      </c>
      <c r="F1101" s="4">
        <v>1.9568700000000001</v>
      </c>
      <c r="G1101" s="3">
        <v>-3.0364499999999999</v>
      </c>
      <c r="H1101" s="5">
        <v>2.3938100000000001E-3</v>
      </c>
      <c r="I1101" s="12">
        <v>1.8954599999999999E-2</v>
      </c>
      <c r="J1101" s="9" t="s">
        <v>0</v>
      </c>
    </row>
    <row r="1102" spans="1:10" x14ac:dyDescent="0.3">
      <c r="A1102" s="2" t="s">
        <v>1466</v>
      </c>
      <c r="B1102" s="47" t="s">
        <v>3579</v>
      </c>
      <c r="C1102" s="2" t="s">
        <v>1467</v>
      </c>
      <c r="D1102" s="3">
        <v>5.4337900000000001E-2</v>
      </c>
      <c r="E1102" s="3">
        <v>0.84418099999999996</v>
      </c>
      <c r="F1102" s="4">
        <v>3.9575200000000001</v>
      </c>
      <c r="G1102" s="3">
        <v>-3.0343599999999999</v>
      </c>
      <c r="H1102" s="5">
        <v>2.4104500000000002E-3</v>
      </c>
      <c r="I1102" s="12">
        <v>1.9061600000000001E-2</v>
      </c>
      <c r="J1102" s="9" t="s">
        <v>0</v>
      </c>
    </row>
    <row r="1103" spans="1:10" x14ac:dyDescent="0.3">
      <c r="A1103" s="2" t="s">
        <v>1566</v>
      </c>
      <c r="B1103" s="47" t="s">
        <v>3852</v>
      </c>
      <c r="C1103" s="2" t="s">
        <v>1567</v>
      </c>
      <c r="D1103" s="3">
        <v>29.264199999999999</v>
      </c>
      <c r="E1103" s="3">
        <v>57.841900000000003</v>
      </c>
      <c r="F1103" s="4">
        <v>0.98298200000000002</v>
      </c>
      <c r="G1103" s="3">
        <v>-3.0298400000000001</v>
      </c>
      <c r="H1103" s="5">
        <v>2.4467999999999998E-3</v>
      </c>
      <c r="I1103" s="12">
        <v>1.92991E-2</v>
      </c>
      <c r="J1103" s="9" t="s">
        <v>0</v>
      </c>
    </row>
    <row r="1104" spans="1:10" x14ac:dyDescent="0.3">
      <c r="A1104" s="2" t="s">
        <v>2010</v>
      </c>
      <c r="B1104" s="47" t="s">
        <v>3494</v>
      </c>
      <c r="C1104" s="2" t="s">
        <v>2011</v>
      </c>
      <c r="D1104" s="3">
        <v>0.23710300000000001</v>
      </c>
      <c r="E1104" s="3">
        <v>0.81368799999999997</v>
      </c>
      <c r="F1104" s="4">
        <v>1.7789600000000001</v>
      </c>
      <c r="G1104" s="3">
        <v>-3.0284599999999999</v>
      </c>
      <c r="H1104" s="5">
        <v>2.4580299999999999E-3</v>
      </c>
      <c r="I1104" s="12">
        <v>1.9370499999999999E-2</v>
      </c>
      <c r="J1104" s="9" t="s">
        <v>0</v>
      </c>
    </row>
    <row r="1105" spans="1:10" x14ac:dyDescent="0.3">
      <c r="A1105" s="2" t="s">
        <v>2436</v>
      </c>
      <c r="B1105" s="47" t="s">
        <v>3097</v>
      </c>
      <c r="C1105" s="2" t="s">
        <v>2437</v>
      </c>
      <c r="D1105" s="3">
        <v>8.2961300000000002E-2</v>
      </c>
      <c r="E1105" s="3">
        <v>0.425759</v>
      </c>
      <c r="F1105" s="4">
        <v>2.3595299999999999</v>
      </c>
      <c r="G1105" s="3">
        <v>-3.02719</v>
      </c>
      <c r="H1105" s="5">
        <v>2.4683999999999999E-3</v>
      </c>
      <c r="I1105" s="12">
        <v>1.9437699999999999E-2</v>
      </c>
      <c r="J1105" s="9" t="s">
        <v>0</v>
      </c>
    </row>
    <row r="1106" spans="1:10" x14ac:dyDescent="0.3">
      <c r="A1106" s="2" t="s">
        <v>1652</v>
      </c>
      <c r="B1106" s="47" t="s">
        <v>2936</v>
      </c>
      <c r="C1106" s="2" t="s">
        <v>1653</v>
      </c>
      <c r="D1106" s="3">
        <v>3.3877799999999998</v>
      </c>
      <c r="E1106" s="3">
        <v>9.0909700000000004</v>
      </c>
      <c r="F1106" s="4">
        <v>1.4240900000000001</v>
      </c>
      <c r="G1106" s="3">
        <v>-3.0250400000000002</v>
      </c>
      <c r="H1106" s="5">
        <v>2.4860400000000001E-3</v>
      </c>
      <c r="I1106" s="12">
        <v>1.9555199999999998E-2</v>
      </c>
      <c r="J1106" s="9" t="s">
        <v>0</v>
      </c>
    </row>
    <row r="1107" spans="1:10" x14ac:dyDescent="0.3">
      <c r="A1107" s="2" t="s">
        <v>2477</v>
      </c>
      <c r="B1107" s="47" t="s">
        <v>3165</v>
      </c>
      <c r="C1107" s="2" t="s">
        <v>2478</v>
      </c>
      <c r="D1107" s="3">
        <v>0.139546</v>
      </c>
      <c r="E1107" s="3">
        <v>0.67739700000000003</v>
      </c>
      <c r="F1107" s="4">
        <v>2.2792599999999998</v>
      </c>
      <c r="G1107" s="3">
        <v>-3.0249299999999999</v>
      </c>
      <c r="H1107" s="5">
        <v>2.4869499999999999E-3</v>
      </c>
      <c r="I1107" s="12">
        <v>1.9559699999999999E-2</v>
      </c>
      <c r="J1107" s="9" t="s">
        <v>0</v>
      </c>
    </row>
    <row r="1108" spans="1:10" x14ac:dyDescent="0.3">
      <c r="A1108" s="2" t="s">
        <v>1964</v>
      </c>
      <c r="B1108" s="47" t="s">
        <v>3435</v>
      </c>
      <c r="C1108" s="2" t="s">
        <v>1965</v>
      </c>
      <c r="D1108" s="3">
        <v>0.24160699999999999</v>
      </c>
      <c r="E1108" s="3">
        <v>0.91361999999999999</v>
      </c>
      <c r="F1108" s="4">
        <v>1.91893</v>
      </c>
      <c r="G1108" s="3">
        <v>-3.0249199999999998</v>
      </c>
      <c r="H1108" s="5">
        <v>2.4869900000000001E-3</v>
      </c>
      <c r="I1108" s="12">
        <v>1.9559699999999999E-2</v>
      </c>
      <c r="J1108" s="9" t="s">
        <v>0</v>
      </c>
    </row>
    <row r="1109" spans="1:10" x14ac:dyDescent="0.3">
      <c r="A1109" s="2" t="s">
        <v>274</v>
      </c>
      <c r="B1109" s="47" t="s">
        <v>3075</v>
      </c>
      <c r="C1109" s="2" t="s">
        <v>275</v>
      </c>
      <c r="D1109" s="3">
        <v>0.210122</v>
      </c>
      <c r="E1109" s="3">
        <v>0.97184599999999999</v>
      </c>
      <c r="F1109" s="4">
        <v>2.2094999999999998</v>
      </c>
      <c r="G1109" s="3">
        <v>-3.0233500000000002</v>
      </c>
      <c r="H1109" s="5">
        <v>2.4999100000000002E-3</v>
      </c>
      <c r="I1109" s="12">
        <v>1.96432E-2</v>
      </c>
      <c r="J1109" s="9" t="s">
        <v>0</v>
      </c>
    </row>
    <row r="1110" spans="1:10" x14ac:dyDescent="0.3">
      <c r="A1110" s="2" t="s">
        <v>1116</v>
      </c>
      <c r="B1110" s="47" t="s">
        <v>2874</v>
      </c>
      <c r="C1110" s="2" t="s">
        <v>582</v>
      </c>
      <c r="D1110" s="3">
        <v>2.8334100000000002</v>
      </c>
      <c r="E1110" s="3">
        <v>7.6848400000000003</v>
      </c>
      <c r="F1110" s="4">
        <v>1.4394800000000001</v>
      </c>
      <c r="G1110" s="3">
        <v>-3.0230199999999998</v>
      </c>
      <c r="H1110" s="5">
        <v>2.50264E-3</v>
      </c>
      <c r="I1110" s="12">
        <v>1.96589E-2</v>
      </c>
      <c r="J1110" s="9" t="s">
        <v>0</v>
      </c>
    </row>
    <row r="1111" spans="1:10" x14ac:dyDescent="0.3">
      <c r="A1111" s="2" t="s">
        <v>1246</v>
      </c>
      <c r="B1111" s="47" t="s">
        <v>3395</v>
      </c>
      <c r="C1111" s="2" t="s">
        <v>1247</v>
      </c>
      <c r="D1111" s="3">
        <v>0.25554399999999999</v>
      </c>
      <c r="E1111" s="3">
        <v>2.0630799999999998</v>
      </c>
      <c r="F1111" s="4">
        <v>3.0131600000000001</v>
      </c>
      <c r="G1111" s="3">
        <v>-3.0181900000000002</v>
      </c>
      <c r="H1111" s="5">
        <v>2.5428899999999999E-3</v>
      </c>
      <c r="I1111" s="12">
        <v>1.9926300000000001E-2</v>
      </c>
      <c r="J1111" s="9" t="s">
        <v>0</v>
      </c>
    </row>
    <row r="1112" spans="1:10" x14ac:dyDescent="0.3">
      <c r="A1112" s="2" t="s">
        <v>1482</v>
      </c>
      <c r="B1112" s="47" t="s">
        <v>2825</v>
      </c>
      <c r="C1112" s="2" t="s">
        <v>622</v>
      </c>
      <c r="D1112" s="3">
        <v>5.6022599999999999E-2</v>
      </c>
      <c r="E1112" s="3">
        <v>0.61660099999999995</v>
      </c>
      <c r="F1112" s="4">
        <v>3.4602599999999999</v>
      </c>
      <c r="G1112" s="3">
        <v>-3.0167899999999999</v>
      </c>
      <c r="H1112" s="5">
        <v>2.5546700000000002E-3</v>
      </c>
      <c r="I1112" s="12">
        <v>2.0001999999999999E-2</v>
      </c>
      <c r="J1112" s="9" t="s">
        <v>0</v>
      </c>
    </row>
    <row r="1113" spans="1:10" x14ac:dyDescent="0.3">
      <c r="A1113" s="2" t="s">
        <v>947</v>
      </c>
      <c r="B1113" s="47" t="s">
        <v>3050</v>
      </c>
      <c r="C1113" s="2" t="s">
        <v>657</v>
      </c>
      <c r="D1113" s="3">
        <v>2.3558200000000001E-2</v>
      </c>
      <c r="E1113" s="3">
        <v>0.438994</v>
      </c>
      <c r="F1113" s="4">
        <v>4.2199</v>
      </c>
      <c r="G1113" s="3">
        <v>-3.0165700000000002</v>
      </c>
      <c r="H1113" s="5">
        <v>2.5565399999999999E-3</v>
      </c>
      <c r="I1113" s="12">
        <v>2.00141E-2</v>
      </c>
      <c r="J1113" s="9" t="s">
        <v>0</v>
      </c>
    </row>
    <row r="1114" spans="1:10" x14ac:dyDescent="0.3">
      <c r="A1114" s="2" t="s">
        <v>1173</v>
      </c>
      <c r="B1114" s="47" t="s">
        <v>3188</v>
      </c>
      <c r="C1114" s="2" t="s">
        <v>496</v>
      </c>
      <c r="D1114" s="3">
        <v>4.7905699999999998</v>
      </c>
      <c r="E1114" s="3">
        <v>10.6051</v>
      </c>
      <c r="F1114" s="4">
        <v>1.14649</v>
      </c>
      <c r="G1114" s="3">
        <v>-3.01654</v>
      </c>
      <c r="H1114" s="5">
        <v>2.55675E-3</v>
      </c>
      <c r="I1114" s="12">
        <v>2.0015100000000001E-2</v>
      </c>
      <c r="J1114" s="9" t="s">
        <v>0</v>
      </c>
    </row>
    <row r="1115" spans="1:10" x14ac:dyDescent="0.3">
      <c r="A1115" s="2" t="s">
        <v>2502</v>
      </c>
      <c r="B1115" s="47" t="s">
        <v>3787</v>
      </c>
      <c r="C1115" s="2" t="s">
        <v>620</v>
      </c>
      <c r="D1115" s="3">
        <v>0.60705399999999998</v>
      </c>
      <c r="E1115" s="3">
        <v>2.2881</v>
      </c>
      <c r="F1115" s="4">
        <v>1.9142600000000001</v>
      </c>
      <c r="G1115" s="3">
        <v>-3.0140199999999999</v>
      </c>
      <c r="H1115" s="5">
        <v>2.5781100000000002E-3</v>
      </c>
      <c r="I1115" s="12">
        <v>2.01496E-2</v>
      </c>
      <c r="J1115" s="9" t="s">
        <v>0</v>
      </c>
    </row>
    <row r="1116" spans="1:10" x14ac:dyDescent="0.3">
      <c r="A1116" s="2" t="s">
        <v>2542</v>
      </c>
      <c r="B1116" s="47" t="s">
        <v>3150</v>
      </c>
      <c r="C1116" s="2" t="s">
        <v>2543</v>
      </c>
      <c r="D1116" s="3">
        <v>0.64903500000000003</v>
      </c>
      <c r="E1116" s="3">
        <v>2.3345500000000001</v>
      </c>
      <c r="F1116" s="4">
        <v>1.8467800000000001</v>
      </c>
      <c r="G1116" s="3">
        <v>-3.0135100000000001</v>
      </c>
      <c r="H1116" s="5">
        <v>2.5824300000000001E-3</v>
      </c>
      <c r="I1116" s="12">
        <v>2.01765E-2</v>
      </c>
      <c r="J1116" s="9" t="s">
        <v>0</v>
      </c>
    </row>
    <row r="1117" spans="1:10" x14ac:dyDescent="0.3">
      <c r="A1117" s="2" t="s">
        <v>36</v>
      </c>
      <c r="B1117" s="47" t="s">
        <v>2896</v>
      </c>
      <c r="C1117" s="2" t="s">
        <v>37</v>
      </c>
      <c r="D1117" s="3">
        <v>5.7517199999999997E-2</v>
      </c>
      <c r="E1117" s="3">
        <v>0.37809399999999999</v>
      </c>
      <c r="F1117" s="4">
        <v>2.7166800000000002</v>
      </c>
      <c r="G1117" s="3">
        <v>-3.0125199999999999</v>
      </c>
      <c r="H1117" s="5">
        <v>2.5909000000000001E-3</v>
      </c>
      <c r="I1117" s="12">
        <v>2.0226999999999998E-2</v>
      </c>
      <c r="J1117" s="9" t="s">
        <v>0</v>
      </c>
    </row>
    <row r="1118" spans="1:10" x14ac:dyDescent="0.3">
      <c r="A1118" s="2" t="s">
        <v>2704</v>
      </c>
      <c r="B1118" s="47" t="s">
        <v>3875</v>
      </c>
      <c r="C1118" s="2" t="s">
        <v>2705</v>
      </c>
      <c r="D1118" s="3">
        <v>7.5890200000000005E-2</v>
      </c>
      <c r="E1118" s="3">
        <v>0.75532100000000002</v>
      </c>
      <c r="F1118" s="4">
        <v>3.3151099999999998</v>
      </c>
      <c r="G1118" s="3">
        <v>-3.01105</v>
      </c>
      <c r="H1118" s="5">
        <v>2.6034600000000001E-3</v>
      </c>
      <c r="I1118" s="12">
        <v>2.0305E-2</v>
      </c>
      <c r="J1118" s="9" t="s">
        <v>0</v>
      </c>
    </row>
    <row r="1119" spans="1:10" x14ac:dyDescent="0.3">
      <c r="A1119" s="2" t="s">
        <v>936</v>
      </c>
      <c r="B1119" s="47" t="s">
        <v>3859</v>
      </c>
      <c r="C1119" s="2" t="s">
        <v>937</v>
      </c>
      <c r="D1119" s="3">
        <v>3.9648299999999999E-3</v>
      </c>
      <c r="E1119" s="3">
        <v>0.37211499999999997</v>
      </c>
      <c r="F1119" s="4">
        <v>6.5523499999999997</v>
      </c>
      <c r="G1119" s="3">
        <v>-3.0097100000000001</v>
      </c>
      <c r="H1119" s="5">
        <v>2.6149799999999998E-3</v>
      </c>
      <c r="I1119" s="12">
        <v>2.0378400000000001E-2</v>
      </c>
      <c r="J1119" s="9" t="s">
        <v>0</v>
      </c>
    </row>
    <row r="1120" spans="1:10" x14ac:dyDescent="0.3">
      <c r="A1120" s="2" t="s">
        <v>1531</v>
      </c>
      <c r="B1120" s="47" t="s">
        <v>3327</v>
      </c>
      <c r="C1120" s="2" t="s">
        <v>1532</v>
      </c>
      <c r="D1120" s="3">
        <v>5.1572100000000003E-2</v>
      </c>
      <c r="E1120" s="3">
        <v>0.53057100000000001</v>
      </c>
      <c r="F1120" s="4">
        <v>3.3628800000000001</v>
      </c>
      <c r="G1120" s="3">
        <v>-3.0087600000000001</v>
      </c>
      <c r="H1120" s="5">
        <v>2.62313E-3</v>
      </c>
      <c r="I1120" s="12">
        <v>2.0430799999999999E-2</v>
      </c>
      <c r="J1120" s="9" t="s">
        <v>0</v>
      </c>
    </row>
    <row r="1121" spans="1:10" x14ac:dyDescent="0.3">
      <c r="A1121" s="2" t="s">
        <v>2012</v>
      </c>
      <c r="B1121" s="47" t="s">
        <v>3754</v>
      </c>
      <c r="C1121" s="2" t="s">
        <v>2013</v>
      </c>
      <c r="D1121" s="3">
        <v>0.75484600000000002</v>
      </c>
      <c r="E1121" s="3">
        <v>2.6763499999999998</v>
      </c>
      <c r="F1121" s="4">
        <v>1.8260099999999999</v>
      </c>
      <c r="G1121" s="3">
        <v>-3.0054799999999999</v>
      </c>
      <c r="H1121" s="5">
        <v>2.6515900000000001E-3</v>
      </c>
      <c r="I1121" s="12">
        <v>2.0615700000000001E-2</v>
      </c>
      <c r="J1121" s="9" t="s">
        <v>0</v>
      </c>
    </row>
    <row r="1122" spans="1:10" x14ac:dyDescent="0.3">
      <c r="A1122" s="2" t="s">
        <v>2556</v>
      </c>
      <c r="B1122" s="47" t="s">
        <v>3517</v>
      </c>
      <c r="C1122" s="2" t="s">
        <v>1282</v>
      </c>
      <c r="D1122" s="3">
        <v>2.16906</v>
      </c>
      <c r="E1122" s="3">
        <v>8.2102500000000003</v>
      </c>
      <c r="F1122" s="4">
        <v>1.9203600000000001</v>
      </c>
      <c r="G1122" s="3">
        <v>-2.9988700000000001</v>
      </c>
      <c r="H1122" s="5">
        <v>2.7098299999999999E-3</v>
      </c>
      <c r="I1122" s="12">
        <v>2.0983000000000002E-2</v>
      </c>
      <c r="J1122" s="9" t="s">
        <v>0</v>
      </c>
    </row>
    <row r="1123" spans="1:10" x14ac:dyDescent="0.3">
      <c r="A1123" s="2" t="s">
        <v>2580</v>
      </c>
      <c r="B1123" s="47" t="s">
        <v>3471</v>
      </c>
      <c r="C1123" s="2" t="s">
        <v>2581</v>
      </c>
      <c r="D1123" s="3">
        <v>0.69031799999999999</v>
      </c>
      <c r="E1123" s="3">
        <v>1.8919299999999999</v>
      </c>
      <c r="F1123" s="4">
        <v>1.4545300000000001</v>
      </c>
      <c r="G1123" s="3">
        <v>-2.9982899999999999</v>
      </c>
      <c r="H1123" s="5">
        <v>2.7149800000000001E-3</v>
      </c>
      <c r="I1123" s="12">
        <v>2.10114E-2</v>
      </c>
      <c r="J1123" s="9" t="s">
        <v>0</v>
      </c>
    </row>
    <row r="1124" spans="1:10" x14ac:dyDescent="0.3">
      <c r="A1124" s="2" t="s">
        <v>2698</v>
      </c>
      <c r="B1124" s="47" t="s">
        <v>3291</v>
      </c>
      <c r="C1124" s="2" t="s">
        <v>589</v>
      </c>
      <c r="D1124" s="3">
        <v>5.62695E-2</v>
      </c>
      <c r="E1124" s="3">
        <v>0.76484300000000005</v>
      </c>
      <c r="F1124" s="4">
        <v>3.7647400000000002</v>
      </c>
      <c r="G1124" s="3">
        <v>-2.9964</v>
      </c>
      <c r="H1124" s="5">
        <v>2.7318799999999999E-3</v>
      </c>
      <c r="I1124" s="12">
        <v>2.1116699999999999E-2</v>
      </c>
      <c r="J1124" s="9" t="s">
        <v>0</v>
      </c>
    </row>
    <row r="1125" spans="1:10" x14ac:dyDescent="0.3">
      <c r="A1125" s="2" t="s">
        <v>782</v>
      </c>
      <c r="B1125" s="47" t="s">
        <v>3901</v>
      </c>
      <c r="C1125" s="2" t="s">
        <v>783</v>
      </c>
      <c r="D1125" s="3">
        <v>13.462</v>
      </c>
      <c r="E1125" s="3">
        <v>31.965</v>
      </c>
      <c r="F1125" s="4">
        <v>1.2476</v>
      </c>
      <c r="G1125" s="3">
        <v>-2.9957600000000002</v>
      </c>
      <c r="H1125" s="5">
        <v>2.73764E-3</v>
      </c>
      <c r="I1125" s="12">
        <v>2.1149999999999999E-2</v>
      </c>
      <c r="J1125" s="9" t="s">
        <v>0</v>
      </c>
    </row>
    <row r="1126" spans="1:10" x14ac:dyDescent="0.3">
      <c r="A1126" s="2" t="s">
        <v>1940</v>
      </c>
      <c r="B1126" s="47" t="s">
        <v>3037</v>
      </c>
      <c r="C1126" s="2" t="s">
        <v>1941</v>
      </c>
      <c r="D1126" s="3">
        <v>58.011200000000002</v>
      </c>
      <c r="E1126" s="3">
        <v>111.541</v>
      </c>
      <c r="F1126" s="4">
        <v>0.94316699999999998</v>
      </c>
      <c r="G1126" s="3">
        <v>-2.9955599999999998</v>
      </c>
      <c r="H1126" s="5">
        <v>2.7394099999999998E-3</v>
      </c>
      <c r="I1126" s="12">
        <v>2.1159000000000001E-2</v>
      </c>
      <c r="J1126" s="9" t="s">
        <v>0</v>
      </c>
    </row>
    <row r="1127" spans="1:10" x14ac:dyDescent="0.3">
      <c r="A1127" s="2" t="s">
        <v>979</v>
      </c>
      <c r="B1127" s="47" t="s">
        <v>3272</v>
      </c>
      <c r="C1127" s="2" t="s">
        <v>541</v>
      </c>
      <c r="D1127" s="3">
        <v>51.855899999999998</v>
      </c>
      <c r="E1127" s="3">
        <v>101.658</v>
      </c>
      <c r="F1127" s="4">
        <v>0.97115099999999999</v>
      </c>
      <c r="G1127" s="3">
        <v>-2.9950100000000002</v>
      </c>
      <c r="H1127" s="5">
        <v>2.7443900000000002E-3</v>
      </c>
      <c r="I1127" s="12">
        <v>2.1187600000000001E-2</v>
      </c>
      <c r="J1127" s="9" t="s">
        <v>0</v>
      </c>
    </row>
    <row r="1128" spans="1:10" x14ac:dyDescent="0.3">
      <c r="A1128" s="2" t="s">
        <v>1377</v>
      </c>
      <c r="B1128" s="47" t="s">
        <v>2917</v>
      </c>
      <c r="C1128" s="2" t="s">
        <v>1378</v>
      </c>
      <c r="D1128" s="3">
        <v>2.93396E-2</v>
      </c>
      <c r="E1128" s="3">
        <v>0.22342100000000001</v>
      </c>
      <c r="F1128" s="4">
        <v>2.9288500000000002</v>
      </c>
      <c r="G1128" s="3">
        <v>-2.9920100000000001</v>
      </c>
      <c r="H1128" s="5">
        <v>2.7714800000000002E-3</v>
      </c>
      <c r="I1128" s="12">
        <v>2.13619E-2</v>
      </c>
      <c r="J1128" s="9" t="s">
        <v>0</v>
      </c>
    </row>
    <row r="1129" spans="1:10" x14ac:dyDescent="0.3">
      <c r="A1129" s="2" t="s">
        <v>1701</v>
      </c>
      <c r="B1129" s="47" t="s">
        <v>3623</v>
      </c>
      <c r="C1129" s="2" t="s">
        <v>1702</v>
      </c>
      <c r="D1129" s="3">
        <v>15.21</v>
      </c>
      <c r="E1129" s="3">
        <v>34.617600000000003</v>
      </c>
      <c r="F1129" s="4">
        <v>1.18649</v>
      </c>
      <c r="G1129" s="3">
        <v>-2.9906700000000002</v>
      </c>
      <c r="H1129" s="5">
        <v>2.7836200000000001E-3</v>
      </c>
      <c r="I1129" s="12">
        <v>2.1440500000000001E-2</v>
      </c>
      <c r="J1129" s="9" t="s">
        <v>0</v>
      </c>
    </row>
    <row r="1130" spans="1:10" x14ac:dyDescent="0.3">
      <c r="A1130" s="2" t="s">
        <v>1071</v>
      </c>
      <c r="B1130" s="47" t="s">
        <v>2992</v>
      </c>
      <c r="C1130" s="2" t="s">
        <v>452</v>
      </c>
      <c r="D1130" s="3">
        <v>1.3527199999999999</v>
      </c>
      <c r="E1130" s="3">
        <v>6.0241199999999999</v>
      </c>
      <c r="F1130" s="4">
        <v>2.1548799999999999</v>
      </c>
      <c r="G1130" s="3">
        <v>-2.9905200000000001</v>
      </c>
      <c r="H1130" s="5">
        <v>2.78503E-3</v>
      </c>
      <c r="I1130" s="12">
        <v>2.14495E-2</v>
      </c>
      <c r="J1130" s="9" t="s">
        <v>0</v>
      </c>
    </row>
    <row r="1131" spans="1:10" x14ac:dyDescent="0.3">
      <c r="A1131" s="2" t="s">
        <v>1889</v>
      </c>
      <c r="B1131" s="47" t="s">
        <v>3894</v>
      </c>
      <c r="C1131" s="2" t="s">
        <v>1890</v>
      </c>
      <c r="D1131" s="3">
        <v>0.60034100000000001</v>
      </c>
      <c r="E1131" s="3">
        <v>2.0142199999999999</v>
      </c>
      <c r="F1131" s="4">
        <v>1.74637</v>
      </c>
      <c r="G1131" s="3">
        <v>-2.99004</v>
      </c>
      <c r="H1131" s="5">
        <v>2.78941E-3</v>
      </c>
      <c r="I1131" s="12">
        <v>2.14781E-2</v>
      </c>
      <c r="J1131" s="9" t="s">
        <v>0</v>
      </c>
    </row>
    <row r="1132" spans="1:10" x14ac:dyDescent="0.3">
      <c r="A1132" s="2" t="s">
        <v>940</v>
      </c>
      <c r="B1132" s="47" t="s">
        <v>3939</v>
      </c>
      <c r="C1132" s="2" t="s">
        <v>941</v>
      </c>
      <c r="D1132" s="3">
        <v>0.16084799999999999</v>
      </c>
      <c r="E1132" s="3">
        <v>0.63081200000000004</v>
      </c>
      <c r="F1132" s="4">
        <v>1.9715100000000001</v>
      </c>
      <c r="G1132" s="3">
        <v>-2.9882300000000002</v>
      </c>
      <c r="H1132" s="5">
        <v>2.8059500000000002E-3</v>
      </c>
      <c r="I1132" s="12">
        <v>2.1586500000000002E-2</v>
      </c>
      <c r="J1132" s="9" t="s">
        <v>0</v>
      </c>
    </row>
    <row r="1133" spans="1:10" x14ac:dyDescent="0.3">
      <c r="A1133" s="2" t="s">
        <v>1802</v>
      </c>
      <c r="B1133" s="47" t="s">
        <v>3979</v>
      </c>
      <c r="C1133" s="2" t="s">
        <v>1803</v>
      </c>
      <c r="D1133" s="3">
        <v>15.526899999999999</v>
      </c>
      <c r="E1133" s="3">
        <v>29.8184</v>
      </c>
      <c r="F1133" s="4">
        <v>0.94143100000000002</v>
      </c>
      <c r="G1133" s="3">
        <v>-2.9874700000000001</v>
      </c>
      <c r="H1133" s="5">
        <v>2.8129299999999999E-3</v>
      </c>
      <c r="I1133" s="12">
        <v>2.1627799999999999E-2</v>
      </c>
      <c r="J1133" s="9" t="s">
        <v>0</v>
      </c>
    </row>
    <row r="1134" spans="1:10" x14ac:dyDescent="0.3">
      <c r="A1134" s="2" t="s">
        <v>1050</v>
      </c>
      <c r="B1134" s="47" t="s">
        <v>3341</v>
      </c>
      <c r="C1134" s="2" t="s">
        <v>1051</v>
      </c>
      <c r="D1134" s="3">
        <v>2.1271</v>
      </c>
      <c r="E1134" s="3">
        <v>4.5431800000000004</v>
      </c>
      <c r="F1134" s="4">
        <v>1.0948100000000001</v>
      </c>
      <c r="G1134" s="3">
        <v>-2.9865699999999999</v>
      </c>
      <c r="H1134" s="5">
        <v>2.82124E-3</v>
      </c>
      <c r="I1134" s="12">
        <v>2.1680700000000001E-2</v>
      </c>
      <c r="J1134" s="9" t="s">
        <v>0</v>
      </c>
    </row>
    <row r="1135" spans="1:10" x14ac:dyDescent="0.3">
      <c r="A1135" s="2" t="s">
        <v>801</v>
      </c>
      <c r="B1135" s="47" t="s">
        <v>3691</v>
      </c>
      <c r="C1135" s="2" t="s">
        <v>802</v>
      </c>
      <c r="D1135" s="3">
        <v>0.44362699999999999</v>
      </c>
      <c r="E1135" s="3">
        <v>1.99709</v>
      </c>
      <c r="F1135" s="4">
        <v>2.17048</v>
      </c>
      <c r="G1135" s="3">
        <v>-2.9852599999999998</v>
      </c>
      <c r="H1135" s="5">
        <v>2.8334200000000001E-3</v>
      </c>
      <c r="I1135" s="12">
        <v>2.1755500000000001E-2</v>
      </c>
      <c r="J1135" s="9" t="s">
        <v>0</v>
      </c>
    </row>
    <row r="1136" spans="1:10" x14ac:dyDescent="0.3">
      <c r="A1136" s="2" t="s">
        <v>2238</v>
      </c>
      <c r="B1136" s="47" t="s">
        <v>3772</v>
      </c>
      <c r="C1136" s="2" t="s">
        <v>378</v>
      </c>
      <c r="D1136" s="3">
        <v>0.76946599999999998</v>
      </c>
      <c r="E1136" s="3">
        <v>4.1849600000000002</v>
      </c>
      <c r="F1136" s="4">
        <v>2.4432900000000002</v>
      </c>
      <c r="G1136" s="3">
        <v>-2.98502</v>
      </c>
      <c r="H1136" s="5">
        <v>2.8356200000000001E-3</v>
      </c>
      <c r="I1136" s="12">
        <v>2.1769299999999998E-2</v>
      </c>
      <c r="J1136" s="9" t="s">
        <v>0</v>
      </c>
    </row>
    <row r="1137" spans="1:10" x14ac:dyDescent="0.3">
      <c r="A1137" s="2" t="s">
        <v>1575</v>
      </c>
      <c r="B1137" s="47" t="s">
        <v>3264</v>
      </c>
      <c r="C1137" s="2" t="s">
        <v>1576</v>
      </c>
      <c r="D1137" s="3">
        <v>13.586499999999999</v>
      </c>
      <c r="E1137" s="3">
        <v>27.500499999999999</v>
      </c>
      <c r="F1137" s="4">
        <v>1.01728</v>
      </c>
      <c r="G1137" s="3">
        <v>-2.9812599999999998</v>
      </c>
      <c r="H1137" s="5">
        <v>2.8706299999999999E-3</v>
      </c>
      <c r="I1137" s="12">
        <v>2.1987699999999999E-2</v>
      </c>
      <c r="J1137" s="9" t="s">
        <v>0</v>
      </c>
    </row>
    <row r="1138" spans="1:10" x14ac:dyDescent="0.3">
      <c r="A1138" s="2" t="s">
        <v>579</v>
      </c>
      <c r="B1138" s="47" t="s">
        <v>3639</v>
      </c>
      <c r="C1138" s="2" t="s">
        <v>580</v>
      </c>
      <c r="D1138" s="3">
        <v>0.50273599999999996</v>
      </c>
      <c r="E1138" s="3">
        <v>2.40306</v>
      </c>
      <c r="F1138" s="4">
        <v>2.2570000000000001</v>
      </c>
      <c r="G1138" s="3">
        <v>-2.9809100000000002</v>
      </c>
      <c r="H1138" s="5">
        <v>2.8739E-3</v>
      </c>
      <c r="I1138" s="12">
        <v>2.20103E-2</v>
      </c>
      <c r="J1138" s="9" t="s">
        <v>0</v>
      </c>
    </row>
    <row r="1139" spans="1:10" x14ac:dyDescent="0.3">
      <c r="A1139" s="2" t="s">
        <v>2154</v>
      </c>
      <c r="B1139" s="47" t="s">
        <v>3460</v>
      </c>
      <c r="C1139" s="2" t="s">
        <v>2155</v>
      </c>
      <c r="D1139" s="3">
        <v>1.15002</v>
      </c>
      <c r="E1139" s="3">
        <v>3.5872000000000002</v>
      </c>
      <c r="F1139" s="4">
        <v>1.6412</v>
      </c>
      <c r="G1139" s="3">
        <v>-2.97668</v>
      </c>
      <c r="H1139" s="5">
        <v>2.9139299999999999E-3</v>
      </c>
      <c r="I1139" s="12">
        <v>2.2254300000000001E-2</v>
      </c>
      <c r="J1139" s="9" t="s">
        <v>0</v>
      </c>
    </row>
    <row r="1140" spans="1:10" x14ac:dyDescent="0.3">
      <c r="A1140" s="2" t="s">
        <v>1295</v>
      </c>
      <c r="B1140" s="47" t="s">
        <v>3789</v>
      </c>
      <c r="C1140" s="2" t="s">
        <v>1296</v>
      </c>
      <c r="D1140" s="3">
        <v>294.78899999999999</v>
      </c>
      <c r="E1140" s="3">
        <v>596.85400000000004</v>
      </c>
      <c r="F1140" s="4">
        <v>1.0177</v>
      </c>
      <c r="G1140" s="3">
        <v>-2.9754200000000002</v>
      </c>
      <c r="H1140" s="5">
        <v>2.9258600000000002E-3</v>
      </c>
      <c r="I1140" s="12">
        <v>2.2329499999999999E-2</v>
      </c>
      <c r="J1140" s="9" t="s">
        <v>0</v>
      </c>
    </row>
    <row r="1141" spans="1:10" x14ac:dyDescent="0.3">
      <c r="A1141" s="2" t="s">
        <v>1553</v>
      </c>
      <c r="B1141" s="47" t="s">
        <v>3067</v>
      </c>
      <c r="C1141" s="2" t="s">
        <v>1554</v>
      </c>
      <c r="D1141" s="3">
        <v>9.0536100000000008</v>
      </c>
      <c r="E1141" s="3">
        <v>18.001200000000001</v>
      </c>
      <c r="F1141" s="4">
        <v>0.99152600000000002</v>
      </c>
      <c r="G1141" s="3">
        <v>-2.9735499999999999</v>
      </c>
      <c r="H1141" s="5">
        <v>2.9438099999999998E-3</v>
      </c>
      <c r="I1141" s="12">
        <v>2.2445900000000001E-2</v>
      </c>
      <c r="J1141" s="9" t="s">
        <v>0</v>
      </c>
    </row>
    <row r="1142" spans="1:10" x14ac:dyDescent="0.3">
      <c r="A1142" s="2" t="s">
        <v>2648</v>
      </c>
      <c r="B1142" s="47" t="s">
        <v>3757</v>
      </c>
      <c r="C1142" s="2" t="s">
        <v>2591</v>
      </c>
      <c r="D1142" s="3">
        <v>4.60426</v>
      </c>
      <c r="E1142" s="3">
        <v>13.8005</v>
      </c>
      <c r="F1142" s="4">
        <v>1.58368</v>
      </c>
      <c r="G1142" s="3">
        <v>-2.9725000000000001</v>
      </c>
      <c r="H1142" s="5">
        <v>2.9538400000000001E-3</v>
      </c>
      <c r="I1142" s="12">
        <v>2.2508E-2</v>
      </c>
      <c r="J1142" s="9" t="s">
        <v>0</v>
      </c>
    </row>
    <row r="1143" spans="1:10" x14ac:dyDescent="0.3">
      <c r="A1143" s="2" t="s">
        <v>1</v>
      </c>
      <c r="B1143" s="47" t="s">
        <v>4041</v>
      </c>
      <c r="C1143" s="2" t="s">
        <v>2</v>
      </c>
      <c r="D1143" s="3">
        <v>5.9977900000000001E-2</v>
      </c>
      <c r="E1143" s="3">
        <v>0.286995</v>
      </c>
      <c r="F1143" s="4">
        <v>2.2585199999999999</v>
      </c>
      <c r="G1143" s="3">
        <v>-2.9691800000000002</v>
      </c>
      <c r="H1143" s="5">
        <v>2.9859499999999998E-3</v>
      </c>
      <c r="I1143" s="12">
        <v>2.2719099999999999E-2</v>
      </c>
      <c r="J1143" s="9" t="s">
        <v>0</v>
      </c>
    </row>
    <row r="1144" spans="1:10" x14ac:dyDescent="0.3">
      <c r="A1144" s="2" t="s">
        <v>2386</v>
      </c>
      <c r="B1144" s="47" t="s">
        <v>3183</v>
      </c>
      <c r="C1144" s="2" t="s">
        <v>2387</v>
      </c>
      <c r="D1144" s="3">
        <v>0.91627800000000004</v>
      </c>
      <c r="E1144" s="3">
        <v>3.1829999999999998</v>
      </c>
      <c r="F1144" s="4">
        <v>1.79653</v>
      </c>
      <c r="G1144" s="3">
        <v>-2.96488</v>
      </c>
      <c r="H1144" s="5">
        <v>3.02798E-3</v>
      </c>
      <c r="I1144" s="12">
        <v>2.29812E-2</v>
      </c>
      <c r="J1144" s="9" t="s">
        <v>0</v>
      </c>
    </row>
    <row r="1145" spans="1:10" x14ac:dyDescent="0.3">
      <c r="A1145" s="2" t="s">
        <v>84</v>
      </c>
      <c r="B1145" s="47" t="s">
        <v>3977</v>
      </c>
      <c r="C1145" s="2" t="s">
        <v>85</v>
      </c>
      <c r="D1145" s="3">
        <v>0.14962600000000001</v>
      </c>
      <c r="E1145" s="3">
        <v>0.73745400000000005</v>
      </c>
      <c r="F1145" s="4">
        <v>2.3012000000000001</v>
      </c>
      <c r="G1145" s="3">
        <v>-2.9627300000000001</v>
      </c>
      <c r="H1145" s="5">
        <v>3.0492200000000001E-3</v>
      </c>
      <c r="I1145" s="12">
        <v>2.3115900000000002E-2</v>
      </c>
      <c r="J1145" s="9" t="s">
        <v>0</v>
      </c>
    </row>
    <row r="1146" spans="1:10" x14ac:dyDescent="0.3">
      <c r="A1146" s="2" t="s">
        <v>7</v>
      </c>
      <c r="B1146" s="47" t="s">
        <v>4025</v>
      </c>
      <c r="C1146" s="2" t="s">
        <v>8</v>
      </c>
      <c r="D1146" s="3">
        <v>3.2209300000000001</v>
      </c>
      <c r="E1146" s="3">
        <v>7.6435000000000004</v>
      </c>
      <c r="F1146" s="4">
        <v>1.2467600000000001</v>
      </c>
      <c r="G1146" s="3">
        <v>-2.96055</v>
      </c>
      <c r="H1146" s="5">
        <v>3.0708900000000002E-3</v>
      </c>
      <c r="I1146" s="12">
        <v>2.32483E-2</v>
      </c>
      <c r="J1146" s="9" t="s">
        <v>0</v>
      </c>
    </row>
    <row r="1147" spans="1:10" x14ac:dyDescent="0.3">
      <c r="A1147" s="2" t="s">
        <v>1205</v>
      </c>
      <c r="B1147" s="47" t="s">
        <v>3796</v>
      </c>
      <c r="C1147" s="2" t="s">
        <v>1206</v>
      </c>
      <c r="D1147" s="3">
        <v>0.58196899999999996</v>
      </c>
      <c r="E1147" s="3">
        <v>2.8110200000000001</v>
      </c>
      <c r="F1147" s="4">
        <v>2.2720799999999999</v>
      </c>
      <c r="G1147" s="3">
        <v>-2.9591400000000001</v>
      </c>
      <c r="H1147" s="5">
        <v>3.0849900000000001E-3</v>
      </c>
      <c r="I1147" s="12">
        <v>2.3333300000000001E-2</v>
      </c>
      <c r="J1147" s="9" t="s">
        <v>0</v>
      </c>
    </row>
    <row r="1148" spans="1:10" x14ac:dyDescent="0.3">
      <c r="A1148" s="2" t="s">
        <v>1369</v>
      </c>
      <c r="B1148" s="47" t="s">
        <v>3802</v>
      </c>
      <c r="C1148" s="2" t="s">
        <v>1370</v>
      </c>
      <c r="D1148" s="3">
        <v>0.51582499999999998</v>
      </c>
      <c r="E1148" s="3">
        <v>2.0712799999999998</v>
      </c>
      <c r="F1148" s="4">
        <v>2.00556</v>
      </c>
      <c r="G1148" s="3">
        <v>-2.95601</v>
      </c>
      <c r="H1148" s="5">
        <v>3.1165099999999999E-3</v>
      </c>
      <c r="I1148" s="12">
        <v>2.3530200000000001E-2</v>
      </c>
      <c r="J1148" s="9" t="s">
        <v>0</v>
      </c>
    </row>
    <row r="1149" spans="1:10" x14ac:dyDescent="0.3">
      <c r="A1149" s="2" t="s">
        <v>1771</v>
      </c>
      <c r="B1149" s="47" t="s">
        <v>3021</v>
      </c>
      <c r="C1149" s="2" t="s">
        <v>1772</v>
      </c>
      <c r="D1149" s="3">
        <v>3.2395599999999997E-2</v>
      </c>
      <c r="E1149" s="3">
        <v>0.21393400000000001</v>
      </c>
      <c r="F1149" s="4">
        <v>2.72329</v>
      </c>
      <c r="G1149" s="3">
        <v>-2.9536600000000002</v>
      </c>
      <c r="H1149" s="5">
        <v>3.1402999999999999E-3</v>
      </c>
      <c r="I1149" s="12">
        <v>2.3678000000000001E-2</v>
      </c>
      <c r="J1149" s="9" t="s">
        <v>0</v>
      </c>
    </row>
    <row r="1150" spans="1:10" x14ac:dyDescent="0.3">
      <c r="A1150" s="2" t="s">
        <v>266</v>
      </c>
      <c r="B1150" s="47" t="s">
        <v>2909</v>
      </c>
      <c r="C1150" s="2" t="s">
        <v>267</v>
      </c>
      <c r="D1150" s="3">
        <v>0.11027099999999999</v>
      </c>
      <c r="E1150" s="3">
        <v>0.60425099999999998</v>
      </c>
      <c r="F1150" s="4">
        <v>2.4540899999999999</v>
      </c>
      <c r="G1150" s="3">
        <v>-2.9536500000000001</v>
      </c>
      <c r="H1150" s="5">
        <v>3.14044E-3</v>
      </c>
      <c r="I1150" s="12">
        <v>2.3678299999999999E-2</v>
      </c>
      <c r="J1150" s="9" t="s">
        <v>0</v>
      </c>
    </row>
    <row r="1151" spans="1:10" x14ac:dyDescent="0.3">
      <c r="A1151" s="2" t="s">
        <v>875</v>
      </c>
      <c r="B1151" s="47" t="s">
        <v>3540</v>
      </c>
      <c r="C1151" s="2" t="s">
        <v>876</v>
      </c>
      <c r="D1151" s="3">
        <v>87.358099999999993</v>
      </c>
      <c r="E1151" s="3">
        <v>167.309</v>
      </c>
      <c r="F1151" s="4">
        <v>0.93750199999999995</v>
      </c>
      <c r="G1151" s="3">
        <v>-2.9528599999999998</v>
      </c>
      <c r="H1151" s="5">
        <v>3.1484500000000001E-3</v>
      </c>
      <c r="I1151" s="12">
        <v>2.3727100000000001E-2</v>
      </c>
      <c r="J1151" s="9" t="s">
        <v>0</v>
      </c>
    </row>
    <row r="1152" spans="1:10" x14ac:dyDescent="0.3">
      <c r="A1152" s="2" t="s">
        <v>2311</v>
      </c>
      <c r="B1152" s="47" t="s">
        <v>2722</v>
      </c>
      <c r="C1152" s="2" t="s">
        <v>2312</v>
      </c>
      <c r="D1152" s="3">
        <v>11.7395</v>
      </c>
      <c r="E1152" s="3">
        <v>22.3962</v>
      </c>
      <c r="F1152" s="4">
        <v>0.93188899999999997</v>
      </c>
      <c r="G1152" s="3">
        <v>-2.9498600000000001</v>
      </c>
      <c r="H1152" s="5">
        <v>3.17922E-3</v>
      </c>
      <c r="I1152" s="12">
        <v>2.39165E-2</v>
      </c>
      <c r="J1152" s="9" t="s">
        <v>0</v>
      </c>
    </row>
    <row r="1153" spans="1:10" x14ac:dyDescent="0.3">
      <c r="A1153" s="2" t="s">
        <v>531</v>
      </c>
      <c r="B1153" s="47" t="s">
        <v>3196</v>
      </c>
      <c r="C1153" s="2" t="s">
        <v>532</v>
      </c>
      <c r="D1153" s="3">
        <v>2.50779</v>
      </c>
      <c r="E1153" s="3">
        <v>6.3286300000000004</v>
      </c>
      <c r="F1153" s="4">
        <v>1.33548</v>
      </c>
      <c r="G1153" s="3">
        <v>-2.9427400000000001</v>
      </c>
      <c r="H1153" s="5">
        <v>3.25319E-3</v>
      </c>
      <c r="I1153" s="12">
        <v>2.4371799999999999E-2</v>
      </c>
      <c r="J1153" s="9" t="s">
        <v>0</v>
      </c>
    </row>
    <row r="1154" spans="1:10" x14ac:dyDescent="0.3">
      <c r="A1154" s="2" t="s">
        <v>1797</v>
      </c>
      <c r="B1154" s="47" t="s">
        <v>4014</v>
      </c>
      <c r="C1154" s="2" t="s">
        <v>1798</v>
      </c>
      <c r="D1154" s="3">
        <v>0.59597500000000003</v>
      </c>
      <c r="E1154" s="3">
        <v>2.1526800000000001</v>
      </c>
      <c r="F1154" s="4">
        <v>1.8528100000000001</v>
      </c>
      <c r="G1154" s="3">
        <v>-2.9414600000000002</v>
      </c>
      <c r="H1154" s="5">
        <v>3.2666399999999999E-3</v>
      </c>
      <c r="I1154" s="12">
        <v>2.44528E-2</v>
      </c>
      <c r="J1154" s="9" t="s">
        <v>0</v>
      </c>
    </row>
    <row r="1155" spans="1:10" x14ac:dyDescent="0.3">
      <c r="A1155" s="2" t="s">
        <v>2139</v>
      </c>
      <c r="B1155" s="47" t="s">
        <v>2810</v>
      </c>
      <c r="C1155" s="2" t="s">
        <v>2140</v>
      </c>
      <c r="D1155" s="3">
        <v>1.96513</v>
      </c>
      <c r="E1155" s="3">
        <v>4.84612</v>
      </c>
      <c r="F1155" s="4">
        <v>1.3022100000000001</v>
      </c>
      <c r="G1155" s="3">
        <v>-2.9412699999999998</v>
      </c>
      <c r="H1155" s="5">
        <v>3.2687200000000001E-3</v>
      </c>
      <c r="I1155" s="12">
        <v>2.44657E-2</v>
      </c>
      <c r="J1155" s="9" t="s">
        <v>0</v>
      </c>
    </row>
    <row r="1156" spans="1:10" x14ac:dyDescent="0.3">
      <c r="A1156" s="2" t="s">
        <v>2577</v>
      </c>
      <c r="B1156" s="47" t="s">
        <v>3714</v>
      </c>
      <c r="C1156" s="2" t="s">
        <v>2578</v>
      </c>
      <c r="D1156" s="3">
        <v>9.8230699999999995</v>
      </c>
      <c r="E1156" s="3">
        <v>20.0823</v>
      </c>
      <c r="F1156" s="4">
        <v>1.0316799999999999</v>
      </c>
      <c r="G1156" s="3">
        <v>-2.9411800000000001</v>
      </c>
      <c r="H1156" s="5">
        <v>3.2696499999999998E-3</v>
      </c>
      <c r="I1156" s="12">
        <v>2.4470499999999999E-2</v>
      </c>
      <c r="J1156" s="9" t="s">
        <v>0</v>
      </c>
    </row>
    <row r="1157" spans="1:10" x14ac:dyDescent="0.3">
      <c r="A1157" s="2" t="s">
        <v>1453</v>
      </c>
      <c r="B1157" s="47" t="s">
        <v>3129</v>
      </c>
      <c r="C1157" s="2" t="s">
        <v>1454</v>
      </c>
      <c r="D1157" s="3">
        <v>0.64801900000000001</v>
      </c>
      <c r="E1157" s="3">
        <v>2.1240999999999999</v>
      </c>
      <c r="F1157" s="4">
        <v>1.71275</v>
      </c>
      <c r="G1157" s="3">
        <v>-2.9404400000000002</v>
      </c>
      <c r="H1157" s="5">
        <v>3.2774800000000002E-3</v>
      </c>
      <c r="I1157" s="12">
        <v>2.45119E-2</v>
      </c>
      <c r="J1157" s="9" t="s">
        <v>0</v>
      </c>
    </row>
    <row r="1158" spans="1:10" x14ac:dyDescent="0.3">
      <c r="A1158" s="2" t="s">
        <v>2417</v>
      </c>
      <c r="B1158" s="47" t="s">
        <v>2773</v>
      </c>
      <c r="C1158" s="2" t="s">
        <v>2418</v>
      </c>
      <c r="D1158" s="3">
        <v>0.224685</v>
      </c>
      <c r="E1158" s="3">
        <v>1.01779</v>
      </c>
      <c r="F1158" s="4">
        <v>2.1794600000000002</v>
      </c>
      <c r="G1158" s="3">
        <v>-2.9393899999999999</v>
      </c>
      <c r="H1158" s="5">
        <v>3.2886299999999999E-3</v>
      </c>
      <c r="I1158" s="12">
        <v>2.4577700000000001E-2</v>
      </c>
      <c r="J1158" s="9" t="s">
        <v>0</v>
      </c>
    </row>
    <row r="1159" spans="1:10" x14ac:dyDescent="0.3">
      <c r="A1159" s="2" t="s">
        <v>106</v>
      </c>
      <c r="B1159" s="47" t="s">
        <v>3027</v>
      </c>
      <c r="C1159" s="2" t="s">
        <v>107</v>
      </c>
      <c r="D1159" s="3">
        <v>3.9973900000000002</v>
      </c>
      <c r="E1159" s="3">
        <v>8.8494399999999995</v>
      </c>
      <c r="F1159" s="4">
        <v>1.14653</v>
      </c>
      <c r="G1159" s="3">
        <v>-2.9387099999999999</v>
      </c>
      <c r="H1159" s="5">
        <v>3.2958200000000001E-3</v>
      </c>
      <c r="I1159" s="12">
        <v>2.4623699999999998E-2</v>
      </c>
      <c r="J1159" s="9" t="s">
        <v>0</v>
      </c>
    </row>
    <row r="1160" spans="1:10" x14ac:dyDescent="0.3">
      <c r="A1160" s="2" t="s">
        <v>280</v>
      </c>
      <c r="B1160" s="47" t="s">
        <v>3091</v>
      </c>
      <c r="C1160" s="2" t="s">
        <v>281</v>
      </c>
      <c r="D1160" s="3">
        <v>6.0951199999999997E-2</v>
      </c>
      <c r="E1160" s="3">
        <v>0.37642300000000001</v>
      </c>
      <c r="F1160" s="4">
        <v>2.62663</v>
      </c>
      <c r="G1160" s="3">
        <v>-2.93405</v>
      </c>
      <c r="H1160" s="5">
        <v>3.3457500000000002E-3</v>
      </c>
      <c r="I1160" s="12">
        <v>2.4935100000000002E-2</v>
      </c>
      <c r="J1160" s="9" t="s">
        <v>0</v>
      </c>
    </row>
    <row r="1161" spans="1:10" x14ac:dyDescent="0.3">
      <c r="A1161" s="2" t="s">
        <v>2668</v>
      </c>
      <c r="B1161" s="47" t="s">
        <v>3514</v>
      </c>
      <c r="C1161" s="2" t="s">
        <v>2669</v>
      </c>
      <c r="D1161" s="3">
        <v>2.9629300000000001</v>
      </c>
      <c r="E1161" s="3">
        <v>13.6286</v>
      </c>
      <c r="F1161" s="4">
        <v>2.2015500000000001</v>
      </c>
      <c r="G1161" s="3">
        <v>-2.9325700000000001</v>
      </c>
      <c r="H1161" s="5">
        <v>3.3616599999999998E-3</v>
      </c>
      <c r="I1161" s="12">
        <v>2.50317E-2</v>
      </c>
      <c r="J1161" s="9" t="s">
        <v>0</v>
      </c>
    </row>
    <row r="1162" spans="1:10" x14ac:dyDescent="0.3">
      <c r="A1162" s="2" t="s">
        <v>1325</v>
      </c>
      <c r="B1162" s="47" t="s">
        <v>3589</v>
      </c>
      <c r="C1162" s="2" t="s">
        <v>1326</v>
      </c>
      <c r="D1162" s="3">
        <v>6.8899499999999998</v>
      </c>
      <c r="E1162" s="3">
        <v>15.0205</v>
      </c>
      <c r="F1162" s="4">
        <v>1.12436</v>
      </c>
      <c r="G1162" s="3">
        <v>-2.9319999999999999</v>
      </c>
      <c r="H1162" s="5">
        <v>3.36783E-3</v>
      </c>
      <c r="I1162" s="12">
        <v>2.5068699999999999E-2</v>
      </c>
      <c r="J1162" s="9" t="s">
        <v>0</v>
      </c>
    </row>
    <row r="1163" spans="1:10" x14ac:dyDescent="0.3">
      <c r="A1163" s="2" t="s">
        <v>108</v>
      </c>
      <c r="B1163" s="47" t="s">
        <v>4010</v>
      </c>
      <c r="C1163" s="2" t="s">
        <v>109</v>
      </c>
      <c r="D1163" s="3">
        <v>1.04379E-2</v>
      </c>
      <c r="E1163" s="3">
        <v>0.19834099999999999</v>
      </c>
      <c r="F1163" s="4">
        <v>4.2480799999999999</v>
      </c>
      <c r="G1163" s="3">
        <v>-2.9311500000000001</v>
      </c>
      <c r="H1163" s="5">
        <v>3.3771000000000001E-3</v>
      </c>
      <c r="I1163" s="12">
        <v>2.5124500000000001E-2</v>
      </c>
      <c r="J1163" s="9" t="s">
        <v>0</v>
      </c>
    </row>
    <row r="1164" spans="1:10" x14ac:dyDescent="0.3">
      <c r="A1164" s="2" t="s">
        <v>94</v>
      </c>
      <c r="B1164" s="47" t="s">
        <v>3429</v>
      </c>
      <c r="C1164" s="2" t="s">
        <v>95</v>
      </c>
      <c r="D1164" s="3">
        <v>8.0071900000000001E-2</v>
      </c>
      <c r="E1164" s="3">
        <v>0.49043900000000001</v>
      </c>
      <c r="F1164" s="4">
        <v>2.6147100000000001</v>
      </c>
      <c r="G1164" s="3">
        <v>-2.9290500000000002</v>
      </c>
      <c r="H1164" s="5">
        <v>3.39997E-3</v>
      </c>
      <c r="I1164" s="12">
        <v>2.52648E-2</v>
      </c>
      <c r="J1164" s="9" t="s">
        <v>0</v>
      </c>
    </row>
    <row r="1165" spans="1:10" x14ac:dyDescent="0.3">
      <c r="A1165" s="2" t="s">
        <v>1236</v>
      </c>
      <c r="B1165" s="47" t="s">
        <v>3232</v>
      </c>
      <c r="C1165" s="2" t="s">
        <v>1237</v>
      </c>
      <c r="D1165" s="3">
        <v>0.40116400000000002</v>
      </c>
      <c r="E1165" s="3">
        <v>1.49691</v>
      </c>
      <c r="F1165" s="4">
        <v>1.8997200000000001</v>
      </c>
      <c r="G1165" s="3">
        <v>-2.92855</v>
      </c>
      <c r="H1165" s="5">
        <v>3.4054300000000001E-3</v>
      </c>
      <c r="I1165" s="12">
        <v>2.52982E-2</v>
      </c>
      <c r="J1165" s="9" t="s">
        <v>0</v>
      </c>
    </row>
    <row r="1166" spans="1:10" x14ac:dyDescent="0.3">
      <c r="A1166" s="2" t="s">
        <v>1677</v>
      </c>
      <c r="B1166" s="47" t="s">
        <v>3166</v>
      </c>
      <c r="C1166" s="2" t="s">
        <v>1678</v>
      </c>
      <c r="D1166" s="3">
        <v>0.359099</v>
      </c>
      <c r="E1166" s="3">
        <v>1.6575500000000001</v>
      </c>
      <c r="F1166" s="4">
        <v>2.2065999999999999</v>
      </c>
      <c r="G1166" s="3">
        <v>-2.9274100000000001</v>
      </c>
      <c r="H1166" s="5">
        <v>3.4179900000000001E-3</v>
      </c>
      <c r="I1166" s="12">
        <v>2.5375100000000001E-2</v>
      </c>
      <c r="J1166" s="9" t="s">
        <v>0</v>
      </c>
    </row>
    <row r="1167" spans="1:10" x14ac:dyDescent="0.3">
      <c r="A1167" s="2" t="s">
        <v>2628</v>
      </c>
      <c r="B1167" s="47" t="s">
        <v>3300</v>
      </c>
      <c r="C1167" s="2" t="s">
        <v>2629</v>
      </c>
      <c r="D1167" s="3">
        <v>0.34132200000000001</v>
      </c>
      <c r="E1167" s="3">
        <v>1.3489899999999999</v>
      </c>
      <c r="F1167" s="4">
        <v>1.9826699999999999</v>
      </c>
      <c r="G1167" s="3">
        <v>-2.9270900000000002</v>
      </c>
      <c r="H1167" s="5">
        <v>3.42151E-3</v>
      </c>
      <c r="I1167" s="12">
        <v>2.5395000000000001E-2</v>
      </c>
      <c r="J1167" s="9" t="s">
        <v>0</v>
      </c>
    </row>
    <row r="1168" spans="1:10" x14ac:dyDescent="0.3">
      <c r="A1168" s="2" t="s">
        <v>1724</v>
      </c>
      <c r="B1168" s="47" t="s">
        <v>3314</v>
      </c>
      <c r="C1168" s="2" t="s">
        <v>1725</v>
      </c>
      <c r="D1168" s="3">
        <v>0.80600899999999998</v>
      </c>
      <c r="E1168" s="3">
        <v>2.1044800000000001</v>
      </c>
      <c r="F1168" s="4">
        <v>1.3846000000000001</v>
      </c>
      <c r="G1168" s="3">
        <v>-2.9261499999999998</v>
      </c>
      <c r="H1168" s="5">
        <v>3.4318600000000001E-3</v>
      </c>
      <c r="I1168" s="12">
        <v>2.5459200000000001E-2</v>
      </c>
      <c r="J1168" s="9" t="s">
        <v>0</v>
      </c>
    </row>
    <row r="1169" spans="1:10" x14ac:dyDescent="0.3">
      <c r="A1169" s="2" t="s">
        <v>2017</v>
      </c>
      <c r="B1169" s="47" t="s">
        <v>3265</v>
      </c>
      <c r="C1169" s="2" t="s">
        <v>2018</v>
      </c>
      <c r="D1169" s="3">
        <v>0.11762599999999999</v>
      </c>
      <c r="E1169" s="3">
        <v>0.730383</v>
      </c>
      <c r="F1169" s="4">
        <v>2.6344500000000002</v>
      </c>
      <c r="G1169" s="3">
        <v>-2.9249999999999998</v>
      </c>
      <c r="H1169" s="5">
        <v>3.4445600000000002E-3</v>
      </c>
      <c r="I1169" s="12">
        <v>2.5537000000000001E-2</v>
      </c>
      <c r="J1169" s="9" t="s">
        <v>0</v>
      </c>
    </row>
    <row r="1170" spans="1:10" x14ac:dyDescent="0.3">
      <c r="A1170" s="2" t="s">
        <v>1153</v>
      </c>
      <c r="B1170" s="47" t="s">
        <v>2894</v>
      </c>
      <c r="C1170" s="2" t="s">
        <v>1154</v>
      </c>
      <c r="D1170" s="3">
        <v>4.2415500000000002</v>
      </c>
      <c r="E1170" s="3">
        <v>9.1224399999999992</v>
      </c>
      <c r="F1170" s="4">
        <v>1.10483</v>
      </c>
      <c r="G1170" s="3">
        <v>-2.9245999999999999</v>
      </c>
      <c r="H1170" s="5">
        <v>3.4490300000000001E-3</v>
      </c>
      <c r="I1170" s="12">
        <v>2.5563800000000001E-2</v>
      </c>
      <c r="J1170" s="9" t="s">
        <v>0</v>
      </c>
    </row>
    <row r="1171" spans="1:10" x14ac:dyDescent="0.3">
      <c r="A1171" s="2" t="s">
        <v>2028</v>
      </c>
      <c r="B1171" s="47" t="s">
        <v>3940</v>
      </c>
      <c r="C1171" s="2" t="s">
        <v>2029</v>
      </c>
      <c r="D1171" s="3">
        <v>1.4563900000000001</v>
      </c>
      <c r="E1171" s="3">
        <v>3.78579</v>
      </c>
      <c r="F1171" s="4">
        <v>1.3782000000000001</v>
      </c>
      <c r="G1171" s="3">
        <v>-2.9224800000000002</v>
      </c>
      <c r="H1171" s="5">
        <v>3.47256E-3</v>
      </c>
      <c r="I1171" s="12">
        <v>2.57024E-2</v>
      </c>
      <c r="J1171" s="9" t="s">
        <v>0</v>
      </c>
    </row>
    <row r="1172" spans="1:10" x14ac:dyDescent="0.3">
      <c r="A1172" s="2" t="s">
        <v>594</v>
      </c>
      <c r="B1172" s="47" t="s">
        <v>3268</v>
      </c>
      <c r="C1172" s="2" t="s">
        <v>595</v>
      </c>
      <c r="D1172" s="3">
        <v>3.4133299999999998E-2</v>
      </c>
      <c r="E1172" s="3">
        <v>0.275065</v>
      </c>
      <c r="F1172" s="4">
        <v>3.0105200000000001</v>
      </c>
      <c r="G1172" s="3">
        <v>-2.9223499999999998</v>
      </c>
      <c r="H1172" s="5">
        <v>3.4739800000000002E-3</v>
      </c>
      <c r="I1172" s="12">
        <v>2.571E-2</v>
      </c>
      <c r="J1172" s="9" t="s">
        <v>0</v>
      </c>
    </row>
    <row r="1173" spans="1:10" x14ac:dyDescent="0.3">
      <c r="A1173" s="2" t="s">
        <v>1987</v>
      </c>
      <c r="B1173" s="47" t="s">
        <v>3348</v>
      </c>
      <c r="C1173" s="2" t="s">
        <v>1988</v>
      </c>
      <c r="D1173" s="3">
        <v>3.5043100000000001E-2</v>
      </c>
      <c r="E1173" s="3">
        <v>0.266569</v>
      </c>
      <c r="F1173" s="4">
        <v>2.9273099999999999</v>
      </c>
      <c r="G1173" s="3">
        <v>-2.9215300000000002</v>
      </c>
      <c r="H1173" s="5">
        <v>3.48315E-3</v>
      </c>
      <c r="I1173" s="12">
        <v>2.5765699999999999E-2</v>
      </c>
      <c r="J1173" s="9" t="s">
        <v>0</v>
      </c>
    </row>
    <row r="1174" spans="1:10" x14ac:dyDescent="0.3">
      <c r="A1174" s="2" t="s">
        <v>34</v>
      </c>
      <c r="B1174" s="47" t="s">
        <v>3478</v>
      </c>
      <c r="C1174" s="2" t="s">
        <v>35</v>
      </c>
      <c r="D1174" s="3">
        <v>7.6048799999999996</v>
      </c>
      <c r="E1174" s="3">
        <v>14.5457</v>
      </c>
      <c r="F1174" s="4">
        <v>0.93559800000000004</v>
      </c>
      <c r="G1174" s="3">
        <v>-2.9171</v>
      </c>
      <c r="H1174" s="5">
        <v>3.5330100000000001E-3</v>
      </c>
      <c r="I1174" s="12">
        <v>2.60658E-2</v>
      </c>
      <c r="J1174" s="9" t="s">
        <v>0</v>
      </c>
    </row>
    <row r="1175" spans="1:10" x14ac:dyDescent="0.3">
      <c r="A1175" s="2" t="s">
        <v>242</v>
      </c>
      <c r="B1175" s="47" t="s">
        <v>3362</v>
      </c>
      <c r="C1175" s="2" t="s">
        <v>243</v>
      </c>
      <c r="D1175" s="3">
        <v>0.17485000000000001</v>
      </c>
      <c r="E1175" s="3">
        <v>0.96135700000000002</v>
      </c>
      <c r="F1175" s="4">
        <v>2.4589500000000002</v>
      </c>
      <c r="G1175" s="3">
        <v>-2.91533</v>
      </c>
      <c r="H1175" s="5">
        <v>3.5530800000000001E-3</v>
      </c>
      <c r="I1175" s="12">
        <v>2.61897E-2</v>
      </c>
      <c r="J1175" s="9" t="s">
        <v>0</v>
      </c>
    </row>
    <row r="1176" spans="1:10" x14ac:dyDescent="0.3">
      <c r="A1176" s="2" t="s">
        <v>1647</v>
      </c>
      <c r="B1176" s="47" t="s">
        <v>3854</v>
      </c>
      <c r="C1176" s="2" t="s">
        <v>1648</v>
      </c>
      <c r="D1176" s="3">
        <v>13.9361</v>
      </c>
      <c r="E1176" s="3">
        <v>33.572200000000002</v>
      </c>
      <c r="F1176" s="4">
        <v>1.26844</v>
      </c>
      <c r="G1176" s="3">
        <v>-2.9147799999999999</v>
      </c>
      <c r="H1176" s="5">
        <v>3.5593899999999999E-3</v>
      </c>
      <c r="I1176" s="12">
        <v>2.62264E-2</v>
      </c>
      <c r="J1176" s="9" t="s">
        <v>0</v>
      </c>
    </row>
    <row r="1177" spans="1:10" x14ac:dyDescent="0.3">
      <c r="A1177" s="2" t="s">
        <v>2356</v>
      </c>
      <c r="B1177" s="47" t="s">
        <v>2920</v>
      </c>
      <c r="C1177" s="2" t="s">
        <v>2357</v>
      </c>
      <c r="D1177" s="3">
        <v>0.20238</v>
      </c>
      <c r="E1177" s="3">
        <v>0.89567399999999997</v>
      </c>
      <c r="F1177" s="4">
        <v>2.1459000000000001</v>
      </c>
      <c r="G1177" s="3">
        <v>-2.9143500000000002</v>
      </c>
      <c r="H1177" s="5">
        <v>3.5642600000000001E-3</v>
      </c>
      <c r="I1177" s="12">
        <v>2.62562E-2</v>
      </c>
      <c r="J1177" s="9" t="s">
        <v>0</v>
      </c>
    </row>
    <row r="1178" spans="1:10" x14ac:dyDescent="0.3">
      <c r="A1178" s="2" t="s">
        <v>550</v>
      </c>
      <c r="B1178" s="47" t="s">
        <v>3833</v>
      </c>
      <c r="C1178" s="2" t="s">
        <v>551</v>
      </c>
      <c r="D1178" s="3">
        <v>3.9694899999999998E-2</v>
      </c>
      <c r="E1178" s="3">
        <v>0.47665600000000002</v>
      </c>
      <c r="F1178" s="4">
        <v>3.5859200000000002</v>
      </c>
      <c r="G1178" s="3">
        <v>-2.9112900000000002</v>
      </c>
      <c r="H1178" s="5">
        <v>3.5993800000000001E-3</v>
      </c>
      <c r="I1178" s="12">
        <v>2.6472800000000001E-2</v>
      </c>
      <c r="J1178" s="9" t="s">
        <v>0</v>
      </c>
    </row>
    <row r="1179" spans="1:10" x14ac:dyDescent="0.3">
      <c r="A1179" s="2" t="s">
        <v>2146</v>
      </c>
      <c r="B1179" s="47" t="s">
        <v>3079</v>
      </c>
      <c r="C1179" s="2" t="s">
        <v>2147</v>
      </c>
      <c r="D1179" s="3">
        <v>0.10706499999999999</v>
      </c>
      <c r="E1179" s="3">
        <v>0.50265099999999996</v>
      </c>
      <c r="F1179" s="4">
        <v>2.2310699999999999</v>
      </c>
      <c r="G1179" s="3">
        <v>-2.9091200000000002</v>
      </c>
      <c r="H1179" s="5">
        <v>3.6244300000000001E-3</v>
      </c>
      <c r="I1179" s="12">
        <v>2.6628200000000001E-2</v>
      </c>
      <c r="J1179" s="9" t="s">
        <v>0</v>
      </c>
    </row>
    <row r="1180" spans="1:10" x14ac:dyDescent="0.3">
      <c r="A1180" s="2" t="s">
        <v>1629</v>
      </c>
      <c r="B1180" s="47" t="s">
        <v>2949</v>
      </c>
      <c r="C1180" s="2" t="s">
        <v>1630</v>
      </c>
      <c r="D1180" s="3">
        <v>49.819499999999998</v>
      </c>
      <c r="E1180" s="3">
        <v>93.757400000000004</v>
      </c>
      <c r="F1180" s="4">
        <v>0.91222099999999995</v>
      </c>
      <c r="G1180" s="3">
        <v>-2.90612</v>
      </c>
      <c r="H1180" s="5">
        <v>3.6594399999999999E-3</v>
      </c>
      <c r="I1180" s="12">
        <v>2.6843700000000002E-2</v>
      </c>
      <c r="J1180" s="9" t="s">
        <v>0</v>
      </c>
    </row>
    <row r="1181" spans="1:10" x14ac:dyDescent="0.3">
      <c r="A1181" s="2" t="s">
        <v>1496</v>
      </c>
      <c r="B1181" s="47" t="s">
        <v>3958</v>
      </c>
      <c r="C1181" s="2" t="s">
        <v>1497</v>
      </c>
      <c r="D1181" s="3">
        <v>5.9600199999999999E-2</v>
      </c>
      <c r="E1181" s="3">
        <v>0.44296799999999997</v>
      </c>
      <c r="F1181" s="4">
        <v>2.8938100000000002</v>
      </c>
      <c r="G1181" s="3">
        <v>-2.8985699999999999</v>
      </c>
      <c r="H1181" s="5">
        <v>3.7486500000000001E-3</v>
      </c>
      <c r="I1181" s="12">
        <v>2.7372400000000002E-2</v>
      </c>
      <c r="J1181" s="9" t="s">
        <v>0</v>
      </c>
    </row>
    <row r="1182" spans="1:10" x14ac:dyDescent="0.3">
      <c r="A1182" s="2" t="s">
        <v>1483</v>
      </c>
      <c r="B1182" s="47" t="s">
        <v>3319</v>
      </c>
      <c r="C1182" s="2" t="s">
        <v>156</v>
      </c>
      <c r="D1182" s="3">
        <v>0.34912599999999999</v>
      </c>
      <c r="E1182" s="3">
        <v>3.2740499999999999</v>
      </c>
      <c r="F1182" s="4">
        <v>3.22926</v>
      </c>
      <c r="G1182" s="3">
        <v>-2.89568</v>
      </c>
      <c r="H1182" s="5">
        <v>3.7833599999999999E-3</v>
      </c>
      <c r="I1182" s="12">
        <v>2.75783E-2</v>
      </c>
      <c r="J1182" s="9" t="s">
        <v>0</v>
      </c>
    </row>
    <row r="1183" spans="1:10" x14ac:dyDescent="0.3">
      <c r="A1183" s="2" t="s">
        <v>1387</v>
      </c>
      <c r="B1183" s="47" t="s">
        <v>3425</v>
      </c>
      <c r="C1183" s="2" t="s">
        <v>1388</v>
      </c>
      <c r="D1183" s="3">
        <v>2.6057999999999999</v>
      </c>
      <c r="E1183" s="3">
        <v>6.17659</v>
      </c>
      <c r="F1183" s="4">
        <v>1.24508</v>
      </c>
      <c r="G1183" s="3">
        <v>-2.8934299999999999</v>
      </c>
      <c r="H1183" s="5">
        <v>3.81059E-3</v>
      </c>
      <c r="I1183" s="12">
        <v>2.7741499999999999E-2</v>
      </c>
      <c r="J1183" s="9" t="s">
        <v>0</v>
      </c>
    </row>
    <row r="1184" spans="1:10" x14ac:dyDescent="0.3">
      <c r="A1184" s="2" t="s">
        <v>2158</v>
      </c>
      <c r="B1184" s="47" t="s">
        <v>3278</v>
      </c>
      <c r="C1184" s="2" t="s">
        <v>2159</v>
      </c>
      <c r="D1184" s="3">
        <v>7.1047799999999994E-2</v>
      </c>
      <c r="E1184" s="3">
        <v>0.38442799999999999</v>
      </c>
      <c r="F1184" s="4">
        <v>2.4358499999999998</v>
      </c>
      <c r="G1184" s="3">
        <v>-2.8921899999999998</v>
      </c>
      <c r="H1184" s="5">
        <v>3.8256700000000002E-3</v>
      </c>
      <c r="I1184" s="12">
        <v>2.7829400000000001E-2</v>
      </c>
      <c r="J1184" s="9" t="s">
        <v>0</v>
      </c>
    </row>
    <row r="1185" spans="1:10" x14ac:dyDescent="0.3">
      <c r="A1185" s="2" t="s">
        <v>1596</v>
      </c>
      <c r="B1185" s="47" t="s">
        <v>2851</v>
      </c>
      <c r="C1185" s="2" t="s">
        <v>1597</v>
      </c>
      <c r="D1185" s="3">
        <v>28.267199999999999</v>
      </c>
      <c r="E1185" s="3">
        <v>55.694000000000003</v>
      </c>
      <c r="F1185" s="4">
        <v>0.97839500000000001</v>
      </c>
      <c r="G1185" s="3">
        <v>-2.8899499999999998</v>
      </c>
      <c r="H1185" s="5">
        <v>3.85308E-3</v>
      </c>
      <c r="I1185" s="12">
        <v>2.79896E-2</v>
      </c>
      <c r="J1185" s="9" t="s">
        <v>0</v>
      </c>
    </row>
    <row r="1186" spans="1:10" x14ac:dyDescent="0.3">
      <c r="A1186" s="2" t="s">
        <v>1687</v>
      </c>
      <c r="B1186" s="47" t="s">
        <v>2885</v>
      </c>
      <c r="C1186" s="2" t="s">
        <v>1688</v>
      </c>
      <c r="D1186" s="3">
        <v>4.2692399999999999</v>
      </c>
      <c r="E1186" s="3">
        <v>11.729799999999999</v>
      </c>
      <c r="F1186" s="4">
        <v>1.4581299999999999</v>
      </c>
      <c r="G1186" s="3">
        <v>-2.8884799999999999</v>
      </c>
      <c r="H1186" s="5">
        <v>3.87105E-3</v>
      </c>
      <c r="I1186" s="12">
        <v>2.80976E-2</v>
      </c>
      <c r="J1186" s="9" t="s">
        <v>0</v>
      </c>
    </row>
    <row r="1187" spans="1:10" x14ac:dyDescent="0.3">
      <c r="A1187" s="2" t="s">
        <v>2089</v>
      </c>
      <c r="B1187" s="47" t="s">
        <v>4030</v>
      </c>
      <c r="C1187" s="2" t="s">
        <v>2090</v>
      </c>
      <c r="D1187" s="3">
        <v>0.37597799999999998</v>
      </c>
      <c r="E1187" s="3">
        <v>1.2003299999999999</v>
      </c>
      <c r="F1187" s="4">
        <v>1.67472</v>
      </c>
      <c r="G1187" s="3">
        <v>-2.8882300000000001</v>
      </c>
      <c r="H1187" s="5">
        <v>3.87412E-3</v>
      </c>
      <c r="I1187" s="12">
        <v>2.8116599999999999E-2</v>
      </c>
      <c r="J1187" s="9" t="s">
        <v>0</v>
      </c>
    </row>
    <row r="1188" spans="1:10" x14ac:dyDescent="0.3">
      <c r="A1188" s="2" t="s">
        <v>2334</v>
      </c>
      <c r="B1188" s="47" t="s">
        <v>2793</v>
      </c>
      <c r="C1188" s="2" t="s">
        <v>404</v>
      </c>
      <c r="D1188" s="3">
        <v>8.22378E-2</v>
      </c>
      <c r="E1188" s="3">
        <v>1.61974</v>
      </c>
      <c r="F1188" s="4">
        <v>4.2998099999999999</v>
      </c>
      <c r="G1188" s="3">
        <v>-2.8866000000000001</v>
      </c>
      <c r="H1188" s="5">
        <v>3.89434E-3</v>
      </c>
      <c r="I1188" s="12">
        <v>2.8229500000000001E-2</v>
      </c>
      <c r="J1188" s="9" t="s">
        <v>0</v>
      </c>
    </row>
    <row r="1189" spans="1:10" x14ac:dyDescent="0.3">
      <c r="A1189" s="2" t="s">
        <v>1411</v>
      </c>
      <c r="B1189" s="47" t="s">
        <v>3968</v>
      </c>
      <c r="C1189" s="2" t="s">
        <v>1412</v>
      </c>
      <c r="D1189" s="3">
        <v>1.23969</v>
      </c>
      <c r="E1189" s="3">
        <v>2.9491299999999998</v>
      </c>
      <c r="F1189" s="4">
        <v>1.25031</v>
      </c>
      <c r="G1189" s="3">
        <v>-2.88659</v>
      </c>
      <c r="H1189" s="5">
        <v>3.8943599999999999E-3</v>
      </c>
      <c r="I1189" s="12">
        <v>2.8229500000000001E-2</v>
      </c>
      <c r="J1189" s="9" t="s">
        <v>0</v>
      </c>
    </row>
    <row r="1190" spans="1:10" x14ac:dyDescent="0.3">
      <c r="A1190" s="2" t="s">
        <v>563</v>
      </c>
      <c r="B1190" s="47" t="s">
        <v>2726</v>
      </c>
      <c r="C1190" s="2" t="s">
        <v>564</v>
      </c>
      <c r="D1190" s="3">
        <v>5.34727</v>
      </c>
      <c r="E1190" s="3">
        <v>13.484999999999999</v>
      </c>
      <c r="F1190" s="4">
        <v>1.3344800000000001</v>
      </c>
      <c r="G1190" s="3">
        <v>-2.88327</v>
      </c>
      <c r="H1190" s="5">
        <v>3.9357400000000001E-3</v>
      </c>
      <c r="I1190" s="12">
        <v>2.8473399999999999E-2</v>
      </c>
      <c r="J1190" s="9" t="s">
        <v>0</v>
      </c>
    </row>
    <row r="1191" spans="1:10" x14ac:dyDescent="0.3">
      <c r="A1191" s="2" t="s">
        <v>644</v>
      </c>
      <c r="B1191" s="47" t="s">
        <v>2891</v>
      </c>
      <c r="C1191" s="2" t="s">
        <v>645</v>
      </c>
      <c r="D1191" s="3">
        <v>2.8360900000000001E-2</v>
      </c>
      <c r="E1191" s="3">
        <v>0.233379</v>
      </c>
      <c r="F1191" s="4">
        <v>3.0407000000000002</v>
      </c>
      <c r="G1191" s="3">
        <v>-2.88306</v>
      </c>
      <c r="H1191" s="5">
        <v>3.9382799999999997E-3</v>
      </c>
      <c r="I1191" s="12">
        <v>2.8487999999999999E-2</v>
      </c>
      <c r="J1191" s="9" t="s">
        <v>0</v>
      </c>
    </row>
    <row r="1192" spans="1:10" x14ac:dyDescent="0.3">
      <c r="A1192" s="2" t="s">
        <v>2003</v>
      </c>
      <c r="B1192" s="47" t="s">
        <v>3816</v>
      </c>
      <c r="C1192" s="2" t="s">
        <v>284</v>
      </c>
      <c r="D1192" s="3">
        <v>24.433599999999998</v>
      </c>
      <c r="E1192" s="3">
        <v>51.665999999999997</v>
      </c>
      <c r="F1192" s="4">
        <v>1.0803499999999999</v>
      </c>
      <c r="G1192" s="3">
        <v>-2.8817900000000001</v>
      </c>
      <c r="H1192" s="5">
        <v>3.9542099999999997E-3</v>
      </c>
      <c r="I1192" s="12">
        <v>2.85826E-2</v>
      </c>
      <c r="J1192" s="9" t="s">
        <v>0</v>
      </c>
    </row>
    <row r="1193" spans="1:10" x14ac:dyDescent="0.3">
      <c r="A1193" s="2" t="s">
        <v>1762</v>
      </c>
      <c r="B1193" s="47" t="s">
        <v>3975</v>
      </c>
      <c r="C1193" s="2" t="s">
        <v>660</v>
      </c>
      <c r="D1193" s="3">
        <v>1.60171</v>
      </c>
      <c r="E1193" s="3">
        <v>4.1755800000000001</v>
      </c>
      <c r="F1193" s="4">
        <v>1.38236</v>
      </c>
      <c r="G1193" s="3">
        <v>-2.88096</v>
      </c>
      <c r="H1193" s="5">
        <v>3.9646899999999999E-3</v>
      </c>
      <c r="I1193" s="12">
        <v>2.8645899999999998E-2</v>
      </c>
      <c r="J1193" s="9" t="s">
        <v>0</v>
      </c>
    </row>
    <row r="1194" spans="1:10" x14ac:dyDescent="0.3">
      <c r="A1194" s="2" t="s">
        <v>446</v>
      </c>
      <c r="B1194" s="47" t="s">
        <v>3305</v>
      </c>
      <c r="C1194" s="2" t="s">
        <v>447</v>
      </c>
      <c r="D1194" s="3">
        <v>1.8894899999999999</v>
      </c>
      <c r="E1194" s="3">
        <v>5.0775399999999999</v>
      </c>
      <c r="F1194" s="4">
        <v>1.42614</v>
      </c>
      <c r="G1194" s="3">
        <v>-2.8809399999999998</v>
      </c>
      <c r="H1194" s="5">
        <v>3.9648499999999998E-3</v>
      </c>
      <c r="I1194" s="12">
        <v>2.86462E-2</v>
      </c>
      <c r="J1194" s="9" t="s">
        <v>0</v>
      </c>
    </row>
    <row r="1195" spans="1:10" x14ac:dyDescent="0.3">
      <c r="A1195" s="2" t="s">
        <v>2006</v>
      </c>
      <c r="B1195" s="47" t="s">
        <v>4061</v>
      </c>
      <c r="C1195" s="2" t="s">
        <v>2007</v>
      </c>
      <c r="D1195" s="3">
        <v>23.682600000000001</v>
      </c>
      <c r="E1195" s="3">
        <v>48.678400000000003</v>
      </c>
      <c r="F1195" s="4">
        <v>1.0394600000000001</v>
      </c>
      <c r="G1195" s="3">
        <v>-2.8786800000000001</v>
      </c>
      <c r="H1195" s="5">
        <v>3.9934799999999998E-3</v>
      </c>
      <c r="I1195" s="12">
        <v>2.8805999999999998E-2</v>
      </c>
      <c r="J1195" s="9" t="s">
        <v>0</v>
      </c>
    </row>
    <row r="1196" spans="1:10" x14ac:dyDescent="0.3">
      <c r="A1196" s="2" t="s">
        <v>55</v>
      </c>
      <c r="B1196" s="47" t="s">
        <v>3006</v>
      </c>
      <c r="C1196" s="2" t="s">
        <v>56</v>
      </c>
      <c r="D1196" s="3">
        <v>0.129556</v>
      </c>
      <c r="E1196" s="3">
        <v>0.54752699999999999</v>
      </c>
      <c r="F1196" s="4">
        <v>2.0793599999999999</v>
      </c>
      <c r="G1196" s="3">
        <v>-2.8771900000000001</v>
      </c>
      <c r="H1196" s="5">
        <v>4.0123900000000002E-3</v>
      </c>
      <c r="I1196" s="12">
        <v>2.8920299999999999E-2</v>
      </c>
      <c r="J1196" s="9" t="s">
        <v>0</v>
      </c>
    </row>
    <row r="1197" spans="1:10" x14ac:dyDescent="0.3">
      <c r="A1197" s="2" t="s">
        <v>1986</v>
      </c>
      <c r="B1197" s="47" t="s">
        <v>3042</v>
      </c>
      <c r="C1197" s="2" t="s">
        <v>672</v>
      </c>
      <c r="D1197" s="3">
        <v>30.8889</v>
      </c>
      <c r="E1197" s="3">
        <v>71.117400000000004</v>
      </c>
      <c r="F1197" s="4">
        <v>1.2031099999999999</v>
      </c>
      <c r="G1197" s="3">
        <v>-2.87683</v>
      </c>
      <c r="H1197" s="5">
        <v>4.0168599999999997E-3</v>
      </c>
      <c r="I1197" s="12">
        <v>2.89465E-2</v>
      </c>
      <c r="J1197" s="9" t="s">
        <v>0</v>
      </c>
    </row>
    <row r="1198" spans="1:10" x14ac:dyDescent="0.3">
      <c r="A1198" s="2" t="s">
        <v>977</v>
      </c>
      <c r="B1198" s="47" t="s">
        <v>3797</v>
      </c>
      <c r="C1198" s="2" t="s">
        <v>978</v>
      </c>
      <c r="D1198" s="3">
        <v>9.7845100000000004E-2</v>
      </c>
      <c r="E1198" s="3">
        <v>0.44908199999999998</v>
      </c>
      <c r="F1198" s="4">
        <v>2.19841</v>
      </c>
      <c r="G1198" s="3">
        <v>-2.8745799999999999</v>
      </c>
      <c r="H1198" s="5">
        <v>4.0456099999999998E-3</v>
      </c>
      <c r="I1198" s="12">
        <v>2.91142E-2</v>
      </c>
      <c r="J1198" s="9" t="s">
        <v>0</v>
      </c>
    </row>
    <row r="1199" spans="1:10" x14ac:dyDescent="0.3">
      <c r="A1199" s="2" t="s">
        <v>1783</v>
      </c>
      <c r="B1199" s="47" t="s">
        <v>3583</v>
      </c>
      <c r="C1199" s="2" t="s">
        <v>1784</v>
      </c>
      <c r="D1199" s="3">
        <v>13.902900000000001</v>
      </c>
      <c r="E1199" s="3">
        <v>33.476100000000002</v>
      </c>
      <c r="F1199" s="4">
        <v>1.2677499999999999</v>
      </c>
      <c r="G1199" s="3">
        <v>-2.8742399999999999</v>
      </c>
      <c r="H1199" s="5">
        <v>4.0500700000000002E-3</v>
      </c>
      <c r="I1199" s="12">
        <v>2.9141899999999998E-2</v>
      </c>
      <c r="J1199" s="9" t="s">
        <v>0</v>
      </c>
    </row>
    <row r="1200" spans="1:10" x14ac:dyDescent="0.3">
      <c r="A1200" s="2" t="s">
        <v>702</v>
      </c>
      <c r="B1200" s="47" t="s">
        <v>2922</v>
      </c>
      <c r="C1200" s="2" t="s">
        <v>685</v>
      </c>
      <c r="D1200" s="3">
        <v>12.5304</v>
      </c>
      <c r="E1200" s="3">
        <v>29.248100000000001</v>
      </c>
      <c r="F1200" s="4">
        <v>1.2229099999999999</v>
      </c>
      <c r="G1200" s="3">
        <v>-2.8735599999999999</v>
      </c>
      <c r="H1200" s="5">
        <v>4.0587699999999997E-3</v>
      </c>
      <c r="I1200" s="12">
        <v>2.9187500000000002E-2</v>
      </c>
      <c r="J1200" s="9" t="s">
        <v>0</v>
      </c>
    </row>
    <row r="1201" spans="1:10" x14ac:dyDescent="0.3">
      <c r="A1201" s="2" t="s">
        <v>2420</v>
      </c>
      <c r="B1201" s="47" t="s">
        <v>2781</v>
      </c>
      <c r="C1201" s="2" t="s">
        <v>2421</v>
      </c>
      <c r="D1201" s="3">
        <v>0.273565</v>
      </c>
      <c r="E1201" s="3">
        <v>0.86117699999999997</v>
      </c>
      <c r="F1201" s="4">
        <v>1.6544300000000001</v>
      </c>
      <c r="G1201" s="3">
        <v>-2.8732099999999998</v>
      </c>
      <c r="H1201" s="5">
        <v>4.0632699999999999E-3</v>
      </c>
      <c r="I1201" s="12">
        <v>2.9211600000000001E-2</v>
      </c>
      <c r="J1201" s="9" t="s">
        <v>0</v>
      </c>
    </row>
    <row r="1202" spans="1:10" x14ac:dyDescent="0.3">
      <c r="A1202" s="2" t="s">
        <v>1536</v>
      </c>
      <c r="B1202" s="47" t="s">
        <v>3572</v>
      </c>
      <c r="C1202" s="2" t="s">
        <v>1537</v>
      </c>
      <c r="D1202" s="3">
        <v>2.1141299999999998</v>
      </c>
      <c r="E1202" s="3">
        <v>7.2137700000000002</v>
      </c>
      <c r="F1202" s="4">
        <v>1.7706900000000001</v>
      </c>
      <c r="G1202" s="3">
        <v>-2.8706399999999999</v>
      </c>
      <c r="H1202" s="5">
        <v>4.0964299999999999E-3</v>
      </c>
      <c r="I1202" s="12">
        <v>2.9399999999999999E-2</v>
      </c>
      <c r="J1202" s="9" t="s">
        <v>0</v>
      </c>
    </row>
    <row r="1203" spans="1:10" x14ac:dyDescent="0.3">
      <c r="A1203" s="2" t="s">
        <v>1874</v>
      </c>
      <c r="B1203" s="47" t="s">
        <v>2816</v>
      </c>
      <c r="C1203" s="2" t="s">
        <v>1875</v>
      </c>
      <c r="D1203" s="3">
        <v>2.8148300000000001E-2</v>
      </c>
      <c r="E1203" s="3">
        <v>0.26764199999999999</v>
      </c>
      <c r="F1203" s="4">
        <v>3.24918</v>
      </c>
      <c r="G1203" s="3">
        <v>-2.86992</v>
      </c>
      <c r="H1203" s="5">
        <v>4.1058099999999997E-3</v>
      </c>
      <c r="I1203" s="12">
        <v>2.9456E-2</v>
      </c>
      <c r="J1203" s="9" t="s">
        <v>0</v>
      </c>
    </row>
    <row r="1204" spans="1:10" x14ac:dyDescent="0.3">
      <c r="A1204" s="2" t="s">
        <v>2173</v>
      </c>
      <c r="B1204" s="47" t="s">
        <v>3198</v>
      </c>
      <c r="C1204" s="2" t="s">
        <v>2174</v>
      </c>
      <c r="D1204" s="3">
        <v>1.70299</v>
      </c>
      <c r="E1204" s="3">
        <v>4.4062099999999997</v>
      </c>
      <c r="F1204" s="4">
        <v>1.37147</v>
      </c>
      <c r="G1204" s="3">
        <v>-2.8683399999999999</v>
      </c>
      <c r="H1204" s="5">
        <v>4.1263699999999999E-3</v>
      </c>
      <c r="I1204" s="12">
        <v>2.95745E-2</v>
      </c>
      <c r="J1204" s="9" t="s">
        <v>0</v>
      </c>
    </row>
    <row r="1205" spans="1:10" x14ac:dyDescent="0.3">
      <c r="A1205" s="2" t="s">
        <v>2235</v>
      </c>
      <c r="B1205" s="47" t="s">
        <v>2812</v>
      </c>
      <c r="C1205" s="2" t="s">
        <v>44</v>
      </c>
      <c r="D1205" s="3">
        <v>8.9227100000000004</v>
      </c>
      <c r="E1205" s="3">
        <v>18.1843</v>
      </c>
      <c r="F1205" s="4">
        <v>1.0271399999999999</v>
      </c>
      <c r="G1205" s="3">
        <v>-2.8680599999999998</v>
      </c>
      <c r="H1205" s="5">
        <v>4.12999E-3</v>
      </c>
      <c r="I1205" s="12">
        <v>2.9595099999999999E-2</v>
      </c>
      <c r="J1205" s="9" t="s">
        <v>0</v>
      </c>
    </row>
    <row r="1206" spans="1:10" x14ac:dyDescent="0.3">
      <c r="A1206" s="2" t="s">
        <v>1832</v>
      </c>
      <c r="B1206" s="47" t="s">
        <v>3408</v>
      </c>
      <c r="C1206" s="2" t="s">
        <v>1833</v>
      </c>
      <c r="D1206" s="3">
        <v>0.26613500000000001</v>
      </c>
      <c r="E1206" s="3">
        <v>1.11761</v>
      </c>
      <c r="F1206" s="4">
        <v>2.0701900000000002</v>
      </c>
      <c r="G1206" s="3">
        <v>-2.8651200000000001</v>
      </c>
      <c r="H1206" s="5">
        <v>4.1685400000000001E-3</v>
      </c>
      <c r="I1206" s="12">
        <v>2.9821299999999999E-2</v>
      </c>
      <c r="J1206" s="9" t="s">
        <v>0</v>
      </c>
    </row>
    <row r="1207" spans="1:10" x14ac:dyDescent="0.3">
      <c r="A1207" s="2" t="s">
        <v>25</v>
      </c>
      <c r="B1207" s="47" t="s">
        <v>3767</v>
      </c>
      <c r="C1207" s="2" t="s">
        <v>26</v>
      </c>
      <c r="D1207" s="3">
        <v>2.7915499999999999E-2</v>
      </c>
      <c r="E1207" s="3">
        <v>0.630409</v>
      </c>
      <c r="F1207" s="4">
        <v>4.4971500000000004</v>
      </c>
      <c r="G1207" s="3">
        <v>-2.8631899999999999</v>
      </c>
      <c r="H1207" s="5">
        <v>4.1940500000000004E-3</v>
      </c>
      <c r="I1207" s="12">
        <v>2.99677E-2</v>
      </c>
      <c r="J1207" s="9" t="s">
        <v>0</v>
      </c>
    </row>
    <row r="1208" spans="1:10" x14ac:dyDescent="0.3">
      <c r="A1208" s="2" t="s">
        <v>1956</v>
      </c>
      <c r="B1208" s="47" t="s">
        <v>3328</v>
      </c>
      <c r="C1208" s="2" t="s">
        <v>1631</v>
      </c>
      <c r="D1208" s="3">
        <v>2.5142099999999998</v>
      </c>
      <c r="E1208" s="3">
        <v>12.2666</v>
      </c>
      <c r="F1208" s="4">
        <v>2.2865600000000001</v>
      </c>
      <c r="G1208" s="3">
        <v>-2.8625400000000001</v>
      </c>
      <c r="H1208" s="5">
        <v>4.20258E-3</v>
      </c>
      <c r="I1208" s="12">
        <v>3.00145E-2</v>
      </c>
      <c r="J1208" s="9" t="s">
        <v>0</v>
      </c>
    </row>
    <row r="1209" spans="1:10" x14ac:dyDescent="0.3">
      <c r="A1209" s="2" t="s">
        <v>1952</v>
      </c>
      <c r="B1209" s="47" t="s">
        <v>3422</v>
      </c>
      <c r="C1209" s="2" t="s">
        <v>1953</v>
      </c>
      <c r="D1209" s="3">
        <v>3.6568700000000001</v>
      </c>
      <c r="E1209" s="3">
        <v>11.188499999999999</v>
      </c>
      <c r="F1209" s="4">
        <v>1.61334</v>
      </c>
      <c r="G1209" s="3">
        <v>-2.86225</v>
      </c>
      <c r="H1209" s="5">
        <v>4.2064900000000002E-3</v>
      </c>
      <c r="I1209" s="12">
        <v>3.0036299999999998E-2</v>
      </c>
      <c r="J1209" s="9" t="s">
        <v>0</v>
      </c>
    </row>
    <row r="1210" spans="1:10" x14ac:dyDescent="0.3">
      <c r="A1210" s="2" t="s">
        <v>1492</v>
      </c>
      <c r="B1210" s="47" t="s">
        <v>3884</v>
      </c>
      <c r="C1210" s="2" t="s">
        <v>1493</v>
      </c>
      <c r="D1210" s="3">
        <v>27.845199999999998</v>
      </c>
      <c r="E1210" s="3">
        <v>53.6843</v>
      </c>
      <c r="F1210" s="4">
        <v>0.947071</v>
      </c>
      <c r="G1210" s="3">
        <v>-2.8617300000000001</v>
      </c>
      <c r="H1210" s="5">
        <v>4.2134199999999998E-3</v>
      </c>
      <c r="I1210" s="12">
        <v>3.00764E-2</v>
      </c>
      <c r="J1210" s="9" t="s">
        <v>0</v>
      </c>
    </row>
    <row r="1211" spans="1:10" x14ac:dyDescent="0.3">
      <c r="A1211" s="2" t="s">
        <v>1825</v>
      </c>
      <c r="B1211" s="47" t="s">
        <v>3391</v>
      </c>
      <c r="C1211" s="2" t="s">
        <v>1826</v>
      </c>
      <c r="D1211" s="3">
        <v>0.71546100000000001</v>
      </c>
      <c r="E1211" s="3">
        <v>2.3369</v>
      </c>
      <c r="F1211" s="4">
        <v>1.7076499999999999</v>
      </c>
      <c r="G1211" s="3">
        <v>-2.8599600000000001</v>
      </c>
      <c r="H1211" s="5">
        <v>4.2369199999999999E-3</v>
      </c>
      <c r="I1211" s="12">
        <v>3.02119E-2</v>
      </c>
      <c r="J1211" s="9" t="s">
        <v>0</v>
      </c>
    </row>
    <row r="1212" spans="1:10" x14ac:dyDescent="0.3">
      <c r="A1212" s="2" t="s">
        <v>2479</v>
      </c>
      <c r="B1212" s="47" t="s">
        <v>3219</v>
      </c>
      <c r="C1212" s="2" t="s">
        <v>337</v>
      </c>
      <c r="D1212" s="3">
        <v>0.59807699999999997</v>
      </c>
      <c r="E1212" s="3">
        <v>2.3097099999999999</v>
      </c>
      <c r="F1212" s="4">
        <v>1.9493100000000001</v>
      </c>
      <c r="G1212" s="3">
        <v>-2.8596900000000001</v>
      </c>
      <c r="H1212" s="5">
        <v>4.2406199999999996E-3</v>
      </c>
      <c r="I1212" s="12">
        <v>3.0235600000000001E-2</v>
      </c>
      <c r="J1212" s="9" t="s">
        <v>0</v>
      </c>
    </row>
    <row r="1213" spans="1:10" x14ac:dyDescent="0.3">
      <c r="A1213" s="2" t="s">
        <v>865</v>
      </c>
      <c r="B1213" s="47" t="s">
        <v>2902</v>
      </c>
      <c r="C1213" s="2" t="s">
        <v>866</v>
      </c>
      <c r="D1213" s="3">
        <v>4.5255599999999996</v>
      </c>
      <c r="E1213" s="3">
        <v>11.618</v>
      </c>
      <c r="F1213" s="4">
        <v>1.3602000000000001</v>
      </c>
      <c r="G1213" s="3">
        <v>-2.85859</v>
      </c>
      <c r="H1213" s="5">
        <v>4.2552900000000001E-3</v>
      </c>
      <c r="I1213" s="12">
        <v>3.0317299999999998E-2</v>
      </c>
      <c r="J1213" s="9" t="s">
        <v>0</v>
      </c>
    </row>
    <row r="1214" spans="1:10" x14ac:dyDescent="0.3">
      <c r="A1214" s="2" t="s">
        <v>1383</v>
      </c>
      <c r="B1214" s="47" t="s">
        <v>2915</v>
      </c>
      <c r="C1214" s="2" t="s">
        <v>1384</v>
      </c>
      <c r="D1214" s="3">
        <v>5.6919599999999999</v>
      </c>
      <c r="E1214" s="3">
        <v>13.380800000000001</v>
      </c>
      <c r="F1214" s="4">
        <v>1.23316</v>
      </c>
      <c r="G1214" s="3">
        <v>-2.8581400000000001</v>
      </c>
      <c r="H1214" s="5">
        <v>4.2613199999999999E-3</v>
      </c>
      <c r="I1214" s="12">
        <v>3.03504E-2</v>
      </c>
      <c r="J1214" s="9" t="s">
        <v>0</v>
      </c>
    </row>
    <row r="1215" spans="1:10" x14ac:dyDescent="0.3">
      <c r="A1215" s="2" t="s">
        <v>1723</v>
      </c>
      <c r="B1215" s="47" t="s">
        <v>3608</v>
      </c>
      <c r="C1215" s="2" t="s">
        <v>403</v>
      </c>
      <c r="D1215" s="3">
        <v>2.7918500000000002</v>
      </c>
      <c r="E1215" s="3">
        <v>6.7533599999999998</v>
      </c>
      <c r="F1215" s="4">
        <v>1.2743800000000001</v>
      </c>
      <c r="G1215" s="3">
        <v>-2.8568799999999999</v>
      </c>
      <c r="H1215" s="5">
        <v>4.2782699999999998E-3</v>
      </c>
      <c r="I1215" s="12">
        <v>3.0451800000000001E-2</v>
      </c>
      <c r="J1215" s="9" t="s">
        <v>0</v>
      </c>
    </row>
    <row r="1216" spans="1:10" x14ac:dyDescent="0.3">
      <c r="A1216" s="2" t="s">
        <v>1743</v>
      </c>
      <c r="B1216" s="47" t="s">
        <v>3653</v>
      </c>
      <c r="C1216" s="2" t="s">
        <v>1744</v>
      </c>
      <c r="D1216" s="3">
        <v>3.5938699999999999</v>
      </c>
      <c r="E1216" s="3">
        <v>7.8071999999999999</v>
      </c>
      <c r="F1216" s="4">
        <v>1.11927</v>
      </c>
      <c r="G1216" s="3">
        <v>-2.8568500000000001</v>
      </c>
      <c r="H1216" s="5">
        <v>4.27867E-3</v>
      </c>
      <c r="I1216" s="12">
        <v>3.0453299999999999E-2</v>
      </c>
      <c r="J1216" s="9" t="s">
        <v>0</v>
      </c>
    </row>
    <row r="1217" spans="1:10" x14ac:dyDescent="0.3">
      <c r="A1217" s="2" t="s">
        <v>1888</v>
      </c>
      <c r="B1217" s="47" t="s">
        <v>3510</v>
      </c>
      <c r="C1217" s="2" t="s">
        <v>369</v>
      </c>
      <c r="D1217" s="3">
        <v>4.3479900000000004E-3</v>
      </c>
      <c r="E1217" s="3">
        <v>0.26031799999999999</v>
      </c>
      <c r="F1217" s="4">
        <v>5.9037800000000002</v>
      </c>
      <c r="G1217" s="3">
        <v>-2.8534199999999998</v>
      </c>
      <c r="H1217" s="5">
        <v>4.3251399999999999E-3</v>
      </c>
      <c r="I1217" s="12">
        <v>3.07224E-2</v>
      </c>
      <c r="J1217" s="9" t="s">
        <v>0</v>
      </c>
    </row>
    <row r="1218" spans="1:10" x14ac:dyDescent="0.3">
      <c r="A1218" s="2" t="s">
        <v>831</v>
      </c>
      <c r="B1218" s="47" t="s">
        <v>3641</v>
      </c>
      <c r="C1218" s="2" t="s">
        <v>832</v>
      </c>
      <c r="D1218" s="3">
        <v>13.677099999999999</v>
      </c>
      <c r="E1218" s="3">
        <v>26.358899999999998</v>
      </c>
      <c r="F1218" s="4">
        <v>0.94652800000000004</v>
      </c>
      <c r="G1218" s="3">
        <v>-2.8529800000000001</v>
      </c>
      <c r="H1218" s="5">
        <v>4.33111E-3</v>
      </c>
      <c r="I1218" s="12">
        <v>3.0754400000000001E-2</v>
      </c>
      <c r="J1218" s="9" t="s">
        <v>0</v>
      </c>
    </row>
    <row r="1219" spans="1:10" x14ac:dyDescent="0.3">
      <c r="A1219" s="2" t="s">
        <v>289</v>
      </c>
      <c r="B1219" s="47" t="s">
        <v>2996</v>
      </c>
      <c r="C1219" s="2" t="s">
        <v>290</v>
      </c>
      <c r="D1219" s="3">
        <v>0.51699600000000001</v>
      </c>
      <c r="E1219" s="3">
        <v>1.67666</v>
      </c>
      <c r="F1219" s="4">
        <v>1.69736</v>
      </c>
      <c r="G1219" s="3">
        <v>-2.85236</v>
      </c>
      <c r="H1219" s="5">
        <v>4.3395300000000003E-3</v>
      </c>
      <c r="I1219" s="12">
        <v>3.0800999999999999E-2</v>
      </c>
      <c r="J1219" s="9" t="s">
        <v>0</v>
      </c>
    </row>
    <row r="1220" spans="1:10" x14ac:dyDescent="0.3">
      <c r="A1220" s="2" t="s">
        <v>1954</v>
      </c>
      <c r="B1220" s="47" t="s">
        <v>3279</v>
      </c>
      <c r="C1220" s="2" t="s">
        <v>1955</v>
      </c>
      <c r="D1220" s="3">
        <v>5.7410800000000002</v>
      </c>
      <c r="E1220" s="3">
        <v>13.371700000000001</v>
      </c>
      <c r="F1220" s="4">
        <v>1.2197899999999999</v>
      </c>
      <c r="G1220" s="3">
        <v>-2.8510399999999998</v>
      </c>
      <c r="H1220" s="5">
        <v>4.3576500000000002E-3</v>
      </c>
      <c r="I1220" s="12">
        <v>3.0905100000000001E-2</v>
      </c>
      <c r="J1220" s="9" t="s">
        <v>0</v>
      </c>
    </row>
    <row r="1221" spans="1:10" x14ac:dyDescent="0.3">
      <c r="A1221" s="2" t="s">
        <v>2144</v>
      </c>
      <c r="B1221" s="47" t="s">
        <v>3543</v>
      </c>
      <c r="C1221" s="2" t="s">
        <v>2145</v>
      </c>
      <c r="D1221" s="3">
        <v>1.4913799999999999</v>
      </c>
      <c r="E1221" s="3">
        <v>3.3464900000000002</v>
      </c>
      <c r="F1221" s="4">
        <v>1.1659999999999999</v>
      </c>
      <c r="G1221" s="3">
        <v>-2.8506800000000001</v>
      </c>
      <c r="H1221" s="5">
        <v>4.3625799999999996E-3</v>
      </c>
      <c r="I1221" s="12">
        <v>3.09346E-2</v>
      </c>
      <c r="J1221" s="9" t="s">
        <v>0</v>
      </c>
    </row>
    <row r="1222" spans="1:10" x14ac:dyDescent="0.3">
      <c r="A1222" s="2" t="s">
        <v>621</v>
      </c>
      <c r="B1222" s="47" t="s">
        <v>2825</v>
      </c>
      <c r="C1222" s="2" t="s">
        <v>622</v>
      </c>
      <c r="D1222" s="3">
        <v>7.9792799999999997E-2</v>
      </c>
      <c r="E1222" s="3">
        <v>0.50362600000000002</v>
      </c>
      <c r="F1222" s="4">
        <v>2.65802</v>
      </c>
      <c r="G1222" s="3">
        <v>-2.8497699999999999</v>
      </c>
      <c r="H1222" s="5">
        <v>4.3751299999999996E-3</v>
      </c>
      <c r="I1222" s="12">
        <v>3.10058E-2</v>
      </c>
      <c r="J1222" s="9" t="s">
        <v>0</v>
      </c>
    </row>
    <row r="1223" spans="1:10" x14ac:dyDescent="0.3">
      <c r="A1223" s="2" t="s">
        <v>1905</v>
      </c>
      <c r="B1223" s="47" t="s">
        <v>3605</v>
      </c>
      <c r="C1223" s="2" t="s">
        <v>1906</v>
      </c>
      <c r="D1223" s="3">
        <v>7.0137099999999997</v>
      </c>
      <c r="E1223" s="3">
        <v>14.226900000000001</v>
      </c>
      <c r="F1223" s="4">
        <v>1.0203800000000001</v>
      </c>
      <c r="G1223" s="3">
        <v>-2.84877</v>
      </c>
      <c r="H1223" s="5">
        <v>4.3888E-3</v>
      </c>
      <c r="I1223" s="12">
        <v>3.10817E-2</v>
      </c>
      <c r="J1223" s="9" t="s">
        <v>0</v>
      </c>
    </row>
    <row r="1224" spans="1:10" x14ac:dyDescent="0.3">
      <c r="A1224" s="2" t="s">
        <v>406</v>
      </c>
      <c r="B1224" s="47" t="s">
        <v>3974</v>
      </c>
      <c r="C1224" s="2" t="s">
        <v>407</v>
      </c>
      <c r="D1224" s="3">
        <v>1.2650399999999999</v>
      </c>
      <c r="E1224" s="3">
        <v>4.0653600000000001</v>
      </c>
      <c r="F1224" s="4">
        <v>1.6841900000000001</v>
      </c>
      <c r="G1224" s="3">
        <v>-2.84815</v>
      </c>
      <c r="H1224" s="5">
        <v>4.3973900000000002E-3</v>
      </c>
      <c r="I1224" s="12">
        <v>3.1128300000000001E-2</v>
      </c>
      <c r="J1224" s="9" t="s">
        <v>0</v>
      </c>
    </row>
    <row r="1225" spans="1:10" x14ac:dyDescent="0.3">
      <c r="A1225" s="2" t="s">
        <v>1395</v>
      </c>
      <c r="B1225" s="47" t="s">
        <v>3438</v>
      </c>
      <c r="C1225" s="2" t="s">
        <v>1396</v>
      </c>
      <c r="D1225" s="3">
        <v>8.7742500000000003</v>
      </c>
      <c r="E1225" s="3">
        <v>19.061599999999999</v>
      </c>
      <c r="F1225" s="4">
        <v>1.1193200000000001</v>
      </c>
      <c r="G1225" s="3">
        <v>-2.8471000000000002</v>
      </c>
      <c r="H1225" s="5">
        <v>4.4119299999999997E-3</v>
      </c>
      <c r="I1225" s="12">
        <v>3.12143E-2</v>
      </c>
      <c r="J1225" s="9" t="s">
        <v>0</v>
      </c>
    </row>
    <row r="1226" spans="1:10" x14ac:dyDescent="0.3">
      <c r="A1226" s="2" t="s">
        <v>2120</v>
      </c>
      <c r="B1226" s="47" t="s">
        <v>3603</v>
      </c>
      <c r="C1226" s="2" t="s">
        <v>2121</v>
      </c>
      <c r="D1226" s="3">
        <v>2.6563400000000001E-3</v>
      </c>
      <c r="E1226" s="3">
        <v>0.196154</v>
      </c>
      <c r="F1226" s="4">
        <v>6.2064000000000004</v>
      </c>
      <c r="G1226" s="3">
        <v>-2.8456700000000001</v>
      </c>
      <c r="H1226" s="5">
        <v>4.43174E-3</v>
      </c>
      <c r="I1226" s="12">
        <v>3.1324200000000003E-2</v>
      </c>
      <c r="J1226" s="9" t="s">
        <v>0</v>
      </c>
    </row>
    <row r="1227" spans="1:10" x14ac:dyDescent="0.3">
      <c r="A1227" s="2" t="s">
        <v>2113</v>
      </c>
      <c r="B1227" s="47" t="s">
        <v>2883</v>
      </c>
      <c r="C1227" s="2" t="s">
        <v>2114</v>
      </c>
      <c r="D1227" s="3">
        <v>6.4593299999999996</v>
      </c>
      <c r="E1227" s="3">
        <v>15.1097</v>
      </c>
      <c r="F1227" s="4">
        <v>1.2260200000000001</v>
      </c>
      <c r="G1227" s="3">
        <v>-2.8421500000000002</v>
      </c>
      <c r="H1227" s="5">
        <v>4.4810700000000002E-3</v>
      </c>
      <c r="I1227" s="12">
        <v>3.1603399999999997E-2</v>
      </c>
      <c r="J1227" s="9" t="s">
        <v>0</v>
      </c>
    </row>
    <row r="1228" spans="1:10" x14ac:dyDescent="0.3">
      <c r="A1228" s="2" t="s">
        <v>2276</v>
      </c>
      <c r="B1228" s="47" t="s">
        <v>3586</v>
      </c>
      <c r="C1228" s="2" t="s">
        <v>2277</v>
      </c>
      <c r="D1228" s="3">
        <v>3.06635E-2</v>
      </c>
      <c r="E1228" s="3">
        <v>0.29741699999999999</v>
      </c>
      <c r="F1228" s="4">
        <v>3.2778900000000002</v>
      </c>
      <c r="G1228" s="3">
        <v>-2.8410899999999999</v>
      </c>
      <c r="H1228" s="5">
        <v>4.4960199999999999E-3</v>
      </c>
      <c r="I1228" s="12">
        <v>3.1687E-2</v>
      </c>
      <c r="J1228" s="9" t="s">
        <v>0</v>
      </c>
    </row>
    <row r="1229" spans="1:10" x14ac:dyDescent="0.3">
      <c r="A1229" s="2" t="s">
        <v>1926</v>
      </c>
      <c r="B1229" s="47" t="s">
        <v>3684</v>
      </c>
      <c r="C1229" s="2" t="s">
        <v>1927</v>
      </c>
      <c r="D1229" s="3">
        <v>8.7145599999999997E-3</v>
      </c>
      <c r="E1229" s="3">
        <v>0.21954099999999999</v>
      </c>
      <c r="F1229" s="4">
        <v>4.6549199999999997</v>
      </c>
      <c r="G1229" s="3">
        <v>-2.8382299999999998</v>
      </c>
      <c r="H1229" s="5">
        <v>4.5364999999999997E-3</v>
      </c>
      <c r="I1229" s="12">
        <v>3.1913999999999998E-2</v>
      </c>
      <c r="J1229" s="9" t="s">
        <v>0</v>
      </c>
    </row>
    <row r="1230" spans="1:10" x14ac:dyDescent="0.3">
      <c r="A1230" s="2" t="s">
        <v>171</v>
      </c>
      <c r="B1230" s="47" t="s">
        <v>3160</v>
      </c>
      <c r="C1230" s="2" t="s">
        <v>172</v>
      </c>
      <c r="D1230" s="3">
        <v>4.2709999999999998E-2</v>
      </c>
      <c r="E1230" s="3">
        <v>0.30351499999999998</v>
      </c>
      <c r="F1230" s="4">
        <v>2.8291200000000001</v>
      </c>
      <c r="G1230" s="3">
        <v>-2.83447</v>
      </c>
      <c r="H1230" s="5">
        <v>4.5901800000000001E-3</v>
      </c>
      <c r="I1230" s="12">
        <v>3.2223500000000002E-2</v>
      </c>
      <c r="J1230" s="9" t="s">
        <v>0</v>
      </c>
    </row>
    <row r="1231" spans="1:10" x14ac:dyDescent="0.3">
      <c r="A1231" s="2" t="s">
        <v>1155</v>
      </c>
      <c r="B1231" s="47" t="s">
        <v>2719</v>
      </c>
      <c r="C1231" s="2" t="s">
        <v>1156</v>
      </c>
      <c r="D1231" s="3">
        <v>0.63781100000000002</v>
      </c>
      <c r="E1231" s="3">
        <v>1.71356</v>
      </c>
      <c r="F1231" s="4">
        <v>1.4257899999999999</v>
      </c>
      <c r="G1231" s="3">
        <v>-2.83351</v>
      </c>
      <c r="H1231" s="5">
        <v>4.6040400000000002E-3</v>
      </c>
      <c r="I1231" s="12">
        <v>3.23016E-2</v>
      </c>
      <c r="J1231" s="9" t="s">
        <v>0</v>
      </c>
    </row>
    <row r="1232" spans="1:10" x14ac:dyDescent="0.3">
      <c r="A1232" s="2" t="s">
        <v>1799</v>
      </c>
      <c r="B1232" s="47" t="s">
        <v>3117</v>
      </c>
      <c r="C1232" s="2" t="s">
        <v>328</v>
      </c>
      <c r="D1232" s="3">
        <v>0.174655</v>
      </c>
      <c r="E1232" s="3">
        <v>0.91932700000000001</v>
      </c>
      <c r="F1232" s="4">
        <v>2.3960699999999999</v>
      </c>
      <c r="G1232" s="3">
        <v>-2.8302700000000001</v>
      </c>
      <c r="H1232" s="5">
        <v>4.6508299999999999E-3</v>
      </c>
      <c r="I1232" s="12">
        <v>3.2556399999999999E-2</v>
      </c>
      <c r="J1232" s="9" t="s">
        <v>0</v>
      </c>
    </row>
    <row r="1233" spans="1:10" x14ac:dyDescent="0.3">
      <c r="A1233" s="2" t="s">
        <v>2039</v>
      </c>
      <c r="B1233" s="47" t="s">
        <v>3633</v>
      </c>
      <c r="C1233" s="2" t="s">
        <v>2040</v>
      </c>
      <c r="D1233" s="3">
        <v>15.83</v>
      </c>
      <c r="E1233" s="3">
        <v>31.208200000000001</v>
      </c>
      <c r="F1233" s="4">
        <v>0.97926100000000005</v>
      </c>
      <c r="G1233" s="3">
        <v>-2.8300200000000002</v>
      </c>
      <c r="H1233" s="5">
        <v>4.6544999999999998E-3</v>
      </c>
      <c r="I1233" s="12">
        <v>3.2577399999999999E-2</v>
      </c>
      <c r="J1233" s="9" t="s">
        <v>0</v>
      </c>
    </row>
    <row r="1234" spans="1:10" x14ac:dyDescent="0.3">
      <c r="A1234" s="2" t="s">
        <v>1972</v>
      </c>
      <c r="B1234" s="47" t="s">
        <v>3217</v>
      </c>
      <c r="C1234" s="2" t="s">
        <v>1973</v>
      </c>
      <c r="D1234" s="3">
        <v>2.22343</v>
      </c>
      <c r="E1234" s="3">
        <v>6.4603799999999998</v>
      </c>
      <c r="F1234" s="4">
        <v>1.5388299999999999</v>
      </c>
      <c r="G1234" s="3">
        <v>-2.8281399999999999</v>
      </c>
      <c r="H1234" s="5">
        <v>4.6819100000000001E-3</v>
      </c>
      <c r="I1234" s="12">
        <v>3.2736000000000001E-2</v>
      </c>
      <c r="J1234" s="9" t="s">
        <v>0</v>
      </c>
    </row>
    <row r="1235" spans="1:10" x14ac:dyDescent="0.3">
      <c r="A1235" s="2" t="s">
        <v>2666</v>
      </c>
      <c r="B1235" s="47" t="s">
        <v>3041</v>
      </c>
      <c r="C1235" s="2" t="s">
        <v>2667</v>
      </c>
      <c r="D1235" s="3">
        <v>0.15110799999999999</v>
      </c>
      <c r="E1235" s="3">
        <v>0.66551000000000005</v>
      </c>
      <c r="F1235" s="4">
        <v>2.1388799999999999</v>
      </c>
      <c r="G1235" s="3">
        <v>-2.8275299999999999</v>
      </c>
      <c r="H1235" s="5">
        <v>4.6908599999999998E-3</v>
      </c>
      <c r="I1235" s="12">
        <v>3.2786700000000002E-2</v>
      </c>
      <c r="J1235" s="9" t="s">
        <v>0</v>
      </c>
    </row>
    <row r="1236" spans="1:10" x14ac:dyDescent="0.3">
      <c r="A1236" s="2" t="s">
        <v>2093</v>
      </c>
      <c r="B1236" s="47" t="s">
        <v>2869</v>
      </c>
      <c r="C1236" s="2" t="s">
        <v>2094</v>
      </c>
      <c r="D1236" s="3">
        <v>0.123446</v>
      </c>
      <c r="E1236" s="3">
        <v>0.51751999999999998</v>
      </c>
      <c r="F1236" s="4">
        <v>2.0677300000000001</v>
      </c>
      <c r="G1236" s="3">
        <v>-2.8237700000000001</v>
      </c>
      <c r="H1236" s="5">
        <v>4.7462199999999998E-3</v>
      </c>
      <c r="I1236" s="12">
        <v>3.3096399999999998E-2</v>
      </c>
      <c r="J1236" s="9" t="s">
        <v>0</v>
      </c>
    </row>
    <row r="1237" spans="1:10" x14ac:dyDescent="0.3">
      <c r="A1237" s="2" t="s">
        <v>1320</v>
      </c>
      <c r="B1237" s="47" t="s">
        <v>2815</v>
      </c>
      <c r="C1237" s="2" t="s">
        <v>674</v>
      </c>
      <c r="D1237" s="3">
        <v>1.9438299999999999</v>
      </c>
      <c r="E1237" s="3">
        <v>5.8208099999999998</v>
      </c>
      <c r="F1237" s="4">
        <v>1.5823199999999999</v>
      </c>
      <c r="G1237" s="3">
        <v>-2.8232599999999999</v>
      </c>
      <c r="H1237" s="5">
        <v>4.7538199999999997E-3</v>
      </c>
      <c r="I1237" s="12">
        <v>3.3142199999999997E-2</v>
      </c>
      <c r="J1237" s="9" t="s">
        <v>0</v>
      </c>
    </row>
    <row r="1238" spans="1:10" x14ac:dyDescent="0.3">
      <c r="A1238" s="2" t="s">
        <v>1159</v>
      </c>
      <c r="B1238" s="47" t="s">
        <v>3719</v>
      </c>
      <c r="C1238" s="2" t="s">
        <v>1160</v>
      </c>
      <c r="D1238" s="3">
        <v>7.3375599999999999</v>
      </c>
      <c r="E1238" s="3">
        <v>14.8071</v>
      </c>
      <c r="F1238" s="4">
        <v>1.01292</v>
      </c>
      <c r="G1238" s="3">
        <v>-2.82213</v>
      </c>
      <c r="H1238" s="5">
        <v>4.7706500000000004E-3</v>
      </c>
      <c r="I1238" s="12">
        <v>3.3244200000000002E-2</v>
      </c>
      <c r="J1238" s="9" t="s">
        <v>0</v>
      </c>
    </row>
    <row r="1239" spans="1:10" x14ac:dyDescent="0.3">
      <c r="A1239" s="2" t="s">
        <v>2392</v>
      </c>
      <c r="B1239" s="47" t="s">
        <v>3318</v>
      </c>
      <c r="C1239" s="2" t="s">
        <v>420</v>
      </c>
      <c r="D1239" s="3">
        <v>4.82883</v>
      </c>
      <c r="E1239" s="3">
        <v>10.584899999999999</v>
      </c>
      <c r="F1239" s="4">
        <v>1.13226</v>
      </c>
      <c r="G1239" s="3">
        <v>-2.81826</v>
      </c>
      <c r="H1239" s="5">
        <v>4.8284699999999996E-3</v>
      </c>
      <c r="I1239" s="12">
        <v>3.3578200000000002E-2</v>
      </c>
      <c r="J1239" s="9" t="s">
        <v>0</v>
      </c>
    </row>
    <row r="1240" spans="1:10" x14ac:dyDescent="0.3">
      <c r="A1240" s="2" t="s">
        <v>759</v>
      </c>
      <c r="B1240" s="47" t="s">
        <v>3249</v>
      </c>
      <c r="C1240" s="2" t="s">
        <v>760</v>
      </c>
      <c r="D1240" s="3">
        <v>0.63004599999999999</v>
      </c>
      <c r="E1240" s="3">
        <v>2.12791</v>
      </c>
      <c r="F1240" s="4">
        <v>1.7559</v>
      </c>
      <c r="G1240" s="3">
        <v>-2.8172899999999998</v>
      </c>
      <c r="H1240" s="5">
        <v>4.8431000000000004E-3</v>
      </c>
      <c r="I1240" s="12">
        <v>3.3661499999999997E-2</v>
      </c>
      <c r="J1240" s="9" t="s">
        <v>0</v>
      </c>
    </row>
    <row r="1241" spans="1:10" x14ac:dyDescent="0.3">
      <c r="A1241" s="2" t="s">
        <v>96</v>
      </c>
      <c r="B1241" s="47" t="s">
        <v>2880</v>
      </c>
      <c r="C1241" s="2" t="s">
        <v>97</v>
      </c>
      <c r="D1241" s="3">
        <v>6.7701999999999998E-2</v>
      </c>
      <c r="E1241" s="3">
        <v>0.64161500000000005</v>
      </c>
      <c r="F1241" s="4">
        <v>3.24444</v>
      </c>
      <c r="G1241" s="3">
        <v>-2.8168799999999998</v>
      </c>
      <c r="H1241" s="5">
        <v>4.8492300000000004E-3</v>
      </c>
      <c r="I1241" s="12">
        <v>3.3696400000000001E-2</v>
      </c>
      <c r="J1241" s="9" t="s">
        <v>0</v>
      </c>
    </row>
    <row r="1242" spans="1:10" x14ac:dyDescent="0.3">
      <c r="A1242" s="2" t="s">
        <v>1117</v>
      </c>
      <c r="B1242" s="47" t="s">
        <v>2897</v>
      </c>
      <c r="C1242" s="2" t="s">
        <v>1118</v>
      </c>
      <c r="D1242" s="3">
        <v>0.124815</v>
      </c>
      <c r="E1242" s="3">
        <v>0.73211099999999996</v>
      </c>
      <c r="F1242" s="4">
        <v>2.55227</v>
      </c>
      <c r="G1242" s="3">
        <v>-2.8125399999999998</v>
      </c>
      <c r="H1242" s="5">
        <v>4.9151799999999999E-3</v>
      </c>
      <c r="I1242" s="12">
        <v>3.4061399999999999E-2</v>
      </c>
      <c r="J1242" s="9" t="s">
        <v>0</v>
      </c>
    </row>
    <row r="1243" spans="1:10" x14ac:dyDescent="0.3">
      <c r="A1243" s="2" t="s">
        <v>1349</v>
      </c>
      <c r="B1243" s="47" t="s">
        <v>2950</v>
      </c>
      <c r="C1243" s="2" t="s">
        <v>453</v>
      </c>
      <c r="D1243" s="3">
        <v>5.7611200000000001E-2</v>
      </c>
      <c r="E1243" s="3">
        <v>0.33753</v>
      </c>
      <c r="F1243" s="4">
        <v>2.5506000000000002</v>
      </c>
      <c r="G1243" s="3">
        <v>-2.8088600000000001</v>
      </c>
      <c r="H1243" s="5">
        <v>4.9717499999999996E-3</v>
      </c>
      <c r="I1243" s="12">
        <v>3.4376299999999999E-2</v>
      </c>
      <c r="J1243" s="9" t="s">
        <v>0</v>
      </c>
    </row>
    <row r="1244" spans="1:10" x14ac:dyDescent="0.3">
      <c r="A1244" s="2" t="s">
        <v>746</v>
      </c>
      <c r="B1244" s="47" t="s">
        <v>3656</v>
      </c>
      <c r="C1244" s="2" t="s">
        <v>747</v>
      </c>
      <c r="D1244" s="3">
        <v>0.46284700000000001</v>
      </c>
      <c r="E1244" s="3">
        <v>1.39751</v>
      </c>
      <c r="F1244" s="4">
        <v>1.5942499999999999</v>
      </c>
      <c r="G1244" s="3">
        <v>-2.8076099999999999</v>
      </c>
      <c r="H1244" s="5">
        <v>4.9911199999999999E-3</v>
      </c>
      <c r="I1244" s="12">
        <v>3.4487999999999998E-2</v>
      </c>
      <c r="J1244" s="9" t="s">
        <v>0</v>
      </c>
    </row>
    <row r="1245" spans="1:10" x14ac:dyDescent="0.3">
      <c r="A1245" s="2" t="s">
        <v>98</v>
      </c>
      <c r="B1245" s="47" t="s">
        <v>3706</v>
      </c>
      <c r="C1245" s="2" t="s">
        <v>99</v>
      </c>
      <c r="D1245" s="3">
        <v>0.115561</v>
      </c>
      <c r="E1245" s="3">
        <v>0.57495399999999997</v>
      </c>
      <c r="F1245" s="4">
        <v>2.3148</v>
      </c>
      <c r="G1245" s="3">
        <v>-2.8063400000000001</v>
      </c>
      <c r="H1245" s="5">
        <v>5.0108100000000001E-3</v>
      </c>
      <c r="I1245" s="12">
        <v>3.4596300000000003E-2</v>
      </c>
      <c r="J1245" s="9" t="s">
        <v>0</v>
      </c>
    </row>
    <row r="1246" spans="1:10" x14ac:dyDescent="0.3">
      <c r="A1246" s="2" t="s">
        <v>1864</v>
      </c>
      <c r="B1246" s="47" t="s">
        <v>3783</v>
      </c>
      <c r="C1246" s="2" t="s">
        <v>1865</v>
      </c>
      <c r="D1246" s="3">
        <v>4.8711200000000003E-2</v>
      </c>
      <c r="E1246" s="3">
        <v>0.226774</v>
      </c>
      <c r="F1246" s="4">
        <v>2.2189299999999998</v>
      </c>
      <c r="G1246" s="3">
        <v>-2.8061500000000001</v>
      </c>
      <c r="H1246" s="5">
        <v>5.0137899999999997E-3</v>
      </c>
      <c r="I1246" s="12">
        <v>3.4614199999999998E-2</v>
      </c>
      <c r="J1246" s="9" t="s">
        <v>0</v>
      </c>
    </row>
    <row r="1247" spans="1:10" x14ac:dyDescent="0.3">
      <c r="A1247" s="2" t="s">
        <v>1010</v>
      </c>
      <c r="B1247" s="47" t="s">
        <v>3071</v>
      </c>
      <c r="C1247" s="2" t="s">
        <v>1011</v>
      </c>
      <c r="D1247" s="3">
        <v>0.46676099999999998</v>
      </c>
      <c r="E1247" s="3">
        <v>1.9265000000000001</v>
      </c>
      <c r="F1247" s="4">
        <v>2.0452300000000001</v>
      </c>
      <c r="G1247" s="3">
        <v>-2.80504</v>
      </c>
      <c r="H1247" s="5">
        <v>5.0310800000000003E-3</v>
      </c>
      <c r="I1247" s="12">
        <v>3.4706500000000001E-2</v>
      </c>
      <c r="J1247" s="9" t="s">
        <v>0</v>
      </c>
    </row>
    <row r="1248" spans="1:10" x14ac:dyDescent="0.3">
      <c r="A1248" s="2" t="s">
        <v>1773</v>
      </c>
      <c r="B1248" s="47" t="s">
        <v>3378</v>
      </c>
      <c r="C1248" s="2" t="s">
        <v>1774</v>
      </c>
      <c r="D1248" s="3">
        <v>21.174199999999999</v>
      </c>
      <c r="E1248" s="3">
        <v>42.433399999999999</v>
      </c>
      <c r="F1248" s="4">
        <v>1.0028900000000001</v>
      </c>
      <c r="G1248" s="3">
        <v>-2.8045599999999999</v>
      </c>
      <c r="H1248" s="5">
        <v>5.0384899999999996E-3</v>
      </c>
      <c r="I1248" s="12">
        <v>3.4750099999999999E-2</v>
      </c>
      <c r="J1248" s="9" t="s">
        <v>0</v>
      </c>
    </row>
    <row r="1249" spans="1:10" x14ac:dyDescent="0.3">
      <c r="A1249" s="2" t="s">
        <v>216</v>
      </c>
      <c r="B1249" s="47" t="s">
        <v>3107</v>
      </c>
      <c r="C1249" s="2" t="s">
        <v>217</v>
      </c>
      <c r="D1249" s="3">
        <v>2.5162900000000001</v>
      </c>
      <c r="E1249" s="3">
        <v>6.96502</v>
      </c>
      <c r="F1249" s="4">
        <v>1.4688300000000001</v>
      </c>
      <c r="G1249" s="3">
        <v>-2.8033800000000002</v>
      </c>
      <c r="H1249" s="5">
        <v>5.0569500000000002E-3</v>
      </c>
      <c r="I1249" s="12">
        <v>3.48575E-2</v>
      </c>
      <c r="J1249" s="9" t="s">
        <v>0</v>
      </c>
    </row>
    <row r="1250" spans="1:10" x14ac:dyDescent="0.3">
      <c r="A1250" s="2" t="s">
        <v>691</v>
      </c>
      <c r="B1250" s="47" t="s">
        <v>2813</v>
      </c>
      <c r="C1250" s="2" t="s">
        <v>692</v>
      </c>
      <c r="D1250" s="3">
        <v>1.4965999999999999</v>
      </c>
      <c r="E1250" s="3">
        <v>3.3246000000000002</v>
      </c>
      <c r="F1250" s="4">
        <v>1.1514899999999999</v>
      </c>
      <c r="G1250" s="3">
        <v>-2.8011400000000002</v>
      </c>
      <c r="H1250" s="5">
        <v>5.0922199999999997E-3</v>
      </c>
      <c r="I1250" s="12">
        <v>3.5056400000000001E-2</v>
      </c>
      <c r="J1250" s="9" t="s">
        <v>0</v>
      </c>
    </row>
    <row r="1251" spans="1:10" x14ac:dyDescent="0.3">
      <c r="A1251" s="2" t="s">
        <v>53</v>
      </c>
      <c r="B1251" s="47" t="s">
        <v>3303</v>
      </c>
      <c r="C1251" s="2" t="s">
        <v>54</v>
      </c>
      <c r="D1251" s="3">
        <v>7.1107200000000001E-3</v>
      </c>
      <c r="E1251" s="3">
        <v>0.49126599999999998</v>
      </c>
      <c r="F1251" s="4">
        <v>6.11036</v>
      </c>
      <c r="G1251" s="3">
        <v>-2.8001999999999998</v>
      </c>
      <c r="H1251" s="5">
        <v>5.1071199999999997E-3</v>
      </c>
      <c r="I1251" s="12">
        <v>3.5132499999999997E-2</v>
      </c>
      <c r="J1251" s="9" t="s">
        <v>0</v>
      </c>
    </row>
    <row r="1252" spans="1:10" x14ac:dyDescent="0.3">
      <c r="A1252" s="2" t="s">
        <v>2284</v>
      </c>
      <c r="B1252" s="47" t="s">
        <v>3007</v>
      </c>
      <c r="C1252" s="2" t="s">
        <v>2285</v>
      </c>
      <c r="D1252" s="3">
        <v>5.7080399999999996</v>
      </c>
      <c r="E1252" s="3">
        <v>10.6173</v>
      </c>
      <c r="F1252" s="4">
        <v>0.89535500000000001</v>
      </c>
      <c r="G1252" s="3">
        <v>-2.79901</v>
      </c>
      <c r="H1252" s="5">
        <v>5.1259599999999997E-3</v>
      </c>
      <c r="I1252" s="12">
        <v>3.5237999999999998E-2</v>
      </c>
      <c r="J1252" s="9" t="s">
        <v>0</v>
      </c>
    </row>
    <row r="1253" spans="1:10" x14ac:dyDescent="0.3">
      <c r="A1253" s="2" t="s">
        <v>1661</v>
      </c>
      <c r="B1253" s="47" t="s">
        <v>3289</v>
      </c>
      <c r="C1253" s="2" t="s">
        <v>1662</v>
      </c>
      <c r="D1253" s="3">
        <v>1.8590599999999999</v>
      </c>
      <c r="E1253" s="3">
        <v>6.9058400000000004</v>
      </c>
      <c r="F1253" s="4">
        <v>1.89324</v>
      </c>
      <c r="G1253" s="3">
        <v>-2.7970100000000002</v>
      </c>
      <c r="H1253" s="5">
        <v>5.1577200000000002E-3</v>
      </c>
      <c r="I1253" s="12">
        <v>3.5430999999999997E-2</v>
      </c>
      <c r="J1253" s="9" t="s">
        <v>0</v>
      </c>
    </row>
    <row r="1254" spans="1:10" x14ac:dyDescent="0.3">
      <c r="A1254" s="2" t="s">
        <v>1177</v>
      </c>
      <c r="B1254" s="47" t="s">
        <v>2844</v>
      </c>
      <c r="C1254" s="2" t="s">
        <v>1178</v>
      </c>
      <c r="D1254" s="3">
        <v>0.35116399999999998</v>
      </c>
      <c r="E1254" s="3">
        <v>1.5294000000000001</v>
      </c>
      <c r="F1254" s="4">
        <v>2.1227499999999999</v>
      </c>
      <c r="G1254" s="3">
        <v>-2.7956799999999999</v>
      </c>
      <c r="H1254" s="5">
        <v>5.1790500000000001E-3</v>
      </c>
      <c r="I1254" s="12">
        <v>3.5544699999999999E-2</v>
      </c>
      <c r="J1254" s="9" t="s">
        <v>0</v>
      </c>
    </row>
    <row r="1255" spans="1:10" x14ac:dyDescent="0.3">
      <c r="A1255" s="2" t="s">
        <v>1389</v>
      </c>
      <c r="B1255" s="47" t="s">
        <v>3060</v>
      </c>
      <c r="C1255" s="2" t="s">
        <v>1390</v>
      </c>
      <c r="D1255" s="3">
        <v>6.7907799999999998</v>
      </c>
      <c r="E1255" s="3">
        <v>15.9055</v>
      </c>
      <c r="F1255" s="4">
        <v>1.2278800000000001</v>
      </c>
      <c r="G1255" s="3">
        <v>-2.7937599999999998</v>
      </c>
      <c r="H1255" s="5">
        <v>5.2098700000000001E-3</v>
      </c>
      <c r="I1255" s="12">
        <v>3.5722700000000003E-2</v>
      </c>
      <c r="J1255" s="9" t="s">
        <v>0</v>
      </c>
    </row>
    <row r="1256" spans="1:10" x14ac:dyDescent="0.3">
      <c r="A1256" s="2" t="s">
        <v>1348</v>
      </c>
      <c r="B1256" s="47" t="s">
        <v>3292</v>
      </c>
      <c r="C1256" s="2" t="s">
        <v>499</v>
      </c>
      <c r="D1256" s="3">
        <v>1.5529500000000001</v>
      </c>
      <c r="E1256" s="3">
        <v>7.6156499999999996</v>
      </c>
      <c r="F1256" s="4">
        <v>2.2939600000000002</v>
      </c>
      <c r="G1256" s="3">
        <v>-2.7934100000000002</v>
      </c>
      <c r="H1256" s="5">
        <v>5.2156299999999997E-3</v>
      </c>
      <c r="I1256" s="12">
        <v>3.5754300000000003E-2</v>
      </c>
      <c r="J1256" s="9" t="s">
        <v>0</v>
      </c>
    </row>
    <row r="1257" spans="1:10" x14ac:dyDescent="0.3">
      <c r="A1257" s="2" t="s">
        <v>1681</v>
      </c>
      <c r="B1257" s="47" t="s">
        <v>3054</v>
      </c>
      <c r="C1257" s="2" t="s">
        <v>1682</v>
      </c>
      <c r="D1257" s="3">
        <v>31.753599999999999</v>
      </c>
      <c r="E1257" s="3">
        <v>58.4679</v>
      </c>
      <c r="F1257" s="4">
        <v>0.88072399999999995</v>
      </c>
      <c r="G1257" s="3">
        <v>-2.79209</v>
      </c>
      <c r="H1257" s="5">
        <v>5.2369000000000001E-3</v>
      </c>
      <c r="I1257" s="12">
        <v>3.5868799999999999E-2</v>
      </c>
      <c r="J1257" s="9" t="s">
        <v>0</v>
      </c>
    </row>
    <row r="1258" spans="1:10" x14ac:dyDescent="0.3">
      <c r="A1258" s="2" t="s">
        <v>2179</v>
      </c>
      <c r="B1258" s="47" t="s">
        <v>3960</v>
      </c>
      <c r="C1258" s="2" t="s">
        <v>543</v>
      </c>
      <c r="D1258" s="3">
        <v>0.15948899999999999</v>
      </c>
      <c r="E1258" s="3">
        <v>0.618475</v>
      </c>
      <c r="F1258" s="4">
        <v>1.95526</v>
      </c>
      <c r="G1258" s="3">
        <v>-2.7914699999999999</v>
      </c>
      <c r="H1258" s="5">
        <v>5.2469200000000004E-3</v>
      </c>
      <c r="I1258" s="12">
        <v>3.5925199999999997E-2</v>
      </c>
      <c r="J1258" s="9" t="s">
        <v>0</v>
      </c>
    </row>
    <row r="1259" spans="1:10" x14ac:dyDescent="0.3">
      <c r="A1259" s="2" t="s">
        <v>1082</v>
      </c>
      <c r="B1259" s="47" t="s">
        <v>3625</v>
      </c>
      <c r="C1259" s="2" t="s">
        <v>1083</v>
      </c>
      <c r="D1259" s="3">
        <v>134.31100000000001</v>
      </c>
      <c r="E1259" s="3">
        <v>247.73400000000001</v>
      </c>
      <c r="F1259" s="4">
        <v>0.88321300000000003</v>
      </c>
      <c r="G1259" s="3">
        <v>-2.79115</v>
      </c>
      <c r="H1259" s="5">
        <v>5.2520600000000002E-3</v>
      </c>
      <c r="I1259" s="12">
        <v>3.5954800000000002E-2</v>
      </c>
      <c r="J1259" s="9" t="s">
        <v>0</v>
      </c>
    </row>
    <row r="1260" spans="1:10" x14ac:dyDescent="0.3">
      <c r="A1260" s="2" t="s">
        <v>2656</v>
      </c>
      <c r="B1260" s="47" t="s">
        <v>3870</v>
      </c>
      <c r="C1260" s="2" t="s">
        <v>2657</v>
      </c>
      <c r="D1260" s="3">
        <v>3.8067400000000001E-2</v>
      </c>
      <c r="E1260" s="3">
        <v>0.62411499999999998</v>
      </c>
      <c r="F1260" s="4">
        <v>4.0351900000000001</v>
      </c>
      <c r="G1260" s="3">
        <v>-2.78986</v>
      </c>
      <c r="H1260" s="5">
        <v>5.27313E-3</v>
      </c>
      <c r="I1260" s="12">
        <v>3.6077999999999999E-2</v>
      </c>
      <c r="J1260" s="9" t="s">
        <v>0</v>
      </c>
    </row>
    <row r="1261" spans="1:10" x14ac:dyDescent="0.3">
      <c r="A1261" s="2" t="s">
        <v>569</v>
      </c>
      <c r="B1261" s="47" t="s">
        <v>3748</v>
      </c>
      <c r="C1261" s="2" t="s">
        <v>570</v>
      </c>
      <c r="D1261" s="3">
        <v>0.123072</v>
      </c>
      <c r="E1261" s="3">
        <v>0.67652599999999996</v>
      </c>
      <c r="F1261" s="4">
        <v>2.4586399999999999</v>
      </c>
      <c r="G1261" s="3">
        <v>-2.7896100000000001</v>
      </c>
      <c r="H1261" s="5">
        <v>5.2771700000000003E-3</v>
      </c>
      <c r="I1261" s="12">
        <v>3.6094899999999999E-2</v>
      </c>
      <c r="J1261" s="9" t="s">
        <v>0</v>
      </c>
    </row>
    <row r="1262" spans="1:10" x14ac:dyDescent="0.3">
      <c r="A1262" s="2" t="s">
        <v>137</v>
      </c>
      <c r="B1262" s="47" t="s">
        <v>3498</v>
      </c>
      <c r="C1262" s="2" t="s">
        <v>138</v>
      </c>
      <c r="D1262" s="3">
        <v>7.2412000000000004E-2</v>
      </c>
      <c r="E1262" s="3">
        <v>0.36737799999999998</v>
      </c>
      <c r="F1262" s="4">
        <v>2.3429700000000002</v>
      </c>
      <c r="G1262" s="3">
        <v>-2.7890600000000001</v>
      </c>
      <c r="H1262" s="5">
        <v>5.2861799999999997E-3</v>
      </c>
      <c r="I1262" s="12">
        <v>3.6148800000000002E-2</v>
      </c>
      <c r="J1262" s="9" t="s">
        <v>0</v>
      </c>
    </row>
    <row r="1263" spans="1:10" x14ac:dyDescent="0.3">
      <c r="A1263" s="2" t="s">
        <v>384</v>
      </c>
      <c r="B1263" s="47" t="s">
        <v>3541</v>
      </c>
      <c r="C1263" s="2" t="s">
        <v>385</v>
      </c>
      <c r="D1263" s="3">
        <v>0.16258600000000001</v>
      </c>
      <c r="E1263" s="3">
        <v>0.98815399999999998</v>
      </c>
      <c r="F1263" s="4">
        <v>2.6035300000000001</v>
      </c>
      <c r="G1263" s="3">
        <v>-2.7862100000000001</v>
      </c>
      <c r="H1263" s="5">
        <v>5.33287E-3</v>
      </c>
      <c r="I1263" s="12">
        <v>3.6403100000000001E-2</v>
      </c>
      <c r="J1263" s="9" t="s">
        <v>0</v>
      </c>
    </row>
    <row r="1264" spans="1:10" x14ac:dyDescent="0.3">
      <c r="A1264" s="2" t="s">
        <v>2531</v>
      </c>
      <c r="B1264" s="47" t="s">
        <v>3785</v>
      </c>
      <c r="C1264" s="2" t="s">
        <v>2532</v>
      </c>
      <c r="D1264" s="3">
        <v>1.06857</v>
      </c>
      <c r="E1264" s="3">
        <v>2.4803299999999999</v>
      </c>
      <c r="F1264" s="4">
        <v>1.21485</v>
      </c>
      <c r="G1264" s="3">
        <v>-2.7858100000000001</v>
      </c>
      <c r="H1264" s="5">
        <v>5.3394100000000002E-3</v>
      </c>
      <c r="I1264" s="12">
        <v>3.6442000000000002E-2</v>
      </c>
      <c r="J1264" s="9" t="s">
        <v>0</v>
      </c>
    </row>
    <row r="1265" spans="1:10" x14ac:dyDescent="0.3">
      <c r="A1265" s="2" t="s">
        <v>364</v>
      </c>
      <c r="B1265" s="47" t="s">
        <v>3801</v>
      </c>
      <c r="C1265" s="2" t="s">
        <v>365</v>
      </c>
      <c r="D1265" s="3">
        <v>1.62852</v>
      </c>
      <c r="E1265" s="3">
        <v>10.6418</v>
      </c>
      <c r="F1265" s="4">
        <v>2.70811</v>
      </c>
      <c r="G1265" s="3">
        <v>-2.78525</v>
      </c>
      <c r="H1265" s="5">
        <v>5.3485800000000003E-3</v>
      </c>
      <c r="I1265" s="12">
        <v>3.64938E-2</v>
      </c>
      <c r="J1265" s="9" t="s">
        <v>0</v>
      </c>
    </row>
    <row r="1266" spans="1:10" x14ac:dyDescent="0.3">
      <c r="A1266" s="2" t="s">
        <v>932</v>
      </c>
      <c r="B1266" s="47" t="s">
        <v>3710</v>
      </c>
      <c r="C1266" s="2" t="s">
        <v>933</v>
      </c>
      <c r="D1266" s="3">
        <v>205.197</v>
      </c>
      <c r="E1266" s="3">
        <v>420.99400000000003</v>
      </c>
      <c r="F1266" s="4">
        <v>1.0367900000000001</v>
      </c>
      <c r="G1266" s="3">
        <v>-2.7838599999999998</v>
      </c>
      <c r="H1266" s="5">
        <v>5.3716900000000001E-3</v>
      </c>
      <c r="I1266" s="12">
        <v>3.6624499999999997E-2</v>
      </c>
      <c r="J1266" s="9" t="s">
        <v>0</v>
      </c>
    </row>
    <row r="1267" spans="1:10" x14ac:dyDescent="0.3">
      <c r="A1267" s="2" t="s">
        <v>149</v>
      </c>
      <c r="B1267" s="47" t="s">
        <v>2763</v>
      </c>
      <c r="C1267" s="2" t="s">
        <v>114</v>
      </c>
      <c r="D1267" s="3">
        <v>4.3764500000000002</v>
      </c>
      <c r="E1267" s="3">
        <v>11.341200000000001</v>
      </c>
      <c r="F1267" s="4">
        <v>1.37374</v>
      </c>
      <c r="G1267" s="3">
        <v>-2.78321</v>
      </c>
      <c r="H1267" s="5">
        <v>5.3824399999999996E-3</v>
      </c>
      <c r="I1267" s="12">
        <v>3.6680699999999997E-2</v>
      </c>
      <c r="J1267" s="9" t="s">
        <v>0</v>
      </c>
    </row>
    <row r="1268" spans="1:10" x14ac:dyDescent="0.3">
      <c r="A1268" s="2" t="s">
        <v>734</v>
      </c>
      <c r="B1268" s="47" t="s">
        <v>3197</v>
      </c>
      <c r="C1268" s="2" t="s">
        <v>194</v>
      </c>
      <c r="D1268" s="3">
        <v>17.0655</v>
      </c>
      <c r="E1268" s="3">
        <v>37.733499999999999</v>
      </c>
      <c r="F1268" s="4">
        <v>1.1447700000000001</v>
      </c>
      <c r="G1268" s="3">
        <v>-2.78207</v>
      </c>
      <c r="H1268" s="5">
        <v>5.4013400000000001E-3</v>
      </c>
      <c r="I1268" s="12">
        <v>3.6782000000000002E-2</v>
      </c>
      <c r="J1268" s="9" t="s">
        <v>0</v>
      </c>
    </row>
    <row r="1269" spans="1:10" x14ac:dyDescent="0.3">
      <c r="A1269" s="2" t="s">
        <v>321</v>
      </c>
      <c r="B1269" s="47" t="s">
        <v>3761</v>
      </c>
      <c r="C1269" s="2" t="s">
        <v>322</v>
      </c>
      <c r="D1269" s="3">
        <v>0.118591</v>
      </c>
      <c r="E1269" s="3">
        <v>0.49256499999999998</v>
      </c>
      <c r="F1269" s="4">
        <v>2.0543200000000001</v>
      </c>
      <c r="G1269" s="3">
        <v>-2.7811900000000001</v>
      </c>
      <c r="H1269" s="5">
        <v>5.4160099999999997E-3</v>
      </c>
      <c r="I1269" s="12">
        <v>3.6861600000000001E-2</v>
      </c>
      <c r="J1269" s="9" t="s">
        <v>0</v>
      </c>
    </row>
    <row r="1270" spans="1:10" x14ac:dyDescent="0.3">
      <c r="A1270" s="2" t="s">
        <v>1019</v>
      </c>
      <c r="B1270" s="47" t="s">
        <v>3281</v>
      </c>
      <c r="C1270" s="2" t="s">
        <v>1020</v>
      </c>
      <c r="D1270" s="3">
        <v>3.7406599999999998E-2</v>
      </c>
      <c r="E1270" s="3">
        <v>0.76867399999999997</v>
      </c>
      <c r="F1270" s="4">
        <v>4.3610100000000003</v>
      </c>
      <c r="G1270" s="3">
        <v>-2.7809200000000001</v>
      </c>
      <c r="H1270" s="5">
        <v>5.4204400000000003E-3</v>
      </c>
      <c r="I1270" s="12">
        <v>3.6885000000000001E-2</v>
      </c>
      <c r="J1270" s="9" t="s">
        <v>0</v>
      </c>
    </row>
    <row r="1271" spans="1:10" x14ac:dyDescent="0.3">
      <c r="A1271" s="2" t="s">
        <v>1581</v>
      </c>
      <c r="B1271" s="47" t="s">
        <v>3668</v>
      </c>
      <c r="C1271" s="2" t="s">
        <v>1582</v>
      </c>
      <c r="D1271" s="3">
        <v>0.56460699999999997</v>
      </c>
      <c r="E1271" s="3">
        <v>13.109</v>
      </c>
      <c r="F1271" s="4">
        <v>4.5371600000000001</v>
      </c>
      <c r="G1271" s="3">
        <v>-2.7793600000000001</v>
      </c>
      <c r="H1271" s="5">
        <v>5.4466599999999999E-3</v>
      </c>
      <c r="I1271" s="12">
        <v>3.7030500000000001E-2</v>
      </c>
      <c r="J1271" s="9" t="s">
        <v>0</v>
      </c>
    </row>
    <row r="1272" spans="1:10" x14ac:dyDescent="0.3">
      <c r="A1272" s="2" t="s">
        <v>411</v>
      </c>
      <c r="B1272" s="47" t="s">
        <v>2737</v>
      </c>
      <c r="C1272" s="2" t="s">
        <v>410</v>
      </c>
      <c r="D1272" s="3">
        <v>0.107462</v>
      </c>
      <c r="E1272" s="3">
        <v>0.51529199999999997</v>
      </c>
      <c r="F1272" s="4">
        <v>2.2615699999999999</v>
      </c>
      <c r="G1272" s="3">
        <v>-2.77467</v>
      </c>
      <c r="H1272" s="5">
        <v>5.5258E-3</v>
      </c>
      <c r="I1272" s="12">
        <v>3.7464999999999998E-2</v>
      </c>
      <c r="J1272" s="9" t="s">
        <v>0</v>
      </c>
    </row>
    <row r="1273" spans="1:10" x14ac:dyDescent="0.3">
      <c r="A1273" s="2" t="s">
        <v>717</v>
      </c>
      <c r="B1273" s="47" t="s">
        <v>3412</v>
      </c>
      <c r="C1273" s="2" t="s">
        <v>718</v>
      </c>
      <c r="D1273" s="3">
        <v>2.9956499999999999E-3</v>
      </c>
      <c r="E1273" s="3">
        <v>0.251272</v>
      </c>
      <c r="F1273" s="4">
        <v>6.3902400000000004</v>
      </c>
      <c r="G1273" s="3">
        <v>-2.7743600000000002</v>
      </c>
      <c r="H1273" s="5">
        <v>5.53105E-3</v>
      </c>
      <c r="I1273" s="12">
        <v>3.7491700000000003E-2</v>
      </c>
      <c r="J1273" s="9" t="s">
        <v>0</v>
      </c>
    </row>
    <row r="1274" spans="1:10" x14ac:dyDescent="0.3">
      <c r="A1274" s="2" t="s">
        <v>1907</v>
      </c>
      <c r="B1274" s="47" t="s">
        <v>3118</v>
      </c>
      <c r="C1274" s="2" t="s">
        <v>1908</v>
      </c>
      <c r="D1274" s="3">
        <v>1.4710300000000001</v>
      </c>
      <c r="E1274" s="3">
        <v>3.5093000000000001</v>
      </c>
      <c r="F1274" s="4">
        <v>1.2543500000000001</v>
      </c>
      <c r="G1274" s="3">
        <v>-2.7741699999999998</v>
      </c>
      <c r="H1274" s="5">
        <v>5.53426E-3</v>
      </c>
      <c r="I1274" s="12">
        <v>3.7506600000000001E-2</v>
      </c>
      <c r="J1274" s="9" t="s">
        <v>0</v>
      </c>
    </row>
    <row r="1275" spans="1:10" x14ac:dyDescent="0.3">
      <c r="A1275" s="2" t="s">
        <v>110</v>
      </c>
      <c r="B1275" s="47" t="s">
        <v>3321</v>
      </c>
      <c r="C1275" s="2" t="s">
        <v>111</v>
      </c>
      <c r="D1275" s="3">
        <v>0.21759100000000001</v>
      </c>
      <c r="E1275" s="3">
        <v>0.70864300000000002</v>
      </c>
      <c r="F1275" s="4">
        <v>1.7034400000000001</v>
      </c>
      <c r="G1275" s="3">
        <v>-2.77352</v>
      </c>
      <c r="H1275" s="5">
        <v>5.5452599999999998E-3</v>
      </c>
      <c r="I1275" s="12">
        <v>3.7564500000000001E-2</v>
      </c>
      <c r="J1275" s="9" t="s">
        <v>0</v>
      </c>
    </row>
    <row r="1276" spans="1:10" x14ac:dyDescent="0.3">
      <c r="A1276" s="2" t="s">
        <v>2086</v>
      </c>
      <c r="B1276" s="47" t="s">
        <v>3919</v>
      </c>
      <c r="C1276" s="2" t="s">
        <v>2087</v>
      </c>
      <c r="D1276" s="3">
        <v>1.2205799999999999E-2</v>
      </c>
      <c r="E1276" s="3">
        <v>0.248527</v>
      </c>
      <c r="F1276" s="4">
        <v>4.3477600000000001</v>
      </c>
      <c r="G1276" s="3">
        <v>-2.7729200000000001</v>
      </c>
      <c r="H1276" s="5">
        <v>5.55559E-3</v>
      </c>
      <c r="I1276" s="12">
        <v>3.7620800000000003E-2</v>
      </c>
      <c r="J1276" s="9" t="s">
        <v>0</v>
      </c>
    </row>
    <row r="1277" spans="1:10" x14ac:dyDescent="0.3">
      <c r="A1277" s="2" t="s">
        <v>1654</v>
      </c>
      <c r="B1277" s="47" t="s">
        <v>2832</v>
      </c>
      <c r="C1277" s="2" t="s">
        <v>873</v>
      </c>
      <c r="D1277" s="3">
        <v>1.8507499999999999</v>
      </c>
      <c r="E1277" s="3">
        <v>5.1602699999999997</v>
      </c>
      <c r="F1277" s="4">
        <v>1.4793400000000001</v>
      </c>
      <c r="G1277" s="3">
        <v>-2.77169</v>
      </c>
      <c r="H1277" s="5">
        <v>5.5765500000000004E-3</v>
      </c>
      <c r="I1277" s="12">
        <v>3.7722699999999998E-2</v>
      </c>
      <c r="J1277" s="9" t="s">
        <v>0</v>
      </c>
    </row>
    <row r="1278" spans="1:10" x14ac:dyDescent="0.3">
      <c r="A1278" s="2" t="s">
        <v>1729</v>
      </c>
      <c r="B1278" s="47" t="s">
        <v>3121</v>
      </c>
      <c r="C1278" s="2" t="s">
        <v>1730</v>
      </c>
      <c r="D1278" s="3">
        <v>4.18926</v>
      </c>
      <c r="E1278" s="3">
        <v>8.1343200000000007</v>
      </c>
      <c r="F1278" s="4">
        <v>0.95732700000000004</v>
      </c>
      <c r="G1278" s="3">
        <v>-2.7713700000000001</v>
      </c>
      <c r="H1278" s="5">
        <v>5.5821000000000004E-3</v>
      </c>
      <c r="I1278" s="12">
        <v>3.7751699999999999E-2</v>
      </c>
      <c r="J1278" s="9" t="s">
        <v>0</v>
      </c>
    </row>
    <row r="1279" spans="1:10" x14ac:dyDescent="0.3">
      <c r="A1279" s="2" t="s">
        <v>1343</v>
      </c>
      <c r="B1279" s="47" t="s">
        <v>2807</v>
      </c>
      <c r="C1279" s="2" t="s">
        <v>1344</v>
      </c>
      <c r="D1279" s="3">
        <v>26.603000000000002</v>
      </c>
      <c r="E1279" s="3">
        <v>49.9816</v>
      </c>
      <c r="F1279" s="4">
        <v>0.909806</v>
      </c>
      <c r="G1279" s="3">
        <v>-2.7710300000000001</v>
      </c>
      <c r="H1279" s="5">
        <v>5.5878799999999999E-3</v>
      </c>
      <c r="I1279" s="12">
        <v>3.7783499999999998E-2</v>
      </c>
      <c r="J1279" s="9" t="s">
        <v>0</v>
      </c>
    </row>
    <row r="1280" spans="1:10" x14ac:dyDescent="0.3">
      <c r="A1280" s="2" t="s">
        <v>1306</v>
      </c>
      <c r="B1280" s="47" t="s">
        <v>3382</v>
      </c>
      <c r="C1280" s="2" t="s">
        <v>1307</v>
      </c>
      <c r="D1280" s="3">
        <v>6.4742800000000003E-2</v>
      </c>
      <c r="E1280" s="3">
        <v>0.37001400000000001</v>
      </c>
      <c r="F1280" s="4">
        <v>2.5147900000000001</v>
      </c>
      <c r="G1280" s="3">
        <v>-2.7702200000000001</v>
      </c>
      <c r="H1280" s="5">
        <v>5.6017699999999998E-3</v>
      </c>
      <c r="I1280" s="12">
        <v>3.7859900000000002E-2</v>
      </c>
      <c r="J1280" s="9" t="s">
        <v>0</v>
      </c>
    </row>
    <row r="1281" spans="1:10" x14ac:dyDescent="0.3">
      <c r="A1281" s="2" t="s">
        <v>205</v>
      </c>
      <c r="B1281" s="47" t="s">
        <v>3487</v>
      </c>
      <c r="C1281" s="2" t="s">
        <v>206</v>
      </c>
      <c r="D1281" s="3">
        <v>1.44916</v>
      </c>
      <c r="E1281" s="3">
        <v>4.1176399999999997</v>
      </c>
      <c r="F1281" s="4">
        <v>1.5065999999999999</v>
      </c>
      <c r="G1281" s="3">
        <v>-2.7700399999999998</v>
      </c>
      <c r="H1281" s="5">
        <v>5.6050099999999997E-3</v>
      </c>
      <c r="I1281" s="12">
        <v>3.7877000000000001E-2</v>
      </c>
      <c r="J1281" s="9" t="s">
        <v>0</v>
      </c>
    </row>
    <row r="1282" spans="1:10" x14ac:dyDescent="0.3">
      <c r="A1282" s="2" t="s">
        <v>1263</v>
      </c>
      <c r="B1282" s="47" t="s">
        <v>3506</v>
      </c>
      <c r="C1282" s="2" t="s">
        <v>1264</v>
      </c>
      <c r="D1282" s="3">
        <v>0.186561</v>
      </c>
      <c r="E1282" s="3">
        <v>0.62801099999999999</v>
      </c>
      <c r="F1282" s="4">
        <v>1.7511399999999999</v>
      </c>
      <c r="G1282" s="3">
        <v>-2.7699600000000002</v>
      </c>
      <c r="H1282" s="5">
        <v>5.6062899999999999E-3</v>
      </c>
      <c r="I1282" s="12">
        <v>3.7883399999999998E-2</v>
      </c>
      <c r="J1282" s="9" t="s">
        <v>0</v>
      </c>
    </row>
    <row r="1283" spans="1:10" x14ac:dyDescent="0.3">
      <c r="A1283" s="2" t="s">
        <v>2302</v>
      </c>
      <c r="B1283" s="47" t="s">
        <v>3804</v>
      </c>
      <c r="C1283" s="2" t="s">
        <v>2303</v>
      </c>
      <c r="D1283" s="3">
        <v>2.0804800000000001</v>
      </c>
      <c r="E1283" s="3">
        <v>4.6423199999999998</v>
      </c>
      <c r="F1283" s="4">
        <v>1.1579299999999999</v>
      </c>
      <c r="G1283" s="3">
        <v>-2.76911</v>
      </c>
      <c r="H1283" s="5">
        <v>5.6209900000000002E-3</v>
      </c>
      <c r="I1283" s="12">
        <v>3.7961399999999999E-2</v>
      </c>
      <c r="J1283" s="9" t="s">
        <v>0</v>
      </c>
    </row>
    <row r="1284" spans="1:10" x14ac:dyDescent="0.3">
      <c r="A1284" s="2" t="s">
        <v>882</v>
      </c>
      <c r="B1284" s="47" t="s">
        <v>3398</v>
      </c>
      <c r="C1284" s="2" t="s">
        <v>883</v>
      </c>
      <c r="D1284" s="3">
        <v>0.16914299999999999</v>
      </c>
      <c r="E1284" s="3">
        <v>0.66736799999999996</v>
      </c>
      <c r="F1284" s="4">
        <v>1.98024</v>
      </c>
      <c r="G1284" s="3">
        <v>-2.7680099999999999</v>
      </c>
      <c r="H1284" s="5">
        <v>5.6399400000000004E-3</v>
      </c>
      <c r="I1284" s="12">
        <v>3.8063399999999997E-2</v>
      </c>
      <c r="J1284" s="9" t="s">
        <v>0</v>
      </c>
    </row>
    <row r="1285" spans="1:10" x14ac:dyDescent="0.3">
      <c r="A1285" s="2" t="s">
        <v>1165</v>
      </c>
      <c r="B1285" s="47" t="s">
        <v>3427</v>
      </c>
      <c r="C1285" s="2" t="s">
        <v>615</v>
      </c>
      <c r="D1285" s="3">
        <v>4.9687000000000001</v>
      </c>
      <c r="E1285" s="3">
        <v>11.1007</v>
      </c>
      <c r="F1285" s="4">
        <v>1.1597200000000001</v>
      </c>
      <c r="G1285" s="3">
        <v>-2.76559</v>
      </c>
      <c r="H1285" s="5">
        <v>5.6819799999999997E-3</v>
      </c>
      <c r="I1285" s="12">
        <v>3.8277499999999999E-2</v>
      </c>
      <c r="J1285" s="9" t="s">
        <v>0</v>
      </c>
    </row>
    <row r="1286" spans="1:10" x14ac:dyDescent="0.3">
      <c r="A1286" s="2" t="s">
        <v>1737</v>
      </c>
      <c r="B1286" s="47" t="s">
        <v>2942</v>
      </c>
      <c r="C1286" s="2" t="s">
        <v>1738</v>
      </c>
      <c r="D1286" s="3">
        <v>1.2462</v>
      </c>
      <c r="E1286" s="3">
        <v>3.63367</v>
      </c>
      <c r="F1286" s="4">
        <v>1.5439000000000001</v>
      </c>
      <c r="G1286" s="3">
        <v>-2.7650800000000002</v>
      </c>
      <c r="H1286" s="5">
        <v>5.6909300000000003E-3</v>
      </c>
      <c r="I1286" s="12">
        <v>3.8325499999999998E-2</v>
      </c>
      <c r="J1286" s="9" t="s">
        <v>0</v>
      </c>
    </row>
    <row r="1287" spans="1:10" x14ac:dyDescent="0.3">
      <c r="A1287" s="2" t="s">
        <v>1095</v>
      </c>
      <c r="B1287" s="47" t="s">
        <v>3905</v>
      </c>
      <c r="C1287" s="2" t="s">
        <v>1096</v>
      </c>
      <c r="D1287" s="3">
        <v>7.9063099999999997E-2</v>
      </c>
      <c r="E1287" s="3">
        <v>0.47589199999999998</v>
      </c>
      <c r="F1287" s="4">
        <v>2.5895600000000001</v>
      </c>
      <c r="G1287" s="3">
        <v>-2.76437</v>
      </c>
      <c r="H1287" s="5">
        <v>5.7033400000000003E-3</v>
      </c>
      <c r="I1287" s="12">
        <v>3.8389300000000001E-2</v>
      </c>
      <c r="J1287" s="9" t="s">
        <v>0</v>
      </c>
    </row>
    <row r="1288" spans="1:10" x14ac:dyDescent="0.3">
      <c r="A1288" s="2" t="s">
        <v>45</v>
      </c>
      <c r="B1288" s="47" t="s">
        <v>3379</v>
      </c>
      <c r="C1288" s="2" t="s">
        <v>46</v>
      </c>
      <c r="D1288" s="3">
        <v>9.2196800000000003</v>
      </c>
      <c r="E1288" s="3">
        <v>17.899699999999999</v>
      </c>
      <c r="F1288" s="4">
        <v>0.95714900000000003</v>
      </c>
      <c r="G1288" s="3">
        <v>-2.76363</v>
      </c>
      <c r="H1288" s="5">
        <v>5.7162799999999998E-3</v>
      </c>
      <c r="I1288" s="12">
        <v>3.8463999999999998E-2</v>
      </c>
      <c r="J1288" s="9" t="s">
        <v>0</v>
      </c>
    </row>
    <row r="1289" spans="1:10" x14ac:dyDescent="0.3">
      <c r="A1289" s="2" t="s">
        <v>1758</v>
      </c>
      <c r="B1289" s="47" t="s">
        <v>3532</v>
      </c>
      <c r="C1289" s="2" t="s">
        <v>1759</v>
      </c>
      <c r="D1289" s="3">
        <v>6.5327399999999994E-2</v>
      </c>
      <c r="E1289" s="3">
        <v>0.70278600000000002</v>
      </c>
      <c r="F1289" s="4">
        <v>3.42733</v>
      </c>
      <c r="G1289" s="3">
        <v>-2.76309</v>
      </c>
      <c r="H1289" s="5">
        <v>5.7256299999999998E-3</v>
      </c>
      <c r="I1289" s="12">
        <v>3.8515599999999997E-2</v>
      </c>
      <c r="J1289" s="9" t="s">
        <v>0</v>
      </c>
    </row>
    <row r="1290" spans="1:10" x14ac:dyDescent="0.3">
      <c r="A1290" s="2" t="s">
        <v>2665</v>
      </c>
      <c r="B1290" s="47" t="s">
        <v>2884</v>
      </c>
      <c r="C1290" s="2" t="s">
        <v>458</v>
      </c>
      <c r="D1290" s="3">
        <v>1.64967E-2</v>
      </c>
      <c r="E1290" s="3">
        <v>0.56331799999999999</v>
      </c>
      <c r="F1290" s="4">
        <v>5.0937000000000001</v>
      </c>
      <c r="G1290" s="3">
        <v>-2.7572299999999998</v>
      </c>
      <c r="H1290" s="5">
        <v>5.82929E-3</v>
      </c>
      <c r="I1290" s="12">
        <v>3.9069699999999999E-2</v>
      </c>
      <c r="J1290" s="9" t="s">
        <v>0</v>
      </c>
    </row>
    <row r="1291" spans="1:10" x14ac:dyDescent="0.3">
      <c r="A1291" s="2" t="s">
        <v>771</v>
      </c>
      <c r="B1291" s="47" t="s">
        <v>3226</v>
      </c>
      <c r="C1291" s="2" t="s">
        <v>772</v>
      </c>
      <c r="D1291" s="3">
        <v>0.17471600000000001</v>
      </c>
      <c r="E1291" s="3">
        <v>1.10907</v>
      </c>
      <c r="F1291" s="4">
        <v>2.6662699999999999</v>
      </c>
      <c r="G1291" s="3">
        <v>-2.7571699999999999</v>
      </c>
      <c r="H1291" s="5">
        <v>5.8304000000000003E-3</v>
      </c>
      <c r="I1291" s="12">
        <v>3.9075499999999999E-2</v>
      </c>
      <c r="J1291" s="9" t="s">
        <v>0</v>
      </c>
    </row>
    <row r="1292" spans="1:10" x14ac:dyDescent="0.3">
      <c r="A1292" s="2" t="s">
        <v>2490</v>
      </c>
      <c r="B1292" s="47" t="s">
        <v>3523</v>
      </c>
      <c r="C1292" s="2" t="s">
        <v>2468</v>
      </c>
      <c r="D1292" s="3">
        <v>0.19814699999999999</v>
      </c>
      <c r="E1292" s="3">
        <v>1.25295</v>
      </c>
      <c r="F1292" s="4">
        <v>2.6606900000000002</v>
      </c>
      <c r="G1292" s="3">
        <v>-2.7568100000000002</v>
      </c>
      <c r="H1292" s="5">
        <v>5.8367599999999999E-3</v>
      </c>
      <c r="I1292" s="12">
        <v>3.9108299999999999E-2</v>
      </c>
      <c r="J1292" s="9" t="s">
        <v>0</v>
      </c>
    </row>
    <row r="1293" spans="1:10" x14ac:dyDescent="0.3">
      <c r="A1293" s="2" t="s">
        <v>2702</v>
      </c>
      <c r="B1293" s="47" t="s">
        <v>3622</v>
      </c>
      <c r="C1293" s="2" t="s">
        <v>2703</v>
      </c>
      <c r="D1293" s="3">
        <v>1.0029600000000001</v>
      </c>
      <c r="E1293" s="3">
        <v>5.6498699999999999</v>
      </c>
      <c r="F1293" s="4">
        <v>2.4939499999999999</v>
      </c>
      <c r="G1293" s="3">
        <v>-2.7555000000000001</v>
      </c>
      <c r="H1293" s="5">
        <v>5.8602799999999998E-3</v>
      </c>
      <c r="I1293" s="12">
        <v>3.9232700000000002E-2</v>
      </c>
      <c r="J1293" s="9" t="s">
        <v>0</v>
      </c>
    </row>
    <row r="1294" spans="1:10" x14ac:dyDescent="0.3">
      <c r="A1294" s="2" t="s">
        <v>1202</v>
      </c>
      <c r="B1294" s="47" t="s">
        <v>3696</v>
      </c>
      <c r="C1294" s="2" t="s">
        <v>1203</v>
      </c>
      <c r="D1294" s="3">
        <v>0.45777699999999999</v>
      </c>
      <c r="E1294" s="3">
        <v>1.7786599999999999</v>
      </c>
      <c r="F1294" s="4">
        <v>1.95807</v>
      </c>
      <c r="G1294" s="3">
        <v>-2.7541000000000002</v>
      </c>
      <c r="H1294" s="5">
        <v>5.88537E-3</v>
      </c>
      <c r="I1294" s="12">
        <v>3.9369500000000002E-2</v>
      </c>
      <c r="J1294" s="9" t="s">
        <v>0</v>
      </c>
    </row>
    <row r="1295" spans="1:10" x14ac:dyDescent="0.3">
      <c r="A1295" s="2" t="s">
        <v>2554</v>
      </c>
      <c r="B1295" s="47" t="s">
        <v>2973</v>
      </c>
      <c r="C1295" s="2" t="s">
        <v>2555</v>
      </c>
      <c r="D1295" s="3">
        <v>0.74351999999999996</v>
      </c>
      <c r="E1295" s="3">
        <v>2.3069299999999999</v>
      </c>
      <c r="F1295" s="4">
        <v>1.6335299999999999</v>
      </c>
      <c r="G1295" s="3">
        <v>-2.7536399999999999</v>
      </c>
      <c r="H1295" s="5">
        <v>5.8937099999999999E-3</v>
      </c>
      <c r="I1295" s="12">
        <v>3.9411599999999998E-2</v>
      </c>
      <c r="J1295" s="9" t="s">
        <v>0</v>
      </c>
    </row>
    <row r="1296" spans="1:10" x14ac:dyDescent="0.3">
      <c r="A1296" s="2" t="s">
        <v>1760</v>
      </c>
      <c r="B1296" s="47" t="s">
        <v>3700</v>
      </c>
      <c r="C1296" s="2" t="s">
        <v>1761</v>
      </c>
      <c r="D1296" s="3">
        <v>2.50189E-2</v>
      </c>
      <c r="E1296" s="3">
        <v>0.23550599999999999</v>
      </c>
      <c r="F1296" s="4">
        <v>3.2346699999999999</v>
      </c>
      <c r="G1296" s="3">
        <v>-2.75217</v>
      </c>
      <c r="H1296" s="5">
        <v>5.9202100000000004E-3</v>
      </c>
      <c r="I1296" s="12">
        <v>3.9555899999999998E-2</v>
      </c>
      <c r="J1296" s="9" t="s">
        <v>0</v>
      </c>
    </row>
    <row r="1297" spans="1:10" x14ac:dyDescent="0.3">
      <c r="A1297" s="2" t="s">
        <v>2107</v>
      </c>
      <c r="B1297" s="47" t="s">
        <v>3464</v>
      </c>
      <c r="C1297" s="2" t="s">
        <v>340</v>
      </c>
      <c r="D1297" s="3">
        <v>8.7067800000000002</v>
      </c>
      <c r="E1297" s="3">
        <v>20.842099999999999</v>
      </c>
      <c r="F1297" s="4">
        <v>1.25929</v>
      </c>
      <c r="G1297" s="3">
        <v>-2.75162</v>
      </c>
      <c r="H1297" s="5">
        <v>5.9301800000000002E-3</v>
      </c>
      <c r="I1297" s="12">
        <v>3.9611E-2</v>
      </c>
      <c r="J1297" s="9" t="s">
        <v>0</v>
      </c>
    </row>
    <row r="1298" spans="1:10" x14ac:dyDescent="0.3">
      <c r="A1298" s="2" t="s">
        <v>442</v>
      </c>
      <c r="B1298" s="47" t="s">
        <v>3139</v>
      </c>
      <c r="C1298" s="2" t="s">
        <v>443</v>
      </c>
      <c r="D1298" s="3">
        <v>1.01556</v>
      </c>
      <c r="E1298" s="3">
        <v>3.5065599999999999</v>
      </c>
      <c r="F1298" s="4">
        <v>1.7877799999999999</v>
      </c>
      <c r="G1298" s="3">
        <v>-2.7507000000000001</v>
      </c>
      <c r="H1298" s="5">
        <v>5.9468300000000002E-3</v>
      </c>
      <c r="I1298" s="12">
        <v>3.97068E-2</v>
      </c>
      <c r="J1298" s="9" t="s">
        <v>0</v>
      </c>
    </row>
    <row r="1299" spans="1:10" x14ac:dyDescent="0.3">
      <c r="A1299" s="2" t="s">
        <v>1534</v>
      </c>
      <c r="B1299" s="47" t="s">
        <v>3156</v>
      </c>
      <c r="C1299" s="2" t="s">
        <v>1535</v>
      </c>
      <c r="D1299" s="3">
        <v>4.9460100000000002</v>
      </c>
      <c r="E1299" s="3">
        <v>10.6121</v>
      </c>
      <c r="F1299" s="4">
        <v>1.10137</v>
      </c>
      <c r="G1299" s="3">
        <v>-2.74912</v>
      </c>
      <c r="H1299" s="5">
        <v>5.9754600000000001E-3</v>
      </c>
      <c r="I1299" s="12">
        <v>3.9859899999999997E-2</v>
      </c>
      <c r="J1299" s="9" t="s">
        <v>0</v>
      </c>
    </row>
    <row r="1300" spans="1:10" x14ac:dyDescent="0.3">
      <c r="A1300" s="2" t="s">
        <v>2712</v>
      </c>
      <c r="B1300" s="47" t="s">
        <v>3959</v>
      </c>
      <c r="C1300" s="2" t="s">
        <v>2713</v>
      </c>
      <c r="D1300" s="3">
        <v>1.71451</v>
      </c>
      <c r="E1300" s="3">
        <v>5.8205099999999996</v>
      </c>
      <c r="F1300" s="4">
        <v>1.76335</v>
      </c>
      <c r="G1300" s="3">
        <v>-2.7485200000000001</v>
      </c>
      <c r="H1300" s="5">
        <v>5.9864699999999998E-3</v>
      </c>
      <c r="I1300" s="12">
        <v>3.9917899999999999E-2</v>
      </c>
      <c r="J1300" s="9" t="s">
        <v>0</v>
      </c>
    </row>
    <row r="1301" spans="1:10" x14ac:dyDescent="0.3">
      <c r="A1301" s="2" t="s">
        <v>128</v>
      </c>
      <c r="B1301" s="47" t="s">
        <v>2814</v>
      </c>
      <c r="C1301" s="2" t="s">
        <v>129</v>
      </c>
      <c r="D1301" s="3">
        <v>0.30779800000000002</v>
      </c>
      <c r="E1301" s="3">
        <v>1.2614000000000001</v>
      </c>
      <c r="F1301" s="4">
        <v>2.03498</v>
      </c>
      <c r="G1301" s="3">
        <v>-2.7467999999999999</v>
      </c>
      <c r="H1301" s="5">
        <v>6.0178999999999996E-3</v>
      </c>
      <c r="I1301" s="12">
        <v>4.0089600000000003E-2</v>
      </c>
      <c r="J1301" s="9" t="s">
        <v>0</v>
      </c>
    </row>
    <row r="1302" spans="1:10" x14ac:dyDescent="0.3">
      <c r="A1302" s="2" t="s">
        <v>1542</v>
      </c>
      <c r="B1302" s="47" t="s">
        <v>3643</v>
      </c>
      <c r="C1302" s="2" t="s">
        <v>1543</v>
      </c>
      <c r="D1302" s="3">
        <v>8.1822599999999994</v>
      </c>
      <c r="E1302" s="3">
        <v>16.116499999999998</v>
      </c>
      <c r="F1302" s="4">
        <v>0.97797000000000001</v>
      </c>
      <c r="G1302" s="3">
        <v>-2.7454800000000001</v>
      </c>
      <c r="H1302" s="5">
        <v>6.0422200000000001E-3</v>
      </c>
      <c r="I1302" s="12">
        <v>4.0218999999999998E-2</v>
      </c>
      <c r="J1302" s="9" t="s">
        <v>0</v>
      </c>
    </row>
    <row r="1303" spans="1:10" x14ac:dyDescent="0.3">
      <c r="A1303" s="2" t="s">
        <v>2264</v>
      </c>
      <c r="B1303" s="47" t="s">
        <v>3184</v>
      </c>
      <c r="C1303" s="2" t="s">
        <v>2265</v>
      </c>
      <c r="D1303" s="3">
        <v>3.0689299999999999E-2</v>
      </c>
      <c r="E1303" s="3">
        <v>0.24249899999999999</v>
      </c>
      <c r="F1303" s="4">
        <v>2.98217</v>
      </c>
      <c r="G1303" s="3">
        <v>-2.74498</v>
      </c>
      <c r="H1303" s="5">
        <v>6.0514599999999998E-3</v>
      </c>
      <c r="I1303" s="12">
        <v>4.027E-2</v>
      </c>
      <c r="J1303" s="9" t="s">
        <v>0</v>
      </c>
    </row>
    <row r="1304" spans="1:10" x14ac:dyDescent="0.3">
      <c r="A1304" s="2" t="s">
        <v>197</v>
      </c>
      <c r="B1304" s="47" t="s">
        <v>3380</v>
      </c>
      <c r="C1304" s="2" t="s">
        <v>198</v>
      </c>
      <c r="D1304" s="3">
        <v>0.65935299999999997</v>
      </c>
      <c r="E1304" s="3">
        <v>6.0073699999999999</v>
      </c>
      <c r="F1304" s="4">
        <v>3.1876099999999998</v>
      </c>
      <c r="G1304" s="3">
        <v>-2.7433000000000001</v>
      </c>
      <c r="H1304" s="5">
        <v>6.0825899999999997E-3</v>
      </c>
      <c r="I1304" s="12">
        <v>4.0432500000000003E-2</v>
      </c>
      <c r="J1304" s="9" t="s">
        <v>0</v>
      </c>
    </row>
    <row r="1305" spans="1:10" x14ac:dyDescent="0.3">
      <c r="A1305" s="2" t="s">
        <v>1358</v>
      </c>
      <c r="B1305" s="47" t="s">
        <v>3564</v>
      </c>
      <c r="C1305" s="2" t="s">
        <v>1359</v>
      </c>
      <c r="D1305" s="3">
        <v>5.5698100000000004</v>
      </c>
      <c r="E1305" s="3">
        <v>11.4754</v>
      </c>
      <c r="F1305" s="4">
        <v>1.04284</v>
      </c>
      <c r="G1305" s="3">
        <v>-2.74221</v>
      </c>
      <c r="H1305" s="5">
        <v>6.1027099999999999E-3</v>
      </c>
      <c r="I1305" s="12">
        <v>4.0547800000000002E-2</v>
      </c>
      <c r="J1305" s="9" t="s">
        <v>0</v>
      </c>
    </row>
    <row r="1306" spans="1:10" x14ac:dyDescent="0.3">
      <c r="A1306" s="2" t="s">
        <v>317</v>
      </c>
      <c r="B1306" s="47" t="s">
        <v>3539</v>
      </c>
      <c r="C1306" s="2" t="s">
        <v>318</v>
      </c>
      <c r="D1306" s="3">
        <v>6.6239800000000004</v>
      </c>
      <c r="E1306" s="3">
        <v>13.8667</v>
      </c>
      <c r="F1306" s="4">
        <v>1.06586</v>
      </c>
      <c r="G1306" s="3">
        <v>-2.7394699999999998</v>
      </c>
      <c r="H1306" s="5">
        <v>6.1539100000000003E-3</v>
      </c>
      <c r="I1306" s="12">
        <v>4.0828900000000001E-2</v>
      </c>
      <c r="J1306" s="9" t="s">
        <v>0</v>
      </c>
    </row>
    <row r="1307" spans="1:10" x14ac:dyDescent="0.3">
      <c r="A1307" s="2" t="s">
        <v>2152</v>
      </c>
      <c r="B1307" s="47" t="s">
        <v>3472</v>
      </c>
      <c r="C1307" s="2" t="s">
        <v>2153</v>
      </c>
      <c r="D1307" s="3">
        <v>5.6491099999999997E-3</v>
      </c>
      <c r="E1307" s="3">
        <v>0.35435</v>
      </c>
      <c r="F1307" s="4">
        <v>5.9710099999999997</v>
      </c>
      <c r="G1307" s="3">
        <v>-2.7341000000000002</v>
      </c>
      <c r="H1307" s="5">
        <v>6.2550100000000001E-3</v>
      </c>
      <c r="I1307" s="12">
        <v>4.1356900000000002E-2</v>
      </c>
      <c r="J1307" s="9" t="s">
        <v>0</v>
      </c>
    </row>
    <row r="1308" spans="1:10" x14ac:dyDescent="0.3">
      <c r="A1308" s="2" t="s">
        <v>1490</v>
      </c>
      <c r="B1308" s="47" t="s">
        <v>3585</v>
      </c>
      <c r="C1308" s="2" t="s">
        <v>1491</v>
      </c>
      <c r="D1308" s="3">
        <v>2.35094</v>
      </c>
      <c r="E1308" s="3">
        <v>6.45207</v>
      </c>
      <c r="F1308" s="4">
        <v>1.45652</v>
      </c>
      <c r="G1308" s="3">
        <v>-2.73224</v>
      </c>
      <c r="H1308" s="5">
        <v>6.2905900000000004E-3</v>
      </c>
      <c r="I1308" s="12">
        <v>4.1543799999999999E-2</v>
      </c>
      <c r="J1308" s="9" t="s">
        <v>0</v>
      </c>
    </row>
    <row r="1309" spans="1:10" x14ac:dyDescent="0.3">
      <c r="A1309" s="2" t="s">
        <v>2467</v>
      </c>
      <c r="B1309" s="47" t="s">
        <v>3523</v>
      </c>
      <c r="C1309" s="2" t="s">
        <v>2468</v>
      </c>
      <c r="D1309" s="3">
        <v>2.6202199999999998E-2</v>
      </c>
      <c r="E1309" s="3">
        <v>0.971634</v>
      </c>
      <c r="F1309" s="4">
        <v>5.21265</v>
      </c>
      <c r="G1309" s="3">
        <v>-2.7320799999999998</v>
      </c>
      <c r="H1309" s="5">
        <v>6.2935999999999999E-3</v>
      </c>
      <c r="I1309" s="12">
        <v>4.1561300000000002E-2</v>
      </c>
      <c r="J1309" s="9" t="s">
        <v>0</v>
      </c>
    </row>
    <row r="1310" spans="1:10" x14ac:dyDescent="0.3">
      <c r="A1310" s="2" t="s">
        <v>1979</v>
      </c>
      <c r="B1310" s="47" t="s">
        <v>2731</v>
      </c>
      <c r="C1310" s="2" t="s">
        <v>145</v>
      </c>
      <c r="D1310" s="3">
        <v>3.9803099999999998</v>
      </c>
      <c r="E1310" s="3">
        <v>7.9577</v>
      </c>
      <c r="F1310" s="4">
        <v>0.999471</v>
      </c>
      <c r="G1310" s="3">
        <v>-2.7311100000000001</v>
      </c>
      <c r="H1310" s="5">
        <v>6.3121200000000001E-3</v>
      </c>
      <c r="I1310" s="12">
        <v>4.1661400000000001E-2</v>
      </c>
      <c r="J1310" s="9" t="s">
        <v>0</v>
      </c>
    </row>
    <row r="1311" spans="1:10" x14ac:dyDescent="0.3">
      <c r="A1311" s="2" t="s">
        <v>2072</v>
      </c>
      <c r="B1311" s="47" t="s">
        <v>3444</v>
      </c>
      <c r="C1311" s="2" t="s">
        <v>2073</v>
      </c>
      <c r="D1311" s="3">
        <v>6.6987699999999997E-3</v>
      </c>
      <c r="E1311" s="3">
        <v>0.41755700000000001</v>
      </c>
      <c r="F1311" s="4">
        <v>5.9619299999999997</v>
      </c>
      <c r="G1311" s="3">
        <v>-2.72912</v>
      </c>
      <c r="H1311" s="5">
        <v>6.3502999999999997E-3</v>
      </c>
      <c r="I1311" s="12">
        <v>4.1867000000000001E-2</v>
      </c>
      <c r="J1311" s="9" t="s">
        <v>0</v>
      </c>
    </row>
    <row r="1312" spans="1:10" x14ac:dyDescent="0.3">
      <c r="A1312" s="2" t="s">
        <v>2503</v>
      </c>
      <c r="B1312" s="47" t="s">
        <v>2945</v>
      </c>
      <c r="C1312" s="2" t="s">
        <v>2504</v>
      </c>
      <c r="D1312" s="3">
        <v>0.52127199999999996</v>
      </c>
      <c r="E1312" s="3">
        <v>1.7461500000000001</v>
      </c>
      <c r="F1312" s="4">
        <v>1.74407</v>
      </c>
      <c r="G1312" s="3">
        <v>-2.7286299999999999</v>
      </c>
      <c r="H1312" s="5">
        <v>6.3597200000000001E-3</v>
      </c>
      <c r="I1312" s="12">
        <v>4.1918200000000003E-2</v>
      </c>
      <c r="J1312" s="9" t="s">
        <v>0</v>
      </c>
    </row>
    <row r="1313" spans="1:10" x14ac:dyDescent="0.3">
      <c r="A1313" s="2" t="s">
        <v>701</v>
      </c>
      <c r="B1313" s="47" t="s">
        <v>3252</v>
      </c>
      <c r="C1313" s="2" t="s">
        <v>680</v>
      </c>
      <c r="D1313" s="3">
        <v>0.121611</v>
      </c>
      <c r="E1313" s="3">
        <v>1.36578</v>
      </c>
      <c r="F1313" s="4">
        <v>3.4893800000000001</v>
      </c>
      <c r="G1313" s="3">
        <v>-2.7279200000000001</v>
      </c>
      <c r="H1313" s="5">
        <v>6.3734799999999999E-3</v>
      </c>
      <c r="I1313" s="12">
        <v>4.1990899999999998E-2</v>
      </c>
      <c r="J1313" s="9" t="s">
        <v>0</v>
      </c>
    </row>
    <row r="1314" spans="1:10" x14ac:dyDescent="0.3">
      <c r="A1314" s="2" t="s">
        <v>2612</v>
      </c>
      <c r="B1314" s="47" t="s">
        <v>3679</v>
      </c>
      <c r="C1314" s="2" t="s">
        <v>2613</v>
      </c>
      <c r="D1314" s="3">
        <v>3.3486500000000002E-2</v>
      </c>
      <c r="E1314" s="3">
        <v>0.52520500000000003</v>
      </c>
      <c r="F1314" s="4">
        <v>3.9712299999999998</v>
      </c>
      <c r="G1314" s="3">
        <v>-2.7276500000000001</v>
      </c>
      <c r="H1314" s="5">
        <v>6.3786900000000002E-3</v>
      </c>
      <c r="I1314" s="12">
        <v>4.2017199999999998E-2</v>
      </c>
      <c r="J1314" s="9" t="s">
        <v>0</v>
      </c>
    </row>
    <row r="1315" spans="1:10" x14ac:dyDescent="0.3">
      <c r="A1315" s="2" t="s">
        <v>2282</v>
      </c>
      <c r="B1315" s="47" t="s">
        <v>2976</v>
      </c>
      <c r="C1315" s="2" t="s">
        <v>2283</v>
      </c>
      <c r="D1315" s="3">
        <v>0.223442</v>
      </c>
      <c r="E1315" s="3">
        <v>0.73868699999999998</v>
      </c>
      <c r="F1315" s="4">
        <v>1.72506</v>
      </c>
      <c r="G1315" s="3">
        <v>-2.7270099999999999</v>
      </c>
      <c r="H1315" s="5">
        <v>6.3910800000000004E-3</v>
      </c>
      <c r="I1315" s="12">
        <v>4.2080100000000002E-2</v>
      </c>
      <c r="J1315" s="9" t="s">
        <v>0</v>
      </c>
    </row>
    <row r="1316" spans="1:10" x14ac:dyDescent="0.3">
      <c r="A1316" s="2" t="s">
        <v>1753</v>
      </c>
      <c r="B1316" s="47" t="s">
        <v>3455</v>
      </c>
      <c r="C1316" s="2" t="s">
        <v>1754</v>
      </c>
      <c r="D1316" s="3">
        <v>49.279899999999998</v>
      </c>
      <c r="E1316" s="3">
        <v>90.039599999999993</v>
      </c>
      <c r="F1316" s="4">
        <v>0.86955899999999997</v>
      </c>
      <c r="G1316" s="3">
        <v>-2.7257699999999998</v>
      </c>
      <c r="H1316" s="5">
        <v>6.4152000000000002E-3</v>
      </c>
      <c r="I1316" s="12">
        <v>4.22002E-2</v>
      </c>
      <c r="J1316" s="9" t="s">
        <v>0</v>
      </c>
    </row>
    <row r="1317" spans="1:10" x14ac:dyDescent="0.3">
      <c r="A1317" s="2" t="s">
        <v>157</v>
      </c>
      <c r="B1317" s="47" t="s">
        <v>3819</v>
      </c>
      <c r="C1317" s="2" t="s">
        <v>158</v>
      </c>
      <c r="D1317" s="3">
        <v>7.6748000000000003</v>
      </c>
      <c r="E1317" s="3">
        <v>15.7585</v>
      </c>
      <c r="F1317" s="4">
        <v>1.03793</v>
      </c>
      <c r="G1317" s="3">
        <v>-2.7241</v>
      </c>
      <c r="H1317" s="5">
        <v>6.4477099999999997E-3</v>
      </c>
      <c r="I1317" s="12">
        <v>4.23667E-2</v>
      </c>
      <c r="J1317" s="9" t="s">
        <v>0</v>
      </c>
    </row>
    <row r="1318" spans="1:10" x14ac:dyDescent="0.3">
      <c r="A1318" s="2" t="s">
        <v>432</v>
      </c>
      <c r="B1318" s="47" t="s">
        <v>3663</v>
      </c>
      <c r="C1318" s="2" t="s">
        <v>433</v>
      </c>
      <c r="D1318" s="3">
        <v>18.936699999999998</v>
      </c>
      <c r="E1318" s="3">
        <v>42.996299999999998</v>
      </c>
      <c r="F1318" s="4">
        <v>1.18303</v>
      </c>
      <c r="G1318" s="3">
        <v>-2.72193</v>
      </c>
      <c r="H1318" s="5">
        <v>6.4901200000000003E-3</v>
      </c>
      <c r="I1318" s="12">
        <v>4.2586400000000003E-2</v>
      </c>
      <c r="J1318" s="9" t="s">
        <v>0</v>
      </c>
    </row>
    <row r="1319" spans="1:10" x14ac:dyDescent="0.3">
      <c r="A1319" s="2" t="s">
        <v>1242</v>
      </c>
      <c r="B1319" s="47" t="s">
        <v>3248</v>
      </c>
      <c r="C1319" s="2" t="s">
        <v>1243</v>
      </c>
      <c r="D1319" s="3">
        <v>1.7117</v>
      </c>
      <c r="E1319" s="3">
        <v>5.2758700000000003</v>
      </c>
      <c r="F1319" s="4">
        <v>1.62398</v>
      </c>
      <c r="G1319" s="3">
        <v>-2.7176800000000001</v>
      </c>
      <c r="H1319" s="5">
        <v>6.57414E-3</v>
      </c>
      <c r="I1319" s="12">
        <v>4.30298E-2</v>
      </c>
      <c r="J1319" s="9" t="s">
        <v>0</v>
      </c>
    </row>
    <row r="1320" spans="1:10" x14ac:dyDescent="0.3">
      <c r="A1320" s="2" t="s">
        <v>786</v>
      </c>
      <c r="B1320" s="47" t="s">
        <v>3448</v>
      </c>
      <c r="C1320" s="2" t="s">
        <v>787</v>
      </c>
      <c r="D1320" s="3">
        <v>0.10616200000000001</v>
      </c>
      <c r="E1320" s="3">
        <v>0.85380100000000003</v>
      </c>
      <c r="F1320" s="4">
        <v>3.0076299999999998</v>
      </c>
      <c r="G1320" s="3">
        <v>-2.71637</v>
      </c>
      <c r="H1320" s="5">
        <v>6.6001999999999996E-3</v>
      </c>
      <c r="I1320" s="12">
        <v>4.3164500000000001E-2</v>
      </c>
      <c r="J1320" s="9" t="s">
        <v>0</v>
      </c>
    </row>
    <row r="1321" spans="1:10" x14ac:dyDescent="0.3">
      <c r="A1321" s="2" t="s">
        <v>2697</v>
      </c>
      <c r="B1321" s="47" t="s">
        <v>3900</v>
      </c>
      <c r="C1321" s="2" t="s">
        <v>2674</v>
      </c>
      <c r="D1321" s="3">
        <v>0.22989100000000001</v>
      </c>
      <c r="E1321" s="3">
        <v>1.13784</v>
      </c>
      <c r="F1321" s="4">
        <v>2.30728</v>
      </c>
      <c r="G1321" s="3">
        <v>-2.7162299999999999</v>
      </c>
      <c r="H1321" s="5">
        <v>6.6030300000000002E-3</v>
      </c>
      <c r="I1321" s="12">
        <v>4.3178500000000002E-2</v>
      </c>
      <c r="J1321" s="9" t="s">
        <v>0</v>
      </c>
    </row>
    <row r="1322" spans="1:10" x14ac:dyDescent="0.3">
      <c r="A1322" s="2" t="s">
        <v>879</v>
      </c>
      <c r="B1322" s="47" t="s">
        <v>3298</v>
      </c>
      <c r="C1322" s="2" t="s">
        <v>880</v>
      </c>
      <c r="D1322" s="3">
        <v>6.0716400000000004</v>
      </c>
      <c r="E1322" s="3">
        <v>16.074300000000001</v>
      </c>
      <c r="F1322" s="4">
        <v>1.4046000000000001</v>
      </c>
      <c r="G1322" s="3">
        <v>-2.7151200000000002</v>
      </c>
      <c r="H1322" s="5">
        <v>6.6252699999999999E-3</v>
      </c>
      <c r="I1322" s="12">
        <v>4.3285200000000003E-2</v>
      </c>
      <c r="J1322" s="9" t="s">
        <v>0</v>
      </c>
    </row>
    <row r="1323" spans="1:10" x14ac:dyDescent="0.3">
      <c r="A1323" s="2" t="s">
        <v>467</v>
      </c>
      <c r="B1323" s="47" t="s">
        <v>3752</v>
      </c>
      <c r="C1323" s="2" t="s">
        <v>468</v>
      </c>
      <c r="D1323" s="3">
        <v>3.4401500000000002E-2</v>
      </c>
      <c r="E1323" s="3">
        <v>0.35624699999999998</v>
      </c>
      <c r="F1323" s="4">
        <v>3.3723299999999998</v>
      </c>
      <c r="G1323" s="3">
        <v>-2.7147299999999999</v>
      </c>
      <c r="H1323" s="5">
        <v>6.6330499999999997E-3</v>
      </c>
      <c r="I1323" s="12">
        <v>4.33237E-2</v>
      </c>
      <c r="J1323" s="9" t="s">
        <v>0</v>
      </c>
    </row>
    <row r="1324" spans="1:10" x14ac:dyDescent="0.3">
      <c r="A1324" s="2" t="s">
        <v>2419</v>
      </c>
      <c r="B1324" s="47" t="s">
        <v>3883</v>
      </c>
      <c r="C1324" s="2" t="s">
        <v>2054</v>
      </c>
      <c r="D1324" s="3">
        <v>0.97435400000000005</v>
      </c>
      <c r="E1324" s="3">
        <v>3.3304399999999998</v>
      </c>
      <c r="F1324" s="4">
        <v>1.7732000000000001</v>
      </c>
      <c r="G1324" s="3">
        <v>-2.7143999999999999</v>
      </c>
      <c r="H1324" s="5">
        <v>6.6396600000000004E-3</v>
      </c>
      <c r="I1324" s="12">
        <v>4.3356400000000003E-2</v>
      </c>
      <c r="J1324" s="9" t="s">
        <v>0</v>
      </c>
    </row>
    <row r="1325" spans="1:10" x14ac:dyDescent="0.3">
      <c r="A1325" s="2" t="s">
        <v>2480</v>
      </c>
      <c r="B1325" s="47" t="s">
        <v>3108</v>
      </c>
      <c r="C1325" s="2" t="s">
        <v>2481</v>
      </c>
      <c r="D1325" s="3">
        <v>9.4948400000000002E-2</v>
      </c>
      <c r="E1325" s="3">
        <v>0.457376</v>
      </c>
      <c r="F1325" s="4">
        <v>2.26817</v>
      </c>
      <c r="G1325" s="3">
        <v>-2.7138900000000001</v>
      </c>
      <c r="H1325" s="5">
        <v>6.64979E-3</v>
      </c>
      <c r="I1325" s="12">
        <v>4.34096E-2</v>
      </c>
      <c r="J1325" s="9" t="s">
        <v>0</v>
      </c>
    </row>
    <row r="1326" spans="1:10" x14ac:dyDescent="0.3">
      <c r="A1326" s="2" t="s">
        <v>1486</v>
      </c>
      <c r="B1326" s="47" t="s">
        <v>3839</v>
      </c>
      <c r="C1326" s="2" t="s">
        <v>1487</v>
      </c>
      <c r="D1326" s="3">
        <v>18.159700000000001</v>
      </c>
      <c r="E1326" s="3">
        <v>33.129899999999999</v>
      </c>
      <c r="F1326" s="4">
        <v>0.867398</v>
      </c>
      <c r="G1326" s="3">
        <v>-2.7135799999999999</v>
      </c>
      <c r="H1326" s="5">
        <v>6.65608E-3</v>
      </c>
      <c r="I1326" s="12">
        <v>4.3443000000000002E-2</v>
      </c>
      <c r="J1326" s="9" t="s">
        <v>0</v>
      </c>
    </row>
    <row r="1327" spans="1:10" x14ac:dyDescent="0.3">
      <c r="A1327" s="2" t="s">
        <v>553</v>
      </c>
      <c r="B1327" s="47" t="s">
        <v>2847</v>
      </c>
      <c r="C1327" s="2" t="s">
        <v>29</v>
      </c>
      <c r="D1327" s="3">
        <v>6.2145499999999999E-2</v>
      </c>
      <c r="E1327" s="3">
        <v>0.30048000000000002</v>
      </c>
      <c r="F1327" s="4">
        <v>2.2735500000000002</v>
      </c>
      <c r="G1327" s="3">
        <v>-2.7135500000000001</v>
      </c>
      <c r="H1327" s="5">
        <v>6.6565900000000004E-3</v>
      </c>
      <c r="I1327" s="12">
        <v>4.3445200000000003E-2</v>
      </c>
      <c r="J1327" s="9" t="s">
        <v>0</v>
      </c>
    </row>
    <row r="1328" spans="1:10" x14ac:dyDescent="0.3">
      <c r="A1328" s="2" t="s">
        <v>575</v>
      </c>
      <c r="B1328" s="47" t="s">
        <v>2750</v>
      </c>
      <c r="C1328" s="2" t="s">
        <v>576</v>
      </c>
      <c r="D1328" s="3">
        <v>3.8162700000000001E-2</v>
      </c>
      <c r="E1328" s="3">
        <v>0.21407399999999999</v>
      </c>
      <c r="F1328" s="4">
        <v>2.4878800000000001</v>
      </c>
      <c r="G1328" s="3">
        <v>-2.7132299999999998</v>
      </c>
      <c r="H1328" s="5">
        <v>6.6631099999999999E-3</v>
      </c>
      <c r="I1328" s="12">
        <v>4.3478299999999998E-2</v>
      </c>
      <c r="J1328" s="9" t="s">
        <v>0</v>
      </c>
    </row>
    <row r="1329" spans="1:10" x14ac:dyDescent="0.3">
      <c r="A1329" s="2" t="s">
        <v>430</v>
      </c>
      <c r="B1329" s="47" t="s">
        <v>3596</v>
      </c>
      <c r="C1329" s="2" t="s">
        <v>431</v>
      </c>
      <c r="D1329" s="3">
        <v>2.8754499999999999E-3</v>
      </c>
      <c r="E1329" s="3">
        <v>0.446407</v>
      </c>
      <c r="F1329" s="4">
        <v>7.2784300000000002</v>
      </c>
      <c r="G1329" s="3">
        <v>-2.7132000000000001</v>
      </c>
      <c r="H1329" s="5">
        <v>6.6637399999999996E-3</v>
      </c>
      <c r="I1329" s="12">
        <v>4.3481199999999998E-2</v>
      </c>
      <c r="J1329" s="9" t="s">
        <v>0</v>
      </c>
    </row>
    <row r="1330" spans="1:10" x14ac:dyDescent="0.3">
      <c r="A1330" s="2" t="s">
        <v>329</v>
      </c>
      <c r="B1330" s="47" t="s">
        <v>3440</v>
      </c>
      <c r="C1330" s="2" t="s">
        <v>330</v>
      </c>
      <c r="D1330" s="3">
        <v>0.88281900000000002</v>
      </c>
      <c r="E1330" s="3">
        <v>3.0871200000000001</v>
      </c>
      <c r="F1330" s="4">
        <v>1.8060700000000001</v>
      </c>
      <c r="G1330" s="3">
        <v>-2.71265</v>
      </c>
      <c r="H1330" s="5">
        <v>6.6748399999999996E-3</v>
      </c>
      <c r="I1330" s="12">
        <v>4.3540700000000002E-2</v>
      </c>
      <c r="J1330" s="9" t="s">
        <v>0</v>
      </c>
    </row>
    <row r="1331" spans="1:10" x14ac:dyDescent="0.3">
      <c r="A1331" s="2" t="s">
        <v>693</v>
      </c>
      <c r="B1331" s="47" t="s">
        <v>2765</v>
      </c>
      <c r="C1331" s="2" t="s">
        <v>694</v>
      </c>
      <c r="D1331" s="3">
        <v>4.7272400000000001</v>
      </c>
      <c r="E1331" s="3">
        <v>11.101100000000001</v>
      </c>
      <c r="F1331" s="4">
        <v>1.2316400000000001</v>
      </c>
      <c r="G1331" s="3">
        <v>-2.71027</v>
      </c>
      <c r="H1331" s="5">
        <v>6.7227900000000002E-3</v>
      </c>
      <c r="I1331" s="12">
        <v>4.3785400000000002E-2</v>
      </c>
      <c r="J1331" s="9" t="s">
        <v>0</v>
      </c>
    </row>
    <row r="1332" spans="1:10" x14ac:dyDescent="0.3">
      <c r="A1332" s="2" t="s">
        <v>256</v>
      </c>
      <c r="B1332" s="47" t="s">
        <v>3535</v>
      </c>
      <c r="C1332" s="2" t="s">
        <v>257</v>
      </c>
      <c r="D1332" s="3">
        <v>0.96829500000000002</v>
      </c>
      <c r="E1332" s="3">
        <v>3.27339</v>
      </c>
      <c r="F1332" s="4">
        <v>1.7572700000000001</v>
      </c>
      <c r="G1332" s="3">
        <v>-2.7076699999999998</v>
      </c>
      <c r="H1332" s="5">
        <v>6.7757E-3</v>
      </c>
      <c r="I1332" s="12">
        <v>4.4058E-2</v>
      </c>
      <c r="J1332" s="9" t="s">
        <v>0</v>
      </c>
    </row>
    <row r="1333" spans="1:10" x14ac:dyDescent="0.3">
      <c r="A1333" s="2" t="s">
        <v>2135</v>
      </c>
      <c r="B1333" s="47" t="s">
        <v>3577</v>
      </c>
      <c r="C1333" s="2" t="s">
        <v>2136</v>
      </c>
      <c r="D1333" s="3">
        <v>7.7408400000000004</v>
      </c>
      <c r="E1333" s="3">
        <v>14.861700000000001</v>
      </c>
      <c r="F1333" s="4">
        <v>0.94103499999999995</v>
      </c>
      <c r="G1333" s="3">
        <v>-2.70668</v>
      </c>
      <c r="H1333" s="5">
        <v>6.7959700000000001E-3</v>
      </c>
      <c r="I1333" s="12">
        <v>4.4163000000000001E-2</v>
      </c>
      <c r="J1333" s="9" t="s">
        <v>0</v>
      </c>
    </row>
    <row r="1334" spans="1:10" x14ac:dyDescent="0.3">
      <c r="A1334" s="2" t="s">
        <v>335</v>
      </c>
      <c r="B1334" s="47" t="s">
        <v>4049</v>
      </c>
      <c r="C1334" s="2" t="s">
        <v>334</v>
      </c>
      <c r="D1334" s="3">
        <v>0.84409800000000001</v>
      </c>
      <c r="E1334" s="3">
        <v>4.9976799999999999</v>
      </c>
      <c r="F1334" s="4">
        <v>2.5657800000000002</v>
      </c>
      <c r="G1334" s="3">
        <v>-2.70492</v>
      </c>
      <c r="H1334" s="5">
        <v>6.8321399999999996E-3</v>
      </c>
      <c r="I1334" s="12">
        <v>4.4354999999999999E-2</v>
      </c>
      <c r="J1334" s="9" t="s">
        <v>0</v>
      </c>
    </row>
    <row r="1335" spans="1:10" x14ac:dyDescent="0.3">
      <c r="A1335" s="2" t="s">
        <v>2378</v>
      </c>
      <c r="B1335" s="47" t="s">
        <v>3861</v>
      </c>
      <c r="C1335" s="2" t="s">
        <v>2379</v>
      </c>
      <c r="D1335" s="3">
        <v>2.52359</v>
      </c>
      <c r="E1335" s="3">
        <v>5.5719700000000003</v>
      </c>
      <c r="F1335" s="4">
        <v>1.1427099999999999</v>
      </c>
      <c r="G1335" s="3">
        <v>-2.7042799999999998</v>
      </c>
      <c r="H1335" s="5">
        <v>6.8453300000000002E-3</v>
      </c>
      <c r="I1335" s="12">
        <v>4.4425100000000002E-2</v>
      </c>
      <c r="J1335" s="9" t="s">
        <v>0</v>
      </c>
    </row>
    <row r="1336" spans="1:10" x14ac:dyDescent="0.3">
      <c r="A1336" s="2" t="s">
        <v>341</v>
      </c>
      <c r="B1336" s="47" t="s">
        <v>3423</v>
      </c>
      <c r="C1336" s="2" t="s">
        <v>342</v>
      </c>
      <c r="D1336" s="3">
        <v>0.72969399999999995</v>
      </c>
      <c r="E1336" s="3">
        <v>8.0968400000000003</v>
      </c>
      <c r="F1336" s="4">
        <v>3.4719899999999999</v>
      </c>
      <c r="G1336" s="3">
        <v>-2.7037300000000002</v>
      </c>
      <c r="H1336" s="5">
        <v>6.85661E-3</v>
      </c>
      <c r="I1336" s="12">
        <v>4.4480400000000003E-2</v>
      </c>
      <c r="J1336" s="9" t="s">
        <v>0</v>
      </c>
    </row>
    <row r="1337" spans="1:10" x14ac:dyDescent="0.3">
      <c r="A1337" s="2" t="s">
        <v>1426</v>
      </c>
      <c r="B1337" s="47" t="s">
        <v>3222</v>
      </c>
      <c r="C1337" s="2" t="s">
        <v>1427</v>
      </c>
      <c r="D1337" s="3">
        <v>1.5015499999999999E-2</v>
      </c>
      <c r="E1337" s="3">
        <v>0.32719100000000001</v>
      </c>
      <c r="F1337" s="4">
        <v>4.4456100000000003</v>
      </c>
      <c r="G1337" s="3">
        <v>-2.7029299999999998</v>
      </c>
      <c r="H1337" s="5">
        <v>6.8731199999999999E-3</v>
      </c>
      <c r="I1337" s="12">
        <v>4.4561400000000001E-2</v>
      </c>
      <c r="J1337" s="9" t="s">
        <v>0</v>
      </c>
    </row>
    <row r="1338" spans="1:10" x14ac:dyDescent="0.3">
      <c r="A1338" s="2" t="s">
        <v>2061</v>
      </c>
      <c r="B1338" s="47" t="s">
        <v>3957</v>
      </c>
      <c r="C1338" s="2" t="s">
        <v>2062</v>
      </c>
      <c r="D1338" s="3">
        <v>0.195912</v>
      </c>
      <c r="E1338" s="3">
        <v>0.71282000000000001</v>
      </c>
      <c r="F1338" s="4">
        <v>1.8633299999999999</v>
      </c>
      <c r="G1338" s="3">
        <v>-2.7023100000000002</v>
      </c>
      <c r="H1338" s="5">
        <v>6.8859400000000001E-3</v>
      </c>
      <c r="I1338" s="12">
        <v>4.4629200000000001E-2</v>
      </c>
      <c r="J1338" s="9" t="s">
        <v>0</v>
      </c>
    </row>
    <row r="1339" spans="1:10" x14ac:dyDescent="0.3">
      <c r="A1339" s="2" t="s">
        <v>1277</v>
      </c>
      <c r="B1339" s="47" t="s">
        <v>3921</v>
      </c>
      <c r="C1339" s="2" t="s">
        <v>1278</v>
      </c>
      <c r="D1339" s="3">
        <v>3.65781</v>
      </c>
      <c r="E1339" s="3">
        <v>8.5091800000000006</v>
      </c>
      <c r="F1339" s="4">
        <v>1.21804</v>
      </c>
      <c r="G1339" s="3">
        <v>-2.70011</v>
      </c>
      <c r="H1339" s="5">
        <v>6.93167E-3</v>
      </c>
      <c r="I1339" s="12">
        <v>4.4857800000000003E-2</v>
      </c>
      <c r="J1339" s="9" t="s">
        <v>0</v>
      </c>
    </row>
    <row r="1340" spans="1:10" x14ac:dyDescent="0.3">
      <c r="A1340" s="2" t="s">
        <v>2548</v>
      </c>
      <c r="B1340" s="47" t="s">
        <v>4056</v>
      </c>
      <c r="C1340" s="2" t="s">
        <v>2549</v>
      </c>
      <c r="D1340" s="3">
        <v>0.30971399999999999</v>
      </c>
      <c r="E1340" s="3">
        <v>1.0338000000000001</v>
      </c>
      <c r="F1340" s="4">
        <v>1.73895</v>
      </c>
      <c r="G1340" s="3">
        <v>-2.6986699999999999</v>
      </c>
      <c r="H1340" s="5">
        <v>6.9618199999999996E-3</v>
      </c>
      <c r="I1340" s="12">
        <v>4.5014100000000001E-2</v>
      </c>
      <c r="J1340" s="9" t="s">
        <v>0</v>
      </c>
    </row>
    <row r="1341" spans="1:10" x14ac:dyDescent="0.3">
      <c r="A1341" s="2" t="s">
        <v>1091</v>
      </c>
      <c r="B1341" s="47" t="s">
        <v>3409</v>
      </c>
      <c r="C1341" s="2" t="s">
        <v>1092</v>
      </c>
      <c r="D1341" s="3">
        <v>8.0359599999999993</v>
      </c>
      <c r="E1341" s="3">
        <v>14.8995</v>
      </c>
      <c r="F1341" s="4">
        <v>0.89072099999999998</v>
      </c>
      <c r="G1341" s="3">
        <v>-2.6980900000000001</v>
      </c>
      <c r="H1341" s="5">
        <v>6.9739099999999998E-3</v>
      </c>
      <c r="I1341" s="12">
        <v>4.5074599999999999E-2</v>
      </c>
      <c r="J1341" s="9" t="s">
        <v>0</v>
      </c>
    </row>
    <row r="1342" spans="1:10" x14ac:dyDescent="0.3">
      <c r="A1342" s="2" t="s">
        <v>964</v>
      </c>
      <c r="B1342" s="47" t="s">
        <v>2904</v>
      </c>
      <c r="C1342" s="2" t="s">
        <v>965</v>
      </c>
      <c r="D1342" s="3">
        <v>0.80777699999999997</v>
      </c>
      <c r="E1342" s="3">
        <v>2.75976</v>
      </c>
      <c r="F1342" s="4">
        <v>1.77251</v>
      </c>
      <c r="G1342" s="3">
        <v>-2.6979700000000002</v>
      </c>
      <c r="H1342" s="5">
        <v>6.9763100000000003E-3</v>
      </c>
      <c r="I1342" s="12">
        <v>4.50862E-2</v>
      </c>
      <c r="J1342" s="9" t="s">
        <v>0</v>
      </c>
    </row>
    <row r="1343" spans="1:10" x14ac:dyDescent="0.3">
      <c r="A1343" s="2" t="s">
        <v>1579</v>
      </c>
      <c r="B1343" s="47" t="s">
        <v>3961</v>
      </c>
      <c r="C1343" s="2" t="s">
        <v>1580</v>
      </c>
      <c r="D1343" s="3">
        <v>11.776899999999999</v>
      </c>
      <c r="E1343" s="3">
        <v>23.8977</v>
      </c>
      <c r="F1343" s="4">
        <v>1.02091</v>
      </c>
      <c r="G1343" s="3">
        <v>-2.69753</v>
      </c>
      <c r="H1343" s="5">
        <v>6.9855300000000002E-3</v>
      </c>
      <c r="I1343" s="12">
        <v>4.5131600000000001E-2</v>
      </c>
      <c r="J1343" s="9" t="s">
        <v>0</v>
      </c>
    </row>
    <row r="1344" spans="1:10" x14ac:dyDescent="0.3">
      <c r="A1344" s="2" t="s">
        <v>1838</v>
      </c>
      <c r="B1344" s="47" t="s">
        <v>4051</v>
      </c>
      <c r="C1344" s="2" t="s">
        <v>1733</v>
      </c>
      <c r="D1344" s="3">
        <v>2.3160099999999999</v>
      </c>
      <c r="E1344" s="3">
        <v>10.3619</v>
      </c>
      <c r="F1344" s="4">
        <v>2.1615799999999998</v>
      </c>
      <c r="G1344" s="3">
        <v>-2.6972999999999998</v>
      </c>
      <c r="H1344" s="5">
        <v>6.9904199999999998E-3</v>
      </c>
      <c r="I1344" s="12">
        <v>4.5152299999999999E-2</v>
      </c>
      <c r="J1344" s="9" t="s">
        <v>0</v>
      </c>
    </row>
    <row r="1345" spans="1:10" x14ac:dyDescent="0.3">
      <c r="A1345" s="2" t="s">
        <v>1616</v>
      </c>
      <c r="B1345" s="47" t="s">
        <v>3746</v>
      </c>
      <c r="C1345" s="2" t="s">
        <v>1617</v>
      </c>
      <c r="D1345" s="3">
        <v>6.6150799999999998</v>
      </c>
      <c r="E1345" s="3">
        <v>12.5402</v>
      </c>
      <c r="F1345" s="4">
        <v>0.922732</v>
      </c>
      <c r="G1345" s="3">
        <v>-2.69719</v>
      </c>
      <c r="H1345" s="5">
        <v>6.9927499999999998E-3</v>
      </c>
      <c r="I1345" s="12">
        <v>4.5164900000000001E-2</v>
      </c>
      <c r="J1345" s="9" t="s">
        <v>0</v>
      </c>
    </row>
    <row r="1346" spans="1:10" x14ac:dyDescent="0.3">
      <c r="A1346" s="2" t="s">
        <v>2696</v>
      </c>
      <c r="B1346" s="47" t="s">
        <v>3555</v>
      </c>
      <c r="C1346" s="2" t="s">
        <v>2695</v>
      </c>
      <c r="D1346" s="3">
        <v>1.2955100000000001E-2</v>
      </c>
      <c r="E1346" s="3">
        <v>0.630749</v>
      </c>
      <c r="F1346" s="4">
        <v>5.60548</v>
      </c>
      <c r="G1346" s="3">
        <v>-2.6954699999999998</v>
      </c>
      <c r="H1346" s="5">
        <v>7.02895E-3</v>
      </c>
      <c r="I1346" s="12">
        <v>4.5352000000000003E-2</v>
      </c>
      <c r="J1346" s="9" t="s">
        <v>0</v>
      </c>
    </row>
    <row r="1347" spans="1:10" x14ac:dyDescent="0.3">
      <c r="A1347" s="2" t="s">
        <v>755</v>
      </c>
      <c r="B1347" s="47" t="s">
        <v>3688</v>
      </c>
      <c r="C1347" s="2" t="s">
        <v>756</v>
      </c>
      <c r="D1347" s="3">
        <v>0.68809399999999998</v>
      </c>
      <c r="E1347" s="3">
        <v>1.9944999999999999</v>
      </c>
      <c r="F1347" s="4">
        <v>1.53535</v>
      </c>
      <c r="G1347" s="3">
        <v>-2.6936399999999998</v>
      </c>
      <c r="H1347" s="5">
        <v>7.0676300000000001E-3</v>
      </c>
      <c r="I1347" s="12">
        <v>4.5557599999999997E-2</v>
      </c>
      <c r="J1347" s="9" t="s">
        <v>0</v>
      </c>
    </row>
    <row r="1348" spans="1:10" x14ac:dyDescent="0.3">
      <c r="A1348" s="2" t="s">
        <v>2129</v>
      </c>
      <c r="B1348" s="47" t="s">
        <v>3214</v>
      </c>
      <c r="C1348" s="2" t="s">
        <v>2130</v>
      </c>
      <c r="D1348" s="3">
        <v>0.30455399999999999</v>
      </c>
      <c r="E1348" s="3">
        <v>1.0267500000000001</v>
      </c>
      <c r="F1348" s="4">
        <v>1.7533099999999999</v>
      </c>
      <c r="G1348" s="3">
        <v>-2.6911499999999999</v>
      </c>
      <c r="H1348" s="5">
        <v>7.1206500000000001E-3</v>
      </c>
      <c r="I1348" s="12">
        <v>4.5840600000000002E-2</v>
      </c>
      <c r="J1348" s="9" t="s">
        <v>0</v>
      </c>
    </row>
    <row r="1349" spans="1:10" x14ac:dyDescent="0.3">
      <c r="A1349" s="2" t="s">
        <v>1457</v>
      </c>
      <c r="B1349" s="47" t="s">
        <v>3936</v>
      </c>
      <c r="C1349" s="2" t="s">
        <v>1458</v>
      </c>
      <c r="D1349" s="3">
        <v>3.6811500000000001</v>
      </c>
      <c r="E1349" s="3">
        <v>9.8155900000000003</v>
      </c>
      <c r="F1349" s="4">
        <v>1.41492</v>
      </c>
      <c r="G1349" s="3">
        <v>-2.6881599999999999</v>
      </c>
      <c r="H1349" s="5">
        <v>7.1846499999999999E-3</v>
      </c>
      <c r="I1349" s="12">
        <v>4.6165699999999997E-2</v>
      </c>
      <c r="J1349" s="9" t="s">
        <v>0</v>
      </c>
    </row>
    <row r="1350" spans="1:10" x14ac:dyDescent="0.3">
      <c r="A1350" s="2" t="s">
        <v>2544</v>
      </c>
      <c r="B1350" s="47" t="s">
        <v>2930</v>
      </c>
      <c r="C1350" s="2" t="s">
        <v>2545</v>
      </c>
      <c r="D1350" s="3">
        <v>0.27915000000000001</v>
      </c>
      <c r="E1350" s="3">
        <v>1.04803</v>
      </c>
      <c r="F1350" s="4">
        <v>1.9085700000000001</v>
      </c>
      <c r="G1350" s="3">
        <v>-2.6877300000000002</v>
      </c>
      <c r="H1350" s="5">
        <v>7.1938699999999998E-3</v>
      </c>
      <c r="I1350" s="12">
        <v>4.6211799999999997E-2</v>
      </c>
      <c r="J1350" s="9" t="s">
        <v>0</v>
      </c>
    </row>
    <row r="1351" spans="1:10" x14ac:dyDescent="0.3">
      <c r="A1351" s="2" t="s">
        <v>2584</v>
      </c>
      <c r="B1351" s="47" t="s">
        <v>3168</v>
      </c>
      <c r="C1351" s="2" t="s">
        <v>2585</v>
      </c>
      <c r="D1351" s="3">
        <v>1.29271</v>
      </c>
      <c r="E1351" s="3">
        <v>3.93607</v>
      </c>
      <c r="F1351" s="4">
        <v>1.60636</v>
      </c>
      <c r="G1351" s="3">
        <v>-2.6876099999999998</v>
      </c>
      <c r="H1351" s="5">
        <v>7.1965400000000004E-3</v>
      </c>
      <c r="I1351" s="12">
        <v>4.62237E-2</v>
      </c>
      <c r="J1351" s="9" t="s">
        <v>0</v>
      </c>
    </row>
    <row r="1352" spans="1:10" x14ac:dyDescent="0.3">
      <c r="A1352" s="2" t="s">
        <v>1996</v>
      </c>
      <c r="B1352" s="47" t="s">
        <v>3686</v>
      </c>
      <c r="C1352" s="2" t="s">
        <v>1997</v>
      </c>
      <c r="D1352" s="3">
        <v>11.5291</v>
      </c>
      <c r="E1352" s="3">
        <v>20.814800000000002</v>
      </c>
      <c r="F1352" s="4">
        <v>0.85232699999999995</v>
      </c>
      <c r="G1352" s="3">
        <v>-2.6865299999999999</v>
      </c>
      <c r="H1352" s="5">
        <v>7.2199500000000002E-3</v>
      </c>
      <c r="I1352" s="12">
        <v>4.6351200000000002E-2</v>
      </c>
      <c r="J1352" s="9" t="s">
        <v>0</v>
      </c>
    </row>
    <row r="1353" spans="1:10" x14ac:dyDescent="0.3">
      <c r="A1353" s="2" t="s">
        <v>2088</v>
      </c>
      <c r="B1353" s="47" t="s">
        <v>4027</v>
      </c>
      <c r="C1353" s="2" t="s">
        <v>844</v>
      </c>
      <c r="D1353" s="3">
        <v>2.2353100000000001</v>
      </c>
      <c r="E1353" s="3">
        <v>6.2960399999999996</v>
      </c>
      <c r="F1353" s="4">
        <v>1.49397</v>
      </c>
      <c r="G1353" s="3">
        <v>-2.6788699999999999</v>
      </c>
      <c r="H1353" s="5">
        <v>7.3871099999999997E-3</v>
      </c>
      <c r="I1353" s="12">
        <v>4.7196299999999997E-2</v>
      </c>
      <c r="J1353" s="9" t="s">
        <v>0</v>
      </c>
    </row>
    <row r="1354" spans="1:10" x14ac:dyDescent="0.3">
      <c r="A1354" s="2" t="s">
        <v>319</v>
      </c>
      <c r="B1354" s="47" t="s">
        <v>3068</v>
      </c>
      <c r="C1354" s="2" t="s">
        <v>320</v>
      </c>
      <c r="D1354" s="3">
        <v>0.38136100000000001</v>
      </c>
      <c r="E1354" s="3">
        <v>1.23942</v>
      </c>
      <c r="F1354" s="4">
        <v>1.70044</v>
      </c>
      <c r="G1354" s="3">
        <v>-2.6773099999999999</v>
      </c>
      <c r="H1354" s="5">
        <v>7.4215799999999997E-3</v>
      </c>
      <c r="I1354" s="12">
        <v>4.7372600000000001E-2</v>
      </c>
      <c r="J1354" s="9" t="s">
        <v>0</v>
      </c>
    </row>
    <row r="1355" spans="1:10" x14ac:dyDescent="0.3">
      <c r="A1355" s="2" t="s">
        <v>186</v>
      </c>
      <c r="B1355" s="47" t="s">
        <v>2933</v>
      </c>
      <c r="C1355" s="2" t="s">
        <v>187</v>
      </c>
      <c r="D1355" s="3">
        <v>3.7126000000000001</v>
      </c>
      <c r="E1355" s="3">
        <v>8.98184</v>
      </c>
      <c r="F1355" s="4">
        <v>1.27458</v>
      </c>
      <c r="G1355" s="3">
        <v>-2.6768700000000001</v>
      </c>
      <c r="H1355" s="5">
        <v>7.4312700000000002E-3</v>
      </c>
      <c r="I1355" s="12">
        <v>4.7426900000000001E-2</v>
      </c>
      <c r="J1355" s="9" t="s">
        <v>0</v>
      </c>
    </row>
    <row r="1356" spans="1:10" x14ac:dyDescent="0.3">
      <c r="A1356" s="2" t="s">
        <v>2453</v>
      </c>
      <c r="B1356" s="47" t="s">
        <v>3261</v>
      </c>
      <c r="C1356" s="2" t="s">
        <v>2454</v>
      </c>
      <c r="D1356" s="3">
        <v>8.9135899999999992</v>
      </c>
      <c r="E1356" s="3">
        <v>16.013000000000002</v>
      </c>
      <c r="F1356" s="4">
        <v>0.84516999999999998</v>
      </c>
      <c r="G1356" s="3">
        <v>-2.6762199999999998</v>
      </c>
      <c r="H1356" s="5">
        <v>7.4457899999999999E-3</v>
      </c>
      <c r="I1356" s="12">
        <v>4.74995E-2</v>
      </c>
      <c r="J1356" s="9" t="s">
        <v>0</v>
      </c>
    </row>
    <row r="1357" spans="1:10" x14ac:dyDescent="0.3">
      <c r="A1357" s="2" t="s">
        <v>719</v>
      </c>
      <c r="B1357" s="47" t="s">
        <v>3323</v>
      </c>
      <c r="C1357" s="2" t="s">
        <v>720</v>
      </c>
      <c r="D1357" s="3">
        <v>3.7880699999999998</v>
      </c>
      <c r="E1357" s="3">
        <v>8.5955100000000009</v>
      </c>
      <c r="F1357" s="4">
        <v>1.1821200000000001</v>
      </c>
      <c r="G1357" s="3">
        <v>-2.6760600000000001</v>
      </c>
      <c r="H1357" s="5">
        <v>7.44928E-3</v>
      </c>
      <c r="I1357" s="12">
        <v>4.7517700000000003E-2</v>
      </c>
      <c r="J1357" s="9" t="s">
        <v>0</v>
      </c>
    </row>
    <row r="1358" spans="1:10" x14ac:dyDescent="0.3">
      <c r="A1358" s="2" t="s">
        <v>1014</v>
      </c>
      <c r="B1358" s="47" t="s">
        <v>3705</v>
      </c>
      <c r="C1358" s="2" t="s">
        <v>1015</v>
      </c>
      <c r="D1358" s="3">
        <v>0.41536200000000001</v>
      </c>
      <c r="E1358" s="3">
        <v>1.5914200000000001</v>
      </c>
      <c r="F1358" s="4">
        <v>1.93787</v>
      </c>
      <c r="G1358" s="3">
        <v>-2.6757399999999998</v>
      </c>
      <c r="H1358" s="5">
        <v>7.4564799999999997E-3</v>
      </c>
      <c r="I1358" s="12">
        <v>4.75538E-2</v>
      </c>
      <c r="J1358" s="9" t="s">
        <v>0</v>
      </c>
    </row>
    <row r="1359" spans="1:10" x14ac:dyDescent="0.3">
      <c r="A1359" s="2" t="s">
        <v>2594</v>
      </c>
      <c r="B1359" s="47" t="s">
        <v>3085</v>
      </c>
      <c r="C1359" s="2" t="s">
        <v>2595</v>
      </c>
      <c r="D1359" s="3">
        <v>6.7292199999999998</v>
      </c>
      <c r="E1359" s="3">
        <v>12.2196</v>
      </c>
      <c r="F1359" s="4">
        <v>0.86068999999999996</v>
      </c>
      <c r="G1359" s="3">
        <v>-2.67441</v>
      </c>
      <c r="H1359" s="5">
        <v>7.4860700000000001E-3</v>
      </c>
      <c r="I1359" s="12">
        <v>4.7706600000000002E-2</v>
      </c>
      <c r="J1359" s="9" t="s">
        <v>0</v>
      </c>
    </row>
    <row r="1360" spans="1:10" x14ac:dyDescent="0.3">
      <c r="A1360" s="2" t="s">
        <v>1665</v>
      </c>
      <c r="B1360" s="47" t="s">
        <v>3906</v>
      </c>
      <c r="C1360" s="2" t="s">
        <v>1666</v>
      </c>
      <c r="D1360" s="3">
        <v>53.183900000000001</v>
      </c>
      <c r="E1360" s="3">
        <v>98.828400000000002</v>
      </c>
      <c r="F1360" s="4">
        <v>0.89393500000000004</v>
      </c>
      <c r="G1360" s="3">
        <v>-2.6734599999999999</v>
      </c>
      <c r="H1360" s="5">
        <v>7.5072300000000002E-3</v>
      </c>
      <c r="I1360" s="12">
        <v>4.7810900000000003E-2</v>
      </c>
      <c r="J1360" s="9" t="s">
        <v>0</v>
      </c>
    </row>
    <row r="1361" spans="1:10" x14ac:dyDescent="0.3">
      <c r="A1361" s="2" t="s">
        <v>2319</v>
      </c>
      <c r="B1361" s="47" t="s">
        <v>3948</v>
      </c>
      <c r="C1361" s="2" t="s">
        <v>1580</v>
      </c>
      <c r="D1361" s="3">
        <v>0.65410599999999997</v>
      </c>
      <c r="E1361" s="3">
        <v>3.0562200000000002</v>
      </c>
      <c r="F1361" s="4">
        <v>2.2241499999999998</v>
      </c>
      <c r="G1361" s="3">
        <v>-2.67245</v>
      </c>
      <c r="H1361" s="5">
        <v>7.5300599999999999E-3</v>
      </c>
      <c r="I1361" s="12">
        <v>4.7933099999999999E-2</v>
      </c>
      <c r="J1361" s="9" t="s">
        <v>0</v>
      </c>
    </row>
    <row r="1362" spans="1:10" x14ac:dyDescent="0.3">
      <c r="A1362" s="2" t="s">
        <v>2658</v>
      </c>
      <c r="B1362" s="47" t="s">
        <v>3164</v>
      </c>
      <c r="C1362" s="2" t="s">
        <v>2659</v>
      </c>
      <c r="D1362" s="3">
        <v>4.9580199999999998E-2</v>
      </c>
      <c r="E1362" s="3">
        <v>0.362288</v>
      </c>
      <c r="F1362" s="4">
        <v>2.8693</v>
      </c>
      <c r="G1362" s="3">
        <v>-2.6722299999999999</v>
      </c>
      <c r="H1362" s="5">
        <v>7.53486E-3</v>
      </c>
      <c r="I1362" s="12">
        <v>4.7956699999999998E-2</v>
      </c>
      <c r="J1362" s="9" t="s">
        <v>0</v>
      </c>
    </row>
    <row r="1363" spans="1:10" x14ac:dyDescent="0.3">
      <c r="A1363" s="2" t="s">
        <v>425</v>
      </c>
      <c r="B1363" s="47" t="s">
        <v>4006</v>
      </c>
      <c r="C1363" s="2" t="s">
        <v>426</v>
      </c>
      <c r="D1363" s="3">
        <v>0.12581999999999999</v>
      </c>
      <c r="E1363" s="3">
        <v>0.99032699999999996</v>
      </c>
      <c r="F1363" s="4">
        <v>2.97655</v>
      </c>
      <c r="G1363" s="3">
        <v>-2.6717499999999998</v>
      </c>
      <c r="H1363" s="5">
        <v>7.5457299999999996E-3</v>
      </c>
      <c r="I1363" s="12">
        <v>4.80101E-2</v>
      </c>
      <c r="J1363" s="9" t="s">
        <v>0</v>
      </c>
    </row>
    <row r="1364" spans="1:10" x14ac:dyDescent="0.3">
      <c r="A1364" s="2" t="s">
        <v>2509</v>
      </c>
      <c r="B1364" s="47" t="s">
        <v>3113</v>
      </c>
      <c r="C1364" s="2" t="s">
        <v>2510</v>
      </c>
      <c r="D1364" s="3">
        <v>19.111000000000001</v>
      </c>
      <c r="E1364" s="3">
        <v>34.270600000000002</v>
      </c>
      <c r="F1364" s="4">
        <v>0.84256699999999995</v>
      </c>
      <c r="G1364" s="3">
        <v>-2.6699700000000002</v>
      </c>
      <c r="H1364" s="5">
        <v>7.5858799999999997E-3</v>
      </c>
      <c r="I1364" s="12">
        <v>4.8214600000000003E-2</v>
      </c>
      <c r="J1364" s="9" t="s">
        <v>0</v>
      </c>
    </row>
    <row r="1365" spans="1:10" x14ac:dyDescent="0.3">
      <c r="A1365" s="2" t="s">
        <v>1831</v>
      </c>
      <c r="B1365" s="47" t="s">
        <v>3771</v>
      </c>
      <c r="C1365" s="2" t="s">
        <v>666</v>
      </c>
      <c r="D1365" s="3">
        <v>9.5113699999999995E-2</v>
      </c>
      <c r="E1365" s="3">
        <v>0.43703900000000001</v>
      </c>
      <c r="F1365" s="4">
        <v>2.20004</v>
      </c>
      <c r="G1365" s="3">
        <v>-2.66913</v>
      </c>
      <c r="H1365" s="5">
        <v>7.6046899999999999E-3</v>
      </c>
      <c r="I1365" s="12">
        <v>4.8307500000000003E-2</v>
      </c>
      <c r="J1365" s="9" t="s">
        <v>0</v>
      </c>
    </row>
    <row r="1366" spans="1:10" x14ac:dyDescent="0.3">
      <c r="A1366" s="2" t="s">
        <v>1756</v>
      </c>
      <c r="B1366" s="47" t="s">
        <v>3149</v>
      </c>
      <c r="C1366" s="2" t="s">
        <v>1757</v>
      </c>
      <c r="D1366" s="3">
        <v>1.4158299999999999</v>
      </c>
      <c r="E1366" s="3">
        <v>3.629</v>
      </c>
      <c r="F1366" s="4">
        <v>1.3579300000000001</v>
      </c>
      <c r="G1366" s="3">
        <v>-2.6668599999999998</v>
      </c>
      <c r="H1366" s="5">
        <v>7.6564199999999997E-3</v>
      </c>
      <c r="I1366" s="12">
        <v>4.8572700000000003E-2</v>
      </c>
      <c r="J1366" s="9" t="s">
        <v>0</v>
      </c>
    </row>
    <row r="1367" spans="1:10" x14ac:dyDescent="0.3">
      <c r="A1367" s="2" t="s">
        <v>2633</v>
      </c>
      <c r="B1367" s="47" t="s">
        <v>3178</v>
      </c>
      <c r="C1367" s="2" t="s">
        <v>2634</v>
      </c>
      <c r="D1367" s="3">
        <v>5.2733600000000003</v>
      </c>
      <c r="E1367" s="3">
        <v>11.2377</v>
      </c>
      <c r="F1367" s="4">
        <v>1.09155</v>
      </c>
      <c r="G1367" s="3">
        <v>-2.6657899999999999</v>
      </c>
      <c r="H1367" s="5">
        <v>7.6807200000000003E-3</v>
      </c>
      <c r="I1367" s="12">
        <v>4.86983E-2</v>
      </c>
      <c r="J1367" s="9" t="s">
        <v>0</v>
      </c>
    </row>
    <row r="1368" spans="1:10" x14ac:dyDescent="0.3">
      <c r="A1368" s="2" t="s">
        <v>373</v>
      </c>
      <c r="B1368" s="47" t="s">
        <v>3317</v>
      </c>
      <c r="C1368" s="2" t="s">
        <v>374</v>
      </c>
      <c r="D1368" s="3">
        <v>12.9468</v>
      </c>
      <c r="E1368" s="3">
        <v>23.811800000000002</v>
      </c>
      <c r="F1368" s="4">
        <v>0.87907599999999997</v>
      </c>
      <c r="G1368" s="3">
        <v>-2.6653699999999998</v>
      </c>
      <c r="H1368" s="5">
        <v>7.69026E-3</v>
      </c>
      <c r="I1368" s="12">
        <v>4.87432E-2</v>
      </c>
      <c r="J1368" s="9" t="s">
        <v>0</v>
      </c>
    </row>
    <row r="1369" spans="1:10" x14ac:dyDescent="0.3">
      <c r="A1369" s="2" t="s">
        <v>397</v>
      </c>
      <c r="B1369" s="47" t="s">
        <v>3794</v>
      </c>
      <c r="C1369" s="2" t="s">
        <v>398</v>
      </c>
      <c r="D1369" s="3">
        <v>1.93594</v>
      </c>
      <c r="E1369" s="3">
        <v>4.4688699999999999</v>
      </c>
      <c r="F1369" s="4">
        <v>1.2068700000000001</v>
      </c>
      <c r="G1369" s="3">
        <v>-2.66378</v>
      </c>
      <c r="H1369" s="5">
        <v>7.7268600000000003E-3</v>
      </c>
      <c r="I1369" s="12">
        <v>4.8930099999999997E-2</v>
      </c>
      <c r="J1369" s="9" t="s">
        <v>0</v>
      </c>
    </row>
    <row r="1370" spans="1:10" x14ac:dyDescent="0.3">
      <c r="A1370" s="2" t="s">
        <v>1755</v>
      </c>
      <c r="B1370" s="47" t="s">
        <v>4053</v>
      </c>
      <c r="C1370" s="2" t="s">
        <v>1086</v>
      </c>
      <c r="D1370" s="3">
        <v>4.7332700000000001</v>
      </c>
      <c r="E1370" s="3">
        <v>17.319600000000001</v>
      </c>
      <c r="F1370" s="4">
        <v>1.8714999999999999</v>
      </c>
      <c r="G1370" s="3">
        <v>-2.6627700000000001</v>
      </c>
      <c r="H1370" s="5">
        <v>7.7500099999999999E-3</v>
      </c>
      <c r="I1370" s="12">
        <v>4.9047100000000003E-2</v>
      </c>
      <c r="J1370" s="9" t="s">
        <v>0</v>
      </c>
    </row>
    <row r="1371" spans="1:10" x14ac:dyDescent="0.3">
      <c r="A1371" s="2" t="s">
        <v>476</v>
      </c>
      <c r="B1371" s="47" t="s">
        <v>2887</v>
      </c>
      <c r="C1371" s="2" t="s">
        <v>477</v>
      </c>
      <c r="D1371" s="3">
        <v>1.5037100000000001</v>
      </c>
      <c r="E1371" s="3">
        <v>3.7929400000000002</v>
      </c>
      <c r="F1371" s="4">
        <v>1.3347899999999999</v>
      </c>
      <c r="G1371" s="3">
        <v>-2.6627000000000001</v>
      </c>
      <c r="H1371" s="5">
        <v>7.7516099999999999E-3</v>
      </c>
      <c r="I1371" s="12">
        <v>4.9054E-2</v>
      </c>
      <c r="J1371" s="9" t="s">
        <v>0</v>
      </c>
    </row>
    <row r="1372" spans="1:10" x14ac:dyDescent="0.3">
      <c r="A1372" s="2" t="s">
        <v>2663</v>
      </c>
      <c r="B1372" s="47" t="s">
        <v>2854</v>
      </c>
      <c r="C1372" s="2" t="s">
        <v>2664</v>
      </c>
      <c r="D1372" s="3">
        <v>5.0815300000000001E-2</v>
      </c>
      <c r="E1372" s="3">
        <v>0.35919600000000002</v>
      </c>
      <c r="F1372" s="4">
        <v>2.8214399999999999</v>
      </c>
      <c r="G1372" s="3">
        <v>-2.6622699999999999</v>
      </c>
      <c r="H1372" s="5">
        <v>7.7615499999999999E-3</v>
      </c>
      <c r="I1372" s="12">
        <v>4.9105999999999997E-2</v>
      </c>
      <c r="J1372" s="9" t="s">
        <v>0</v>
      </c>
    </row>
    <row r="1373" spans="1:10" x14ac:dyDescent="0.3">
      <c r="A1373" s="2" t="s">
        <v>1399</v>
      </c>
      <c r="B1373" s="47" t="s">
        <v>2997</v>
      </c>
      <c r="C1373" s="2" t="s">
        <v>1400</v>
      </c>
      <c r="D1373" s="3">
        <v>0.125219</v>
      </c>
      <c r="E1373" s="3">
        <v>0.46326299999999998</v>
      </c>
      <c r="F1373" s="4">
        <v>1.8873800000000001</v>
      </c>
      <c r="G1373" s="3">
        <v>-2.6598299999999999</v>
      </c>
      <c r="H1373" s="5">
        <v>7.8179900000000004E-3</v>
      </c>
      <c r="I1373" s="12">
        <v>4.9386399999999997E-2</v>
      </c>
      <c r="J1373" s="9" t="s">
        <v>0</v>
      </c>
    </row>
    <row r="1374" spans="1:10" x14ac:dyDescent="0.3">
      <c r="A1374" s="2" t="s">
        <v>2332</v>
      </c>
      <c r="B1374" s="47" t="s">
        <v>3414</v>
      </c>
      <c r="C1374" s="2" t="s">
        <v>2333</v>
      </c>
      <c r="D1374" s="3">
        <v>3.0963099999999999</v>
      </c>
      <c r="E1374" s="3">
        <v>6.8940200000000003</v>
      </c>
      <c r="F1374" s="4">
        <v>1.15479</v>
      </c>
      <c r="G1374" s="3">
        <v>-2.65882</v>
      </c>
      <c r="H1374" s="5">
        <v>7.8413700000000003E-3</v>
      </c>
      <c r="I1374" s="12">
        <v>4.9496699999999998E-2</v>
      </c>
      <c r="J1374" s="9" t="s">
        <v>0</v>
      </c>
    </row>
    <row r="1375" spans="1:10" x14ac:dyDescent="0.3">
      <c r="A1375" s="2" t="s">
        <v>1099</v>
      </c>
      <c r="B1375" s="47" t="s">
        <v>3312</v>
      </c>
      <c r="C1375" s="2" t="s">
        <v>1100</v>
      </c>
      <c r="D1375" s="3">
        <v>7.8025099999999998</v>
      </c>
      <c r="E1375" s="3">
        <v>15.0075</v>
      </c>
      <c r="F1375" s="4">
        <v>0.94367000000000001</v>
      </c>
      <c r="G1375" s="3">
        <v>-2.65808</v>
      </c>
      <c r="H1375" s="5">
        <v>7.8587699999999993E-3</v>
      </c>
      <c r="I1375" s="12">
        <v>4.9580600000000002E-2</v>
      </c>
      <c r="J1375" s="9" t="s">
        <v>0</v>
      </c>
    </row>
    <row r="1376" spans="1:10" x14ac:dyDescent="0.3">
      <c r="A1376" s="2" t="s">
        <v>2170</v>
      </c>
      <c r="B1376" s="47" t="s">
        <v>2855</v>
      </c>
      <c r="C1376" s="2" t="s">
        <v>401</v>
      </c>
      <c r="D1376" s="3">
        <v>0.364371</v>
      </c>
      <c r="E1376" s="3">
        <v>3.85555</v>
      </c>
      <c r="F1376" s="4">
        <v>3.4034599999999999</v>
      </c>
      <c r="G1376" s="3">
        <v>-2.6560600000000001</v>
      </c>
      <c r="H1376" s="5">
        <v>7.90598E-3</v>
      </c>
      <c r="I1376" s="12">
        <v>4.9814600000000001E-2</v>
      </c>
      <c r="J1376" s="9" t="s">
        <v>0</v>
      </c>
    </row>
  </sheetData>
  <sortState xmlns:xlrd2="http://schemas.microsoft.com/office/spreadsheetml/2017/richdata2" ref="A4:J1376">
    <sortCondition ref="I4:I1376"/>
  </sortState>
  <mergeCells count="9">
    <mergeCell ref="H2:H3"/>
    <mergeCell ref="I2:I3"/>
    <mergeCell ref="J2:J3"/>
    <mergeCell ref="B2:B3"/>
    <mergeCell ref="A2:A3"/>
    <mergeCell ref="C2:C3"/>
    <mergeCell ref="D2:E2"/>
    <mergeCell ref="F2:F3"/>
    <mergeCell ref="G2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EDC0A-DF13-49E5-958F-FD17FE910398}">
  <dimension ref="A1:Y1376"/>
  <sheetViews>
    <sheetView workbookViewId="0"/>
  </sheetViews>
  <sheetFormatPr defaultRowHeight="15.6" x14ac:dyDescent="0.3"/>
  <cols>
    <col min="1" max="1" width="17" style="1" bestFit="1" customWidth="1"/>
    <col min="2" max="2" width="15.88671875" style="1" bestFit="1" customWidth="1"/>
    <col min="3" max="3" width="17.77734375" style="1" bestFit="1" customWidth="1"/>
    <col min="4" max="11" width="8.88671875" style="22"/>
    <col min="12" max="18" width="8.88671875" style="16"/>
    <col min="19" max="25" width="8.88671875" style="19"/>
    <col min="26" max="16384" width="8.88671875" style="1"/>
  </cols>
  <sheetData>
    <row r="1" spans="1:25" s="10" customFormat="1" x14ac:dyDescent="0.3">
      <c r="A1" s="10" t="s">
        <v>4096</v>
      </c>
    </row>
    <row r="2" spans="1:25" x14ac:dyDescent="0.3">
      <c r="A2" s="39" t="s">
        <v>4065</v>
      </c>
      <c r="B2" s="39" t="s">
        <v>4066</v>
      </c>
      <c r="C2" s="41" t="s">
        <v>4085</v>
      </c>
      <c r="D2" s="42" t="s">
        <v>4067</v>
      </c>
      <c r="E2" s="42"/>
      <c r="F2" s="42"/>
      <c r="G2" s="42"/>
      <c r="H2" s="42"/>
      <c r="I2" s="42"/>
      <c r="J2" s="42"/>
      <c r="K2" s="42"/>
      <c r="L2" s="43" t="s">
        <v>4083</v>
      </c>
      <c r="M2" s="44"/>
      <c r="N2" s="44"/>
      <c r="O2" s="44"/>
      <c r="P2" s="44"/>
      <c r="Q2" s="44"/>
      <c r="R2" s="44"/>
      <c r="S2" s="37" t="s">
        <v>4084</v>
      </c>
      <c r="T2" s="38"/>
      <c r="U2" s="38"/>
      <c r="V2" s="38"/>
      <c r="W2" s="38"/>
      <c r="X2" s="38"/>
      <c r="Y2" s="38"/>
    </row>
    <row r="3" spans="1:25" x14ac:dyDescent="0.3">
      <c r="A3" s="40"/>
      <c r="B3" s="40"/>
      <c r="C3" s="40"/>
      <c r="D3" s="20" t="s">
        <v>4075</v>
      </c>
      <c r="E3" s="20" t="s">
        <v>4076</v>
      </c>
      <c r="F3" s="20" t="s">
        <v>4077</v>
      </c>
      <c r="G3" s="20" t="s">
        <v>4078</v>
      </c>
      <c r="H3" s="20" t="s">
        <v>4079</v>
      </c>
      <c r="I3" s="20" t="s">
        <v>4080</v>
      </c>
      <c r="J3" s="20" t="s">
        <v>4081</v>
      </c>
      <c r="K3" s="20" t="s">
        <v>4082</v>
      </c>
      <c r="L3" s="14" t="s">
        <v>4076</v>
      </c>
      <c r="M3" s="14" t="s">
        <v>4077</v>
      </c>
      <c r="N3" s="14" t="s">
        <v>4078</v>
      </c>
      <c r="O3" s="14" t="s">
        <v>4079</v>
      </c>
      <c r="P3" s="14" t="s">
        <v>4080</v>
      </c>
      <c r="Q3" s="14" t="s">
        <v>4081</v>
      </c>
      <c r="R3" s="14" t="s">
        <v>4082</v>
      </c>
      <c r="S3" s="17" t="s">
        <v>4076</v>
      </c>
      <c r="T3" s="17" t="s">
        <v>4077</v>
      </c>
      <c r="U3" s="17" t="s">
        <v>4078</v>
      </c>
      <c r="V3" s="17" t="s">
        <v>4079</v>
      </c>
      <c r="W3" s="17" t="s">
        <v>4080</v>
      </c>
      <c r="X3" s="17" t="s">
        <v>4081</v>
      </c>
      <c r="Y3" s="17" t="s">
        <v>4082</v>
      </c>
    </row>
    <row r="4" spans="1:25" x14ac:dyDescent="0.3">
      <c r="A4" s="2" t="s">
        <v>2099</v>
      </c>
      <c r="B4" s="47" t="s">
        <v>3263</v>
      </c>
      <c r="C4" s="2" t="s">
        <v>2718</v>
      </c>
      <c r="D4" s="21">
        <v>1.3394500000000001E-3</v>
      </c>
      <c r="E4" s="21">
        <v>3.3237200000000001E-3</v>
      </c>
      <c r="F4" s="21">
        <v>0</v>
      </c>
      <c r="G4" s="21">
        <v>3.1078899999999999E-3</v>
      </c>
      <c r="H4" s="21">
        <v>8.4398299999999996E-2</v>
      </c>
      <c r="I4" s="21">
        <v>0.25356200000000001</v>
      </c>
      <c r="J4" s="21">
        <v>0.47527000000000003</v>
      </c>
      <c r="K4" s="21">
        <v>1.9833099999999999</v>
      </c>
      <c r="L4" s="15">
        <v>1.311158122154791</v>
      </c>
      <c r="M4" s="15">
        <v>-10</v>
      </c>
      <c r="N4" s="15">
        <v>1.2142947140300731</v>
      </c>
      <c r="O4" s="15">
        <v>5.9775013063271771</v>
      </c>
      <c r="P4" s="15">
        <v>7.5645540141758625</v>
      </c>
      <c r="Q4" s="15">
        <v>8.4709628002945294</v>
      </c>
      <c r="R4" s="15">
        <v>10.532053751202186</v>
      </c>
      <c r="S4" s="18">
        <v>1.9842699999999998E-3</v>
      </c>
      <c r="T4" s="18">
        <v>-1.3394500000000001E-3</v>
      </c>
      <c r="U4" s="18">
        <v>1.7684399999999998E-3</v>
      </c>
      <c r="V4" s="18">
        <v>8.305884999999999E-2</v>
      </c>
      <c r="W4" s="18">
        <v>0.25222254999999999</v>
      </c>
      <c r="X4" s="18">
        <v>0.47393055000000001</v>
      </c>
      <c r="Y4" s="18">
        <v>1.98197055</v>
      </c>
    </row>
    <row r="5" spans="1:25" x14ac:dyDescent="0.3">
      <c r="A5" s="2" t="s">
        <v>1167</v>
      </c>
      <c r="B5" s="47" t="s">
        <v>2879</v>
      </c>
      <c r="C5" s="2" t="s">
        <v>2718</v>
      </c>
      <c r="D5" s="21">
        <v>1.2170200000000001E-2</v>
      </c>
      <c r="E5" s="21">
        <v>0.25484600000000002</v>
      </c>
      <c r="F5" s="21">
        <v>1.37931</v>
      </c>
      <c r="G5" s="21">
        <v>1.4831700000000001</v>
      </c>
      <c r="H5" s="21">
        <v>3.9302899999999998</v>
      </c>
      <c r="I5" s="21">
        <v>2.2243499999999998</v>
      </c>
      <c r="J5" s="21">
        <v>1.4039600000000001</v>
      </c>
      <c r="K5" s="21">
        <v>12.4598</v>
      </c>
      <c r="L5" s="15">
        <v>4.3882009272264817</v>
      </c>
      <c r="M5" s="15">
        <v>6.8244500519645896</v>
      </c>
      <c r="N5" s="15">
        <v>6.9291872809346327</v>
      </c>
      <c r="O5" s="15">
        <v>8.3351390798475116</v>
      </c>
      <c r="P5" s="15">
        <v>7.513887125911241</v>
      </c>
      <c r="Q5" s="15">
        <v>6.8500051455127453</v>
      </c>
      <c r="R5" s="15">
        <v>9.9997123187182577</v>
      </c>
      <c r="S5" s="18">
        <v>0.24267580000000002</v>
      </c>
      <c r="T5" s="18">
        <v>1.3671398000000001</v>
      </c>
      <c r="U5" s="18">
        <v>1.4709998000000002</v>
      </c>
      <c r="V5" s="18">
        <v>3.9181197999999999</v>
      </c>
      <c r="W5" s="18">
        <v>2.2121797999999999</v>
      </c>
      <c r="X5" s="18">
        <v>1.3917898000000002</v>
      </c>
      <c r="Y5" s="18">
        <v>12.4476298</v>
      </c>
    </row>
    <row r="6" spans="1:25" x14ac:dyDescent="0.3">
      <c r="A6" s="2" t="s">
        <v>30</v>
      </c>
      <c r="B6" s="47" t="s">
        <v>3501</v>
      </c>
      <c r="C6" s="2" t="s">
        <v>2718</v>
      </c>
      <c r="D6" s="21">
        <v>1.47586E-2</v>
      </c>
      <c r="E6" s="21">
        <v>6.1021800000000001E-2</v>
      </c>
      <c r="F6" s="21">
        <v>6.9621299999999997E-2</v>
      </c>
      <c r="G6" s="21">
        <v>9.6704399999999996E-2</v>
      </c>
      <c r="H6" s="21">
        <v>0.26216699999999998</v>
      </c>
      <c r="I6" s="21">
        <v>0.96372999999999998</v>
      </c>
      <c r="J6" s="21">
        <v>2.65069</v>
      </c>
      <c r="K6" s="21">
        <v>8.1163299999999996</v>
      </c>
      <c r="L6" s="15">
        <v>2.0477688627496176</v>
      </c>
      <c r="M6" s="15">
        <v>2.2379728790439692</v>
      </c>
      <c r="N6" s="15">
        <v>2.7120256591558323</v>
      </c>
      <c r="O6" s="15">
        <v>4.1508583202138922</v>
      </c>
      <c r="P6" s="15">
        <v>6.0290012364925678</v>
      </c>
      <c r="Q6" s="15">
        <v>7.4886682717630491</v>
      </c>
      <c r="R6" s="15">
        <v>9.1031278403534905</v>
      </c>
      <c r="S6" s="18">
        <v>4.6263200000000004E-2</v>
      </c>
      <c r="T6" s="18">
        <v>5.48627E-2</v>
      </c>
      <c r="U6" s="18">
        <v>8.1945799999999999E-2</v>
      </c>
      <c r="V6" s="18">
        <v>0.24740839999999997</v>
      </c>
      <c r="W6" s="18">
        <v>0.94897140000000002</v>
      </c>
      <c r="X6" s="18">
        <v>2.6359314</v>
      </c>
      <c r="Y6" s="18">
        <v>8.1015713999999992</v>
      </c>
    </row>
    <row r="7" spans="1:25" x14ac:dyDescent="0.3">
      <c r="A7" s="2" t="s">
        <v>1516</v>
      </c>
      <c r="B7" s="47" t="s">
        <v>3441</v>
      </c>
      <c r="C7" s="2" t="s">
        <v>2718</v>
      </c>
      <c r="D7" s="21">
        <v>7.3286899999999997E-3</v>
      </c>
      <c r="E7" s="21">
        <v>8.3689400000000001E-3</v>
      </c>
      <c r="F7" s="21">
        <v>1.8247099999999999E-2</v>
      </c>
      <c r="G7" s="21">
        <v>1.5591600000000001E-2</v>
      </c>
      <c r="H7" s="21">
        <v>3.1438199999999999E-2</v>
      </c>
      <c r="I7" s="21">
        <v>0.119757</v>
      </c>
      <c r="J7" s="21">
        <v>0.37415599999999999</v>
      </c>
      <c r="K7" s="21">
        <v>2.7860800000000001</v>
      </c>
      <c r="L7" s="15">
        <v>0.1914895639836908</v>
      </c>
      <c r="M7" s="15">
        <v>1.316039950169958</v>
      </c>
      <c r="N7" s="15">
        <v>1.0891417386375803</v>
      </c>
      <c r="O7" s="15">
        <v>2.1008913727521956</v>
      </c>
      <c r="P7" s="15">
        <v>4.0304108358528499</v>
      </c>
      <c r="Q7" s="15">
        <v>5.6739407599436378</v>
      </c>
      <c r="R7" s="15">
        <v>8.570465628676903</v>
      </c>
      <c r="S7" s="18">
        <v>1.0402500000000004E-3</v>
      </c>
      <c r="T7" s="18">
        <v>1.091841E-2</v>
      </c>
      <c r="U7" s="18">
        <v>8.2629100000000018E-3</v>
      </c>
      <c r="V7" s="18">
        <v>2.4109510000000001E-2</v>
      </c>
      <c r="W7" s="18">
        <v>0.11242831</v>
      </c>
      <c r="X7" s="18">
        <v>0.36682730999999996</v>
      </c>
      <c r="Y7" s="18">
        <v>2.7787513100000001</v>
      </c>
    </row>
    <row r="8" spans="1:25" x14ac:dyDescent="0.3">
      <c r="A8" s="2" t="s">
        <v>1573</v>
      </c>
      <c r="B8" s="47" t="s">
        <v>3770</v>
      </c>
      <c r="C8" s="2" t="s">
        <v>2718</v>
      </c>
      <c r="D8" s="21">
        <v>1.8761E-2</v>
      </c>
      <c r="E8" s="21">
        <v>0.13678499999999999</v>
      </c>
      <c r="F8" s="21">
        <v>0.42288799999999999</v>
      </c>
      <c r="G8" s="21">
        <v>0.206319</v>
      </c>
      <c r="H8" s="21">
        <v>1.1227100000000001</v>
      </c>
      <c r="I8" s="21">
        <v>3.9211999999999998</v>
      </c>
      <c r="J8" s="21">
        <v>5.4774200000000004</v>
      </c>
      <c r="K8" s="21">
        <v>6.8352700000000004</v>
      </c>
      <c r="L8" s="15">
        <v>2.8661013976676708</v>
      </c>
      <c r="M8" s="15">
        <v>4.494466988952099</v>
      </c>
      <c r="N8" s="15">
        <v>3.459068052073905</v>
      </c>
      <c r="O8" s="15">
        <v>5.9031047838312416</v>
      </c>
      <c r="P8" s="15">
        <v>7.7074146893454385</v>
      </c>
      <c r="Q8" s="15">
        <v>8.1896159694578152</v>
      </c>
      <c r="R8" s="15">
        <v>8.5091177881039375</v>
      </c>
      <c r="S8" s="18">
        <v>0.11802399999999999</v>
      </c>
      <c r="T8" s="18">
        <v>0.40412700000000001</v>
      </c>
      <c r="U8" s="18">
        <v>0.187558</v>
      </c>
      <c r="V8" s="18">
        <v>1.1039490000000001</v>
      </c>
      <c r="W8" s="18">
        <v>3.9024389999999998</v>
      </c>
      <c r="X8" s="18">
        <v>5.4586590000000008</v>
      </c>
      <c r="Y8" s="18">
        <v>6.8165090000000008</v>
      </c>
    </row>
    <row r="9" spans="1:25" x14ac:dyDescent="0.3">
      <c r="A9" s="2" t="s">
        <v>518</v>
      </c>
      <c r="B9" s="47" t="s">
        <v>3038</v>
      </c>
      <c r="C9" s="2" t="s">
        <v>2718</v>
      </c>
      <c r="D9" s="21">
        <v>7.2443300000000002E-3</v>
      </c>
      <c r="E9" s="21">
        <v>5.5647500000000003E-2</v>
      </c>
      <c r="F9" s="21">
        <v>1.1763900000000001E-2</v>
      </c>
      <c r="G9" s="21">
        <v>3.0641499999999999E-2</v>
      </c>
      <c r="H9" s="21">
        <v>3.2870299999999998E-2</v>
      </c>
      <c r="I9" s="21">
        <v>6.2888899999999998E-2</v>
      </c>
      <c r="J9" s="21">
        <v>0.469528</v>
      </c>
      <c r="K9" s="21">
        <v>2.4790700000000001</v>
      </c>
      <c r="L9" s="15">
        <v>2.9413927032207154</v>
      </c>
      <c r="M9" s="15">
        <v>0.69944225384909742</v>
      </c>
      <c r="N9" s="15">
        <v>2.0805627517623111</v>
      </c>
      <c r="O9" s="15">
        <v>2.1818604518459761</v>
      </c>
      <c r="P9" s="15">
        <v>3.1178812296025749</v>
      </c>
      <c r="Q9" s="15">
        <v>6.0182151177290466</v>
      </c>
      <c r="R9" s="15">
        <v>8.4187310264889526</v>
      </c>
      <c r="S9" s="18">
        <v>4.8403170000000002E-2</v>
      </c>
      <c r="T9" s="18">
        <v>4.5195700000000005E-3</v>
      </c>
      <c r="U9" s="18">
        <v>2.3397169999999998E-2</v>
      </c>
      <c r="V9" s="18">
        <v>2.5625969999999998E-2</v>
      </c>
      <c r="W9" s="18">
        <v>5.5644569999999997E-2</v>
      </c>
      <c r="X9" s="18">
        <v>0.46228366999999998</v>
      </c>
      <c r="Y9" s="18">
        <v>2.4718256700000003</v>
      </c>
    </row>
    <row r="10" spans="1:25" x14ac:dyDescent="0.3">
      <c r="A10" s="2" t="s">
        <v>1751</v>
      </c>
      <c r="B10" s="47" t="s">
        <v>2819</v>
      </c>
      <c r="C10" s="2" t="s">
        <v>2718</v>
      </c>
      <c r="D10" s="21">
        <v>8.9220800000000006E-3</v>
      </c>
      <c r="E10" s="21">
        <v>4.7082299999999999E-3</v>
      </c>
      <c r="F10" s="21">
        <v>0.102967</v>
      </c>
      <c r="G10" s="21">
        <v>4.4099800000000001E-2</v>
      </c>
      <c r="H10" s="21">
        <v>0.334505</v>
      </c>
      <c r="I10" s="21">
        <v>1.87405</v>
      </c>
      <c r="J10" s="21">
        <v>2.7864399999999998</v>
      </c>
      <c r="K10" s="21">
        <v>2.8177599999999998</v>
      </c>
      <c r="L10" s="15">
        <v>-0.92219528546305052</v>
      </c>
      <c r="M10" s="15">
        <v>3.5286581463170097</v>
      </c>
      <c r="N10" s="15">
        <v>2.3053201236986647</v>
      </c>
      <c r="O10" s="15">
        <v>5.2285038813065787</v>
      </c>
      <c r="P10" s="15">
        <v>7.7145636454207214</v>
      </c>
      <c r="Q10" s="15">
        <v>8.2868272889518266</v>
      </c>
      <c r="R10" s="15">
        <v>8.3029529372568245</v>
      </c>
      <c r="S10" s="18">
        <v>-4.2138500000000008E-3</v>
      </c>
      <c r="T10" s="18">
        <v>9.4044920000000004E-2</v>
      </c>
      <c r="U10" s="18">
        <v>3.5177720000000003E-2</v>
      </c>
      <c r="V10" s="18">
        <v>0.32558292</v>
      </c>
      <c r="W10" s="18">
        <v>1.8651279199999999</v>
      </c>
      <c r="X10" s="18">
        <v>2.7775179199999998</v>
      </c>
      <c r="Y10" s="18">
        <v>2.8088379199999998</v>
      </c>
    </row>
    <row r="11" spans="1:25" x14ac:dyDescent="0.3">
      <c r="A11" s="2" t="s">
        <v>278</v>
      </c>
      <c r="B11" s="47" t="s">
        <v>4031</v>
      </c>
      <c r="C11" s="2" t="s">
        <v>2718</v>
      </c>
      <c r="D11" s="21">
        <v>1.95052E-2</v>
      </c>
      <c r="E11" s="21">
        <v>2.1042000000000002E-2</v>
      </c>
      <c r="F11" s="21">
        <v>3.3963100000000003E-2</v>
      </c>
      <c r="G11" s="21">
        <v>4.44045E-2</v>
      </c>
      <c r="H11" s="21">
        <v>6.3366199999999998E-2</v>
      </c>
      <c r="I11" s="21">
        <v>0.22022700000000001</v>
      </c>
      <c r="J11" s="21">
        <v>0.55012000000000005</v>
      </c>
      <c r="K11" s="21">
        <v>5.7775699999999999</v>
      </c>
      <c r="L11" s="15">
        <v>0.10941304505876934</v>
      </c>
      <c r="M11" s="15">
        <v>0.80010935629175839</v>
      </c>
      <c r="N11" s="15">
        <v>1.1868470968923626</v>
      </c>
      <c r="O11" s="15">
        <v>1.6998547099552814</v>
      </c>
      <c r="P11" s="15">
        <v>3.4970606587916819</v>
      </c>
      <c r="Q11" s="15">
        <v>4.8178156576524804</v>
      </c>
      <c r="R11" s="15">
        <v>8.2104602326416618</v>
      </c>
      <c r="S11" s="18">
        <v>1.5368000000000014E-3</v>
      </c>
      <c r="T11" s="18">
        <v>1.4457900000000003E-2</v>
      </c>
      <c r="U11" s="18">
        <v>2.4899299999999999E-2</v>
      </c>
      <c r="V11" s="18">
        <v>4.3860999999999997E-2</v>
      </c>
      <c r="W11" s="18">
        <v>0.20072180000000001</v>
      </c>
      <c r="X11" s="18">
        <v>0.53061480000000005</v>
      </c>
      <c r="Y11" s="18">
        <v>5.7580647999999997</v>
      </c>
    </row>
    <row r="12" spans="1:25" x14ac:dyDescent="0.3">
      <c r="A12" s="2" t="s">
        <v>2393</v>
      </c>
      <c r="B12" s="47" t="s">
        <v>4037</v>
      </c>
      <c r="C12" s="2" t="s">
        <v>2718</v>
      </c>
      <c r="D12" s="21">
        <v>2.79971E-2</v>
      </c>
      <c r="E12" s="21">
        <v>1.3488699999999999E-2</v>
      </c>
      <c r="F12" s="21">
        <v>1.7625499999999999E-2</v>
      </c>
      <c r="G12" s="21">
        <v>5.6874800000000003E-2</v>
      </c>
      <c r="H12" s="21">
        <v>0.93590799999999996</v>
      </c>
      <c r="I12" s="21">
        <v>3.4755600000000002</v>
      </c>
      <c r="J12" s="21">
        <v>5.7660099999999996</v>
      </c>
      <c r="K12" s="21">
        <v>8.1397999999999993</v>
      </c>
      <c r="L12" s="15">
        <v>-1.0535260850323105</v>
      </c>
      <c r="M12" s="15">
        <v>-0.66761321299560517</v>
      </c>
      <c r="N12" s="15">
        <v>1.0225121695310402</v>
      </c>
      <c r="O12" s="15">
        <v>5.0630174169224924</v>
      </c>
      <c r="P12" s="15">
        <v>6.9558242432970241</v>
      </c>
      <c r="Q12" s="15">
        <v>7.686152131232534</v>
      </c>
      <c r="R12" s="15">
        <v>8.1835721393327656</v>
      </c>
      <c r="S12" s="18">
        <v>-1.4508400000000001E-2</v>
      </c>
      <c r="T12" s="18">
        <v>-1.0371600000000002E-2</v>
      </c>
      <c r="U12" s="18">
        <v>2.8877700000000003E-2</v>
      </c>
      <c r="V12" s="18">
        <v>0.90791089999999997</v>
      </c>
      <c r="W12" s="18">
        <v>3.4475629000000003</v>
      </c>
      <c r="X12" s="18">
        <v>5.7380128999999993</v>
      </c>
      <c r="Y12" s="18">
        <v>8.1118028999999989</v>
      </c>
    </row>
    <row r="13" spans="1:25" x14ac:dyDescent="0.3">
      <c r="A13" s="2" t="s">
        <v>2592</v>
      </c>
      <c r="B13" s="47" t="s">
        <v>3001</v>
      </c>
      <c r="C13" s="2" t="s">
        <v>2718</v>
      </c>
      <c r="D13" s="21">
        <v>0.111914</v>
      </c>
      <c r="E13" s="21">
        <v>2.8033499999999999E-4</v>
      </c>
      <c r="F13" s="21">
        <v>0.51675199999999999</v>
      </c>
      <c r="G13" s="21">
        <v>4.95289</v>
      </c>
      <c r="H13" s="21">
        <v>16.570699999999999</v>
      </c>
      <c r="I13" s="21">
        <v>26.389900000000001</v>
      </c>
      <c r="J13" s="21">
        <v>22.538900000000002</v>
      </c>
      <c r="K13" s="21">
        <v>27.586200000000002</v>
      </c>
      <c r="L13" s="15">
        <v>-8.6410229307319764</v>
      </c>
      <c r="M13" s="15">
        <v>2.207081544302167</v>
      </c>
      <c r="N13" s="15">
        <v>5.467808151969451</v>
      </c>
      <c r="O13" s="15">
        <v>7.2101002146661397</v>
      </c>
      <c r="P13" s="15">
        <v>7.8814515505407243</v>
      </c>
      <c r="Q13" s="15">
        <v>7.653882773913411</v>
      </c>
      <c r="R13" s="15">
        <v>7.9454124057975957</v>
      </c>
      <c r="S13" s="18">
        <v>-0.11163366499999999</v>
      </c>
      <c r="T13" s="18">
        <v>0.40483799999999998</v>
      </c>
      <c r="U13" s="18">
        <v>4.8409760000000004</v>
      </c>
      <c r="V13" s="18">
        <v>16.458786</v>
      </c>
      <c r="W13" s="18">
        <v>26.277986000000002</v>
      </c>
      <c r="X13" s="18">
        <v>22.426986000000003</v>
      </c>
      <c r="Y13" s="18">
        <v>27.474286000000003</v>
      </c>
    </row>
    <row r="14" spans="1:25" x14ac:dyDescent="0.3">
      <c r="A14" s="2" t="s">
        <v>1196</v>
      </c>
      <c r="B14" s="47" t="s">
        <v>3964</v>
      </c>
      <c r="C14" s="2" t="s">
        <v>2718</v>
      </c>
      <c r="D14" s="21">
        <v>1.19349E-3</v>
      </c>
      <c r="E14" s="21">
        <v>7.8686599999999995E-3</v>
      </c>
      <c r="F14" s="21">
        <v>8.8695100000000006E-3</v>
      </c>
      <c r="G14" s="21">
        <v>4.7007799999999999E-3</v>
      </c>
      <c r="H14" s="21">
        <v>4.7290199999999996E-3</v>
      </c>
      <c r="I14" s="21">
        <v>4.06048E-3</v>
      </c>
      <c r="J14" s="21">
        <v>5.2571100000000003E-2</v>
      </c>
      <c r="K14" s="21">
        <v>0.22742899999999999</v>
      </c>
      <c r="L14" s="15">
        <v>2.7209314932638393</v>
      </c>
      <c r="M14" s="15">
        <v>2.8936679259686331</v>
      </c>
      <c r="N14" s="15">
        <v>1.9777136844766596</v>
      </c>
      <c r="O14" s="15">
        <v>1.9863547648291562</v>
      </c>
      <c r="P14" s="15">
        <v>1.7664638038254727</v>
      </c>
      <c r="Q14" s="15">
        <v>5.4610115386931657</v>
      </c>
      <c r="R14" s="15">
        <v>7.5740859386958572</v>
      </c>
      <c r="S14" s="18">
        <v>6.6751699999999994E-3</v>
      </c>
      <c r="T14" s="18">
        <v>7.6760200000000004E-3</v>
      </c>
      <c r="U14" s="18">
        <v>3.5072899999999997E-3</v>
      </c>
      <c r="V14" s="18">
        <v>3.5355299999999994E-3</v>
      </c>
      <c r="W14" s="18">
        <v>2.8669899999999998E-3</v>
      </c>
      <c r="X14" s="18">
        <v>5.1377610000000004E-2</v>
      </c>
      <c r="Y14" s="18">
        <v>0.22623551</v>
      </c>
    </row>
    <row r="15" spans="1:25" x14ac:dyDescent="0.3">
      <c r="A15" s="2" t="s">
        <v>2546</v>
      </c>
      <c r="B15" s="47" t="s">
        <v>3904</v>
      </c>
      <c r="C15" s="2" t="s">
        <v>2718</v>
      </c>
      <c r="D15" s="21">
        <v>4.8308499999999997E-2</v>
      </c>
      <c r="E15" s="21">
        <v>1.52934E-2</v>
      </c>
      <c r="F15" s="21">
        <v>2.9959400000000001E-2</v>
      </c>
      <c r="G15" s="21">
        <v>1.06903E-2</v>
      </c>
      <c r="H15" s="21">
        <v>6.0781599999999998E-2</v>
      </c>
      <c r="I15" s="21">
        <v>0.38137799999999999</v>
      </c>
      <c r="J15" s="21">
        <v>3.3304</v>
      </c>
      <c r="K15" s="21">
        <v>8.4580800000000007</v>
      </c>
      <c r="L15" s="15">
        <v>-1.6593678775429623</v>
      </c>
      <c r="M15" s="15">
        <v>-0.68926832607173971</v>
      </c>
      <c r="N15" s="15">
        <v>-2.1759747174325303</v>
      </c>
      <c r="O15" s="15">
        <v>0.33135759535708287</v>
      </c>
      <c r="P15" s="15">
        <v>2.9808726611251752</v>
      </c>
      <c r="Q15" s="15">
        <v>6.1072745962104538</v>
      </c>
      <c r="R15" s="15">
        <v>7.4519093386541035</v>
      </c>
      <c r="S15" s="18">
        <v>-3.3015099999999999E-2</v>
      </c>
      <c r="T15" s="18">
        <v>-1.8349099999999997E-2</v>
      </c>
      <c r="U15" s="18">
        <v>-3.7618199999999997E-2</v>
      </c>
      <c r="V15" s="18">
        <v>1.2473100000000001E-2</v>
      </c>
      <c r="W15" s="18">
        <v>0.33306950000000002</v>
      </c>
      <c r="X15" s="18">
        <v>3.2820914999999999</v>
      </c>
      <c r="Y15" s="18">
        <v>8.4097715000000015</v>
      </c>
    </row>
    <row r="16" spans="1:25" x14ac:dyDescent="0.3">
      <c r="A16" s="2" t="s">
        <v>1110</v>
      </c>
      <c r="B16" s="47" t="s">
        <v>3061</v>
      </c>
      <c r="C16" s="2" t="s">
        <v>2718</v>
      </c>
      <c r="D16" s="21">
        <v>0.107278</v>
      </c>
      <c r="E16" s="21">
        <v>0.150587</v>
      </c>
      <c r="F16" s="21">
        <v>0.44040899999999999</v>
      </c>
      <c r="G16" s="21">
        <v>1.9267700000000001</v>
      </c>
      <c r="H16" s="21">
        <v>17.4587</v>
      </c>
      <c r="I16" s="21">
        <v>33.154000000000003</v>
      </c>
      <c r="J16" s="21">
        <v>32.437600000000003</v>
      </c>
      <c r="K16" s="21">
        <v>17.689</v>
      </c>
      <c r="L16" s="15">
        <v>0.48924298298238889</v>
      </c>
      <c r="M16" s="15">
        <v>2.0374897052461023</v>
      </c>
      <c r="N16" s="15">
        <v>4.1667582149712761</v>
      </c>
      <c r="O16" s="15">
        <v>7.3464480813628095</v>
      </c>
      <c r="P16" s="15">
        <v>8.2716848842367856</v>
      </c>
      <c r="Q16" s="15">
        <v>8.2401690246295463</v>
      </c>
      <c r="R16" s="15">
        <v>7.3653544350040434</v>
      </c>
      <c r="S16" s="18">
        <v>4.3309E-2</v>
      </c>
      <c r="T16" s="18">
        <v>0.33313100000000001</v>
      </c>
      <c r="U16" s="18">
        <v>1.8194920000000001</v>
      </c>
      <c r="V16" s="18">
        <v>17.351421999999999</v>
      </c>
      <c r="W16" s="18">
        <v>33.046722000000003</v>
      </c>
      <c r="X16" s="18">
        <v>32.330322000000002</v>
      </c>
      <c r="Y16" s="18">
        <v>17.581721999999999</v>
      </c>
    </row>
    <row r="17" spans="1:25" x14ac:dyDescent="0.3">
      <c r="A17" s="2" t="s">
        <v>1883</v>
      </c>
      <c r="B17" s="47" t="s">
        <v>2875</v>
      </c>
      <c r="C17" s="2" t="s">
        <v>2718</v>
      </c>
      <c r="D17" s="21">
        <v>3.0311500000000002E-2</v>
      </c>
      <c r="E17" s="21">
        <v>4.5215900000000003E-2</v>
      </c>
      <c r="F17" s="21">
        <v>2.9220099999999999E-2</v>
      </c>
      <c r="G17" s="21">
        <v>4.2827499999999998E-2</v>
      </c>
      <c r="H17" s="21">
        <v>1.10273</v>
      </c>
      <c r="I17" s="21">
        <v>2.7629199999999998</v>
      </c>
      <c r="J17" s="21">
        <v>5.4424700000000001</v>
      </c>
      <c r="K17" s="21">
        <v>4.7996699999999999</v>
      </c>
      <c r="L17" s="15">
        <v>0.57696493276836702</v>
      </c>
      <c r="M17" s="15">
        <v>-5.2904131851194906E-2</v>
      </c>
      <c r="N17" s="15">
        <v>0.49867221688824981</v>
      </c>
      <c r="O17" s="15">
        <v>5.185070537223317</v>
      </c>
      <c r="P17" s="15">
        <v>6.5101847321381525</v>
      </c>
      <c r="Q17" s="15">
        <v>7.4882524924432001</v>
      </c>
      <c r="R17" s="15">
        <v>7.3069261595759576</v>
      </c>
      <c r="S17" s="18">
        <v>1.4904400000000002E-2</v>
      </c>
      <c r="T17" s="18">
        <v>-1.0914000000000028E-3</v>
      </c>
      <c r="U17" s="18">
        <v>1.2515999999999996E-2</v>
      </c>
      <c r="V17" s="18">
        <v>1.0724184999999999</v>
      </c>
      <c r="W17" s="18">
        <v>2.7326085</v>
      </c>
      <c r="X17" s="18">
        <v>5.4121585000000003</v>
      </c>
      <c r="Y17" s="18">
        <v>4.7693585000000001</v>
      </c>
    </row>
    <row r="18" spans="1:25" x14ac:dyDescent="0.3">
      <c r="A18" s="2" t="s">
        <v>2405</v>
      </c>
      <c r="B18" s="47" t="s">
        <v>3250</v>
      </c>
      <c r="C18" s="2" t="s">
        <v>2718</v>
      </c>
      <c r="D18" s="21">
        <v>9.5899999999999996E-3</v>
      </c>
      <c r="E18" s="21">
        <v>2.0536100000000002E-2</v>
      </c>
      <c r="F18" s="21">
        <v>4.5470200000000002E-2</v>
      </c>
      <c r="G18" s="21">
        <v>1.4824800000000001E-2</v>
      </c>
      <c r="H18" s="21">
        <v>5.5518999999999999E-2</v>
      </c>
      <c r="I18" s="21">
        <v>0.20446800000000001</v>
      </c>
      <c r="J18" s="21">
        <v>0.96457199999999998</v>
      </c>
      <c r="K18" s="21">
        <v>1.44892</v>
      </c>
      <c r="L18" s="15">
        <v>1.0985595058526691</v>
      </c>
      <c r="M18" s="15">
        <v>2.2453186294130947</v>
      </c>
      <c r="N18" s="15">
        <v>0.62840992128171103</v>
      </c>
      <c r="O18" s="15">
        <v>2.5333788621848852</v>
      </c>
      <c r="P18" s="15">
        <v>4.4142004482425286</v>
      </c>
      <c r="Q18" s="15">
        <v>6.6522143060830787</v>
      </c>
      <c r="R18" s="15">
        <v>7.2392314102145141</v>
      </c>
      <c r="S18" s="18">
        <v>1.0946100000000002E-2</v>
      </c>
      <c r="T18" s="18">
        <v>3.5880200000000001E-2</v>
      </c>
      <c r="U18" s="18">
        <v>5.2348000000000013E-3</v>
      </c>
      <c r="V18" s="18">
        <v>4.5928999999999998E-2</v>
      </c>
      <c r="W18" s="18">
        <v>0.19487800000000002</v>
      </c>
      <c r="X18" s="18">
        <v>0.954982</v>
      </c>
      <c r="Y18" s="18">
        <v>1.43933</v>
      </c>
    </row>
    <row r="19" spans="1:25" x14ac:dyDescent="0.3">
      <c r="A19" s="2" t="s">
        <v>2243</v>
      </c>
      <c r="B19" s="47" t="s">
        <v>4015</v>
      </c>
      <c r="C19" s="2" t="s">
        <v>2718</v>
      </c>
      <c r="D19" s="21">
        <v>4.4780699999999998E-3</v>
      </c>
      <c r="E19" s="21">
        <v>7.0685599999999998E-3</v>
      </c>
      <c r="F19" s="21">
        <v>6.1242500000000004E-3</v>
      </c>
      <c r="G19" s="21">
        <v>1.6344E-3</v>
      </c>
      <c r="H19" s="21">
        <v>4.7489900000000002E-2</v>
      </c>
      <c r="I19" s="21">
        <v>0.13528999999999999</v>
      </c>
      <c r="J19" s="21">
        <v>0.15326000000000001</v>
      </c>
      <c r="K19" s="21">
        <v>0.64306099999999999</v>
      </c>
      <c r="L19" s="15">
        <v>0.65853926037915822</v>
      </c>
      <c r="M19" s="15">
        <v>0.45165609657080491</v>
      </c>
      <c r="N19" s="15">
        <v>-1.4541159710084173</v>
      </c>
      <c r="O19" s="15">
        <v>3.4066717329959455</v>
      </c>
      <c r="P19" s="15">
        <v>4.9170343156110823</v>
      </c>
      <c r="Q19" s="15">
        <v>5.0969603203973106</v>
      </c>
      <c r="R19" s="15">
        <v>7.1659347059590282</v>
      </c>
      <c r="S19" s="18">
        <v>2.59049E-3</v>
      </c>
      <c r="T19" s="18">
        <v>1.6461800000000006E-3</v>
      </c>
      <c r="U19" s="18">
        <v>-2.8436699999999995E-3</v>
      </c>
      <c r="V19" s="18">
        <v>4.3011830000000001E-2</v>
      </c>
      <c r="W19" s="18">
        <v>0.13081192999999999</v>
      </c>
      <c r="X19" s="18">
        <v>0.14878193000000001</v>
      </c>
      <c r="Y19" s="18">
        <v>0.63858292999999999</v>
      </c>
    </row>
    <row r="20" spans="1:25" x14ac:dyDescent="0.3">
      <c r="A20" s="2" t="s">
        <v>2390</v>
      </c>
      <c r="B20" s="47" t="s">
        <v>2906</v>
      </c>
      <c r="C20" s="2" t="s">
        <v>2718</v>
      </c>
      <c r="D20" s="21">
        <v>6.0910199999999999E-3</v>
      </c>
      <c r="E20" s="21">
        <v>3.9439000000000002E-3</v>
      </c>
      <c r="F20" s="21">
        <v>3.3607300000000001E-3</v>
      </c>
      <c r="G20" s="21">
        <v>3.7512299999999999E-3</v>
      </c>
      <c r="H20" s="21">
        <v>4.2598299999999999E-2</v>
      </c>
      <c r="I20" s="21">
        <v>0.38527800000000001</v>
      </c>
      <c r="J20" s="21">
        <v>0.43129299999999998</v>
      </c>
      <c r="K20" s="21">
        <v>0.77501500000000001</v>
      </c>
      <c r="L20" s="15">
        <v>-0.62706086978749054</v>
      </c>
      <c r="M20" s="15">
        <v>-0.85790919991874037</v>
      </c>
      <c r="N20" s="15">
        <v>-0.69932011955726114</v>
      </c>
      <c r="O20" s="15">
        <v>2.8060401103016841</v>
      </c>
      <c r="P20" s="15">
        <v>5.9830721563417395</v>
      </c>
      <c r="Q20" s="15">
        <v>6.1458406491625608</v>
      </c>
      <c r="R20" s="15">
        <v>6.9913965814704984</v>
      </c>
      <c r="S20" s="18">
        <v>-2.1471199999999998E-3</v>
      </c>
      <c r="T20" s="18">
        <v>-2.7302899999999998E-3</v>
      </c>
      <c r="U20" s="18">
        <v>-2.33979E-3</v>
      </c>
      <c r="V20" s="18">
        <v>3.6507279999999996E-2</v>
      </c>
      <c r="W20" s="18">
        <v>0.37918698000000001</v>
      </c>
      <c r="X20" s="18">
        <v>0.42520197999999998</v>
      </c>
      <c r="Y20" s="18">
        <v>0.76892398000000006</v>
      </c>
    </row>
    <row r="21" spans="1:25" x14ac:dyDescent="0.3">
      <c r="A21" s="2" t="s">
        <v>1069</v>
      </c>
      <c r="B21" s="47" t="s">
        <v>3935</v>
      </c>
      <c r="C21" s="2" t="s">
        <v>2718</v>
      </c>
      <c r="D21" s="21">
        <v>0.99440700000000004</v>
      </c>
      <c r="E21" s="21">
        <v>1.6697500000000001</v>
      </c>
      <c r="F21" s="21">
        <v>7.4394400000000003</v>
      </c>
      <c r="G21" s="21">
        <v>2.2466400000000002</v>
      </c>
      <c r="H21" s="21">
        <v>5.7809699999999999</v>
      </c>
      <c r="I21" s="21">
        <v>21.823899999999998</v>
      </c>
      <c r="J21" s="21">
        <v>30.439</v>
      </c>
      <c r="K21" s="21">
        <v>122.703</v>
      </c>
      <c r="L21" s="15">
        <v>0.74772375701590532</v>
      </c>
      <c r="M21" s="15">
        <v>2.9032856700923628</v>
      </c>
      <c r="N21" s="15">
        <v>1.1758606094028983</v>
      </c>
      <c r="O21" s="15">
        <v>2.5394032283893977</v>
      </c>
      <c r="P21" s="15">
        <v>4.4559286765527872</v>
      </c>
      <c r="Q21" s="15">
        <v>4.9359407010333536</v>
      </c>
      <c r="R21" s="15">
        <v>6.9471183548570057</v>
      </c>
      <c r="S21" s="18">
        <v>0.67534300000000003</v>
      </c>
      <c r="T21" s="18">
        <v>6.4450330000000005</v>
      </c>
      <c r="U21" s="18">
        <v>1.2522330000000002</v>
      </c>
      <c r="V21" s="18">
        <v>4.7865630000000001</v>
      </c>
      <c r="W21" s="18">
        <v>20.829492999999999</v>
      </c>
      <c r="X21" s="18">
        <v>29.444593000000001</v>
      </c>
      <c r="Y21" s="18">
        <v>121.70859300000001</v>
      </c>
    </row>
    <row r="22" spans="1:25" x14ac:dyDescent="0.3">
      <c r="A22" s="2" t="s">
        <v>2300</v>
      </c>
      <c r="B22" s="47" t="s">
        <v>3359</v>
      </c>
      <c r="C22" s="2" t="s">
        <v>2718</v>
      </c>
      <c r="D22" s="21">
        <v>2.1940999999999999E-2</v>
      </c>
      <c r="E22" s="21">
        <v>2.0130100000000001E-2</v>
      </c>
      <c r="F22" s="21">
        <v>6.2873499999999999E-2</v>
      </c>
      <c r="G22" s="21">
        <v>9.6666699999999994E-2</v>
      </c>
      <c r="H22" s="21">
        <v>0.27860000000000001</v>
      </c>
      <c r="I22" s="21">
        <v>0.53458499999999998</v>
      </c>
      <c r="J22" s="21">
        <v>1.2544999999999999</v>
      </c>
      <c r="K22" s="21">
        <v>2.6957</v>
      </c>
      <c r="L22" s="15">
        <v>-0.12427494149363583</v>
      </c>
      <c r="M22" s="15">
        <v>1.5188227957101501</v>
      </c>
      <c r="N22" s="15">
        <v>2.1393897112618747</v>
      </c>
      <c r="O22" s="15">
        <v>3.6664940722010249</v>
      </c>
      <c r="P22" s="15">
        <v>4.606718171616107</v>
      </c>
      <c r="Q22" s="15">
        <v>5.8373393798963074</v>
      </c>
      <c r="R22" s="15">
        <v>6.9408868594543609</v>
      </c>
      <c r="S22" s="18">
        <v>-1.8108999999999972E-3</v>
      </c>
      <c r="T22" s="18">
        <v>4.0932499999999997E-2</v>
      </c>
      <c r="U22" s="18">
        <v>7.4725699999999992E-2</v>
      </c>
      <c r="V22" s="18">
        <v>0.25665900000000003</v>
      </c>
      <c r="W22" s="18">
        <v>0.51264399999999999</v>
      </c>
      <c r="X22" s="18">
        <v>1.232559</v>
      </c>
      <c r="Y22" s="18">
        <v>2.673759</v>
      </c>
    </row>
    <row r="23" spans="1:25" x14ac:dyDescent="0.3">
      <c r="A23" s="2" t="s">
        <v>2262</v>
      </c>
      <c r="B23" s="47" t="s">
        <v>3135</v>
      </c>
      <c r="C23" s="2" t="s">
        <v>2718</v>
      </c>
      <c r="D23" s="21">
        <v>1.7623400000000001E-2</v>
      </c>
      <c r="E23" s="21">
        <v>1.8749999999999999E-2</v>
      </c>
      <c r="F23" s="21">
        <v>2.02671E-2</v>
      </c>
      <c r="G23" s="21">
        <v>1.56594E-2</v>
      </c>
      <c r="H23" s="21">
        <v>0.101148</v>
      </c>
      <c r="I23" s="21">
        <v>0.106183</v>
      </c>
      <c r="J23" s="21">
        <v>0.41361100000000001</v>
      </c>
      <c r="K23" s="21">
        <v>2.1537700000000002</v>
      </c>
      <c r="L23" s="15">
        <v>8.9398312102546132E-2</v>
      </c>
      <c r="M23" s="15">
        <v>0.20164738620987077</v>
      </c>
      <c r="N23" s="15">
        <v>-0.17046334760803142</v>
      </c>
      <c r="O23" s="15">
        <v>2.5209036051420641</v>
      </c>
      <c r="P23" s="15">
        <v>2.5909886191534599</v>
      </c>
      <c r="Q23" s="15">
        <v>4.5527103660729731</v>
      </c>
      <c r="R23" s="15">
        <v>6.9332280997088063</v>
      </c>
      <c r="S23" s="18">
        <v>1.1265999999999984E-3</v>
      </c>
      <c r="T23" s="18">
        <v>2.6436999999999988E-3</v>
      </c>
      <c r="U23" s="18">
        <v>-1.9640000000000005E-3</v>
      </c>
      <c r="V23" s="18">
        <v>8.3524600000000004E-2</v>
      </c>
      <c r="W23" s="18">
        <v>8.8559600000000002E-2</v>
      </c>
      <c r="X23" s="18">
        <v>0.3959876</v>
      </c>
      <c r="Y23" s="18">
        <v>2.1361466</v>
      </c>
    </row>
    <row r="24" spans="1:25" x14ac:dyDescent="0.3">
      <c r="A24" s="2" t="s">
        <v>2449</v>
      </c>
      <c r="B24" s="47" t="s">
        <v>2774</v>
      </c>
      <c r="C24" s="2" t="s">
        <v>2718</v>
      </c>
      <c r="D24" s="21">
        <v>0.32746500000000001</v>
      </c>
      <c r="E24" s="21">
        <v>0.23791999999999999</v>
      </c>
      <c r="F24" s="21">
        <v>0.56189100000000003</v>
      </c>
      <c r="G24" s="21">
        <v>1.4871799999999999</v>
      </c>
      <c r="H24" s="21">
        <v>7.7471199999999998</v>
      </c>
      <c r="I24" s="21">
        <v>16.748899999999999</v>
      </c>
      <c r="J24" s="21">
        <v>25.458300000000001</v>
      </c>
      <c r="K24" s="21">
        <v>37.274500000000003</v>
      </c>
      <c r="L24" s="15">
        <v>-0.46086416475843639</v>
      </c>
      <c r="M24" s="15">
        <v>0.77894957508670648</v>
      </c>
      <c r="N24" s="15">
        <v>2.1831666513722436</v>
      </c>
      <c r="O24" s="15">
        <v>4.5642474642802169</v>
      </c>
      <c r="P24" s="15">
        <v>5.676581820820652</v>
      </c>
      <c r="Q24" s="15">
        <v>6.2806515577598834</v>
      </c>
      <c r="R24" s="15">
        <v>6.8307044728460875</v>
      </c>
      <c r="S24" s="18">
        <v>-8.9545000000000013E-2</v>
      </c>
      <c r="T24" s="18">
        <v>0.23442600000000002</v>
      </c>
      <c r="U24" s="18">
        <v>1.1597149999999998</v>
      </c>
      <c r="V24" s="18">
        <v>7.4196549999999997</v>
      </c>
      <c r="W24" s="18">
        <v>16.421434999999999</v>
      </c>
      <c r="X24" s="18">
        <v>25.130835000000001</v>
      </c>
      <c r="Y24" s="18">
        <v>36.947035000000007</v>
      </c>
    </row>
    <row r="25" spans="1:25" x14ac:dyDescent="0.3">
      <c r="A25" s="2" t="s">
        <v>1367</v>
      </c>
      <c r="B25" s="47" t="s">
        <v>3384</v>
      </c>
      <c r="C25" s="2" t="s">
        <v>2718</v>
      </c>
      <c r="D25" s="21">
        <v>5.6946200000000002E-2</v>
      </c>
      <c r="E25" s="21">
        <v>0.21334</v>
      </c>
      <c r="F25" s="21">
        <v>0.292767</v>
      </c>
      <c r="G25" s="21">
        <v>0.221276</v>
      </c>
      <c r="H25" s="21">
        <v>0.47648299999999999</v>
      </c>
      <c r="I25" s="21">
        <v>2.12568</v>
      </c>
      <c r="J25" s="21">
        <v>4.5292000000000003</v>
      </c>
      <c r="K25" s="21">
        <v>6.4441499999999996</v>
      </c>
      <c r="L25" s="15">
        <v>1.9054830081844176</v>
      </c>
      <c r="M25" s="15">
        <v>2.3620814659094282</v>
      </c>
      <c r="N25" s="15">
        <v>1.9581755025566048</v>
      </c>
      <c r="O25" s="15">
        <v>3.0647532627374061</v>
      </c>
      <c r="P25" s="15">
        <v>5.2221810449778898</v>
      </c>
      <c r="Q25" s="15">
        <v>6.3135128623552053</v>
      </c>
      <c r="R25" s="15">
        <v>6.8222466911051285</v>
      </c>
      <c r="S25" s="18">
        <v>0.1563938</v>
      </c>
      <c r="T25" s="18">
        <v>0.2358208</v>
      </c>
      <c r="U25" s="18">
        <v>0.1643298</v>
      </c>
      <c r="V25" s="18">
        <v>0.41953679999999999</v>
      </c>
      <c r="W25" s="18">
        <v>2.0687338</v>
      </c>
      <c r="X25" s="18">
        <v>4.4722538000000007</v>
      </c>
      <c r="Y25" s="18">
        <v>6.3872038</v>
      </c>
    </row>
    <row r="26" spans="1:25" x14ac:dyDescent="0.3">
      <c r="A26" s="2" t="s">
        <v>1289</v>
      </c>
      <c r="B26" s="47" t="s">
        <v>2826</v>
      </c>
      <c r="C26" s="2" t="s">
        <v>2718</v>
      </c>
      <c r="D26" s="21">
        <v>8.9085600000000001E-2</v>
      </c>
      <c r="E26" s="21">
        <v>0.18845600000000001</v>
      </c>
      <c r="F26" s="21">
        <v>0.30358299999999999</v>
      </c>
      <c r="G26" s="21">
        <v>0.22565499999999999</v>
      </c>
      <c r="H26" s="21">
        <v>0.87626700000000002</v>
      </c>
      <c r="I26" s="21">
        <v>4.0241800000000003</v>
      </c>
      <c r="J26" s="21">
        <v>7.1639099999999996</v>
      </c>
      <c r="K26" s="21">
        <v>9.7974899999999998</v>
      </c>
      <c r="L26" s="15">
        <v>1.0809635726010984</v>
      </c>
      <c r="M26" s="15">
        <v>1.7688268499909487</v>
      </c>
      <c r="N26" s="15">
        <v>1.3408545905538902</v>
      </c>
      <c r="O26" s="15">
        <v>3.2981063731889066</v>
      </c>
      <c r="P26" s="15">
        <v>5.4973587774784223</v>
      </c>
      <c r="Q26" s="15">
        <v>6.3294111526063581</v>
      </c>
      <c r="R26" s="15">
        <v>6.7810761350191848</v>
      </c>
      <c r="S26" s="18">
        <v>9.9370400000000011E-2</v>
      </c>
      <c r="T26" s="18">
        <v>0.2144974</v>
      </c>
      <c r="U26" s="18">
        <v>0.13656940000000001</v>
      </c>
      <c r="V26" s="18">
        <v>0.78718140000000003</v>
      </c>
      <c r="W26" s="18">
        <v>3.9350944000000001</v>
      </c>
      <c r="X26" s="18">
        <v>7.0748243999999998</v>
      </c>
      <c r="Y26" s="18">
        <v>9.7084043999999992</v>
      </c>
    </row>
    <row r="27" spans="1:25" x14ac:dyDescent="0.3">
      <c r="A27" s="2" t="s">
        <v>1474</v>
      </c>
      <c r="B27" s="47" t="s">
        <v>3561</v>
      </c>
      <c r="C27" s="2" t="s">
        <v>2718</v>
      </c>
      <c r="D27" s="21">
        <v>2.8696599999999999E-2</v>
      </c>
      <c r="E27" s="21">
        <v>8.7186299999999994E-2</v>
      </c>
      <c r="F27" s="21">
        <v>2.3679499999999999E-2</v>
      </c>
      <c r="G27" s="21">
        <v>2.3311100000000001E-2</v>
      </c>
      <c r="H27" s="21">
        <v>4.8148799999999999E-2</v>
      </c>
      <c r="I27" s="21">
        <v>5.5865400000000003E-2</v>
      </c>
      <c r="J27" s="21">
        <v>0.70508700000000002</v>
      </c>
      <c r="K27" s="21">
        <v>2.9223300000000001</v>
      </c>
      <c r="L27" s="15">
        <v>1.6032216400758172</v>
      </c>
      <c r="M27" s="15">
        <v>-0.27724119683442311</v>
      </c>
      <c r="N27" s="15">
        <v>-0.29986273146132697</v>
      </c>
      <c r="O27" s="15">
        <v>0.74662002743524636</v>
      </c>
      <c r="P27" s="15">
        <v>0.96107521739437329</v>
      </c>
      <c r="Q27" s="15">
        <v>4.6188495609529028</v>
      </c>
      <c r="R27" s="15">
        <v>6.6700954762522917</v>
      </c>
      <c r="S27" s="18">
        <v>5.8489699999999992E-2</v>
      </c>
      <c r="T27" s="18">
        <v>-5.0171E-3</v>
      </c>
      <c r="U27" s="18">
        <v>-5.3854999999999979E-3</v>
      </c>
      <c r="V27" s="18">
        <v>1.9452199999999999E-2</v>
      </c>
      <c r="W27" s="18">
        <v>2.7168800000000003E-2</v>
      </c>
      <c r="X27" s="18">
        <v>0.67639040000000006</v>
      </c>
      <c r="Y27" s="18">
        <v>2.8936334000000001</v>
      </c>
    </row>
    <row r="28" spans="1:25" x14ac:dyDescent="0.3">
      <c r="A28" s="2" t="s">
        <v>2323</v>
      </c>
      <c r="B28" s="47" t="s">
        <v>3141</v>
      </c>
      <c r="C28" s="2" t="s">
        <v>2718</v>
      </c>
      <c r="D28" s="21">
        <v>3.7585300000000002E-2</v>
      </c>
      <c r="E28" s="21">
        <v>4.4738699999999999E-2</v>
      </c>
      <c r="F28" s="21">
        <v>3.3363700000000003E-2</v>
      </c>
      <c r="G28" s="21">
        <v>2.6149499999999999E-2</v>
      </c>
      <c r="H28" s="21">
        <v>0.12790499999999999</v>
      </c>
      <c r="I28" s="21">
        <v>0.43466399999999999</v>
      </c>
      <c r="J28" s="21">
        <v>1.2242999999999999</v>
      </c>
      <c r="K28" s="21">
        <v>3.55911</v>
      </c>
      <c r="L28" s="15">
        <v>0.25135481647832175</v>
      </c>
      <c r="M28" s="15">
        <v>-0.17188922819779098</v>
      </c>
      <c r="N28" s="15">
        <v>-0.52338515803085772</v>
      </c>
      <c r="O28" s="15">
        <v>1.7668322380934163</v>
      </c>
      <c r="P28" s="15">
        <v>3.5316601884574568</v>
      </c>
      <c r="Q28" s="15">
        <v>5.025644786956402</v>
      </c>
      <c r="R28" s="15">
        <v>6.5652041928663101</v>
      </c>
      <c r="S28" s="18">
        <v>7.1533999999999973E-3</v>
      </c>
      <c r="T28" s="18">
        <v>-4.221599999999999E-3</v>
      </c>
      <c r="U28" s="18">
        <v>-1.1435800000000003E-2</v>
      </c>
      <c r="V28" s="18">
        <v>9.0319699999999989E-2</v>
      </c>
      <c r="W28" s="18">
        <v>0.39707870000000001</v>
      </c>
      <c r="X28" s="18">
        <v>1.1867147</v>
      </c>
      <c r="Y28" s="18">
        <v>3.5215247000000001</v>
      </c>
    </row>
    <row r="29" spans="1:25" x14ac:dyDescent="0.3">
      <c r="A29" s="2" t="s">
        <v>2600</v>
      </c>
      <c r="B29" s="47" t="s">
        <v>2890</v>
      </c>
      <c r="C29" s="2" t="s">
        <v>2718</v>
      </c>
      <c r="D29" s="21">
        <v>4.8153599999999998E-2</v>
      </c>
      <c r="E29" s="21">
        <v>5.5966599999999998E-2</v>
      </c>
      <c r="F29" s="21">
        <v>3.4623500000000001E-2</v>
      </c>
      <c r="G29" s="21">
        <v>5.8332000000000002E-2</v>
      </c>
      <c r="H29" s="21">
        <v>0.25398799999999999</v>
      </c>
      <c r="I29" s="21">
        <v>1.09507</v>
      </c>
      <c r="J29" s="21">
        <v>2.3597299999999999</v>
      </c>
      <c r="K29" s="21">
        <v>4.32111</v>
      </c>
      <c r="L29" s="15">
        <v>0.21692244683671916</v>
      </c>
      <c r="M29" s="15">
        <v>-0.47589208870252847</v>
      </c>
      <c r="N29" s="15">
        <v>0.27664388087390501</v>
      </c>
      <c r="O29" s="15">
        <v>2.3990447723674895</v>
      </c>
      <c r="P29" s="15">
        <v>4.507235624647258</v>
      </c>
      <c r="Q29" s="15">
        <v>5.6148343267394232</v>
      </c>
      <c r="R29" s="15">
        <v>6.4876144879373401</v>
      </c>
      <c r="S29" s="18">
        <v>7.8130000000000005E-3</v>
      </c>
      <c r="T29" s="18">
        <v>-1.3530099999999996E-2</v>
      </c>
      <c r="U29" s="18">
        <v>1.0178400000000004E-2</v>
      </c>
      <c r="V29" s="18">
        <v>0.2058344</v>
      </c>
      <c r="W29" s="18">
        <v>1.0469164</v>
      </c>
      <c r="X29" s="18">
        <v>2.3115763999999999</v>
      </c>
      <c r="Y29" s="18">
        <v>4.2729564</v>
      </c>
    </row>
    <row r="30" spans="1:25" x14ac:dyDescent="0.3">
      <c r="A30" s="2" t="s">
        <v>2640</v>
      </c>
      <c r="B30" s="47" t="s">
        <v>2790</v>
      </c>
      <c r="C30" s="2" t="s">
        <v>2718</v>
      </c>
      <c r="D30" s="21">
        <v>2.6526500000000001E-2</v>
      </c>
      <c r="E30" s="21">
        <v>7.2040699999999999E-2</v>
      </c>
      <c r="F30" s="21">
        <v>5.5433900000000001E-2</v>
      </c>
      <c r="G30" s="21">
        <v>0.12683800000000001</v>
      </c>
      <c r="H30" s="21">
        <v>0.50018200000000002</v>
      </c>
      <c r="I30" s="21">
        <v>0.65372799999999998</v>
      </c>
      <c r="J30" s="21">
        <v>0.68381099999999995</v>
      </c>
      <c r="K30" s="21">
        <v>2.14838</v>
      </c>
      <c r="L30" s="15">
        <v>1.4413778657401177</v>
      </c>
      <c r="M30" s="15">
        <v>1.0633341768011391</v>
      </c>
      <c r="N30" s="15">
        <v>2.2574807951464848</v>
      </c>
      <c r="O30" s="15">
        <v>4.236946901367391</v>
      </c>
      <c r="P30" s="15">
        <v>4.6231842519957347</v>
      </c>
      <c r="Q30" s="15">
        <v>4.688091391644269</v>
      </c>
      <c r="R30" s="15">
        <v>6.3396710520548414</v>
      </c>
      <c r="S30" s="18">
        <v>4.5514199999999998E-2</v>
      </c>
      <c r="T30" s="18">
        <v>2.89074E-2</v>
      </c>
      <c r="U30" s="18">
        <v>0.1003115</v>
      </c>
      <c r="V30" s="18">
        <v>0.47365550000000001</v>
      </c>
      <c r="W30" s="18">
        <v>0.62720149999999997</v>
      </c>
      <c r="X30" s="18">
        <v>0.65728449999999994</v>
      </c>
      <c r="Y30" s="18">
        <v>2.1218534999999998</v>
      </c>
    </row>
    <row r="31" spans="1:25" x14ac:dyDescent="0.3">
      <c r="A31" s="2" t="s">
        <v>2552</v>
      </c>
      <c r="B31" s="47" t="s">
        <v>3722</v>
      </c>
      <c r="C31" s="2" t="s">
        <v>2718</v>
      </c>
      <c r="D31" s="21">
        <v>0.19627500000000001</v>
      </c>
      <c r="E31" s="21">
        <v>0.30373499999999998</v>
      </c>
      <c r="F31" s="21">
        <v>0.77280499999999996</v>
      </c>
      <c r="G31" s="21">
        <v>1.3414900000000001</v>
      </c>
      <c r="H31" s="21">
        <v>3.48685</v>
      </c>
      <c r="I31" s="21">
        <v>5.4513499999999997</v>
      </c>
      <c r="J31" s="21">
        <v>8.86754</v>
      </c>
      <c r="K31" s="21">
        <v>14.729900000000001</v>
      </c>
      <c r="L31" s="15">
        <v>0.62993673765259051</v>
      </c>
      <c r="M31" s="15">
        <v>1.9772280032434315</v>
      </c>
      <c r="N31" s="15">
        <v>2.7728879699961499</v>
      </c>
      <c r="O31" s="15">
        <v>4.1509759722628745</v>
      </c>
      <c r="P31" s="15">
        <v>4.7956652202429906</v>
      </c>
      <c r="Q31" s="15">
        <v>5.4975856027130918</v>
      </c>
      <c r="R31" s="15">
        <v>6.2297274007444523</v>
      </c>
      <c r="S31" s="18">
        <v>0.10745999999999997</v>
      </c>
      <c r="T31" s="18">
        <v>0.57652999999999999</v>
      </c>
      <c r="U31" s="18">
        <v>1.1452150000000001</v>
      </c>
      <c r="V31" s="18">
        <v>3.290575</v>
      </c>
      <c r="W31" s="18">
        <v>5.2550749999999997</v>
      </c>
      <c r="X31" s="18">
        <v>8.671265</v>
      </c>
      <c r="Y31" s="18">
        <v>14.533625000000001</v>
      </c>
    </row>
    <row r="32" spans="1:25" x14ac:dyDescent="0.3">
      <c r="A32" s="2" t="s">
        <v>2566</v>
      </c>
      <c r="B32" s="47" t="s">
        <v>2843</v>
      </c>
      <c r="C32" s="2" t="s">
        <v>2718</v>
      </c>
      <c r="D32" s="21">
        <v>4.2301999999999999E-2</v>
      </c>
      <c r="E32" s="21">
        <v>9.2533000000000004E-2</v>
      </c>
      <c r="F32" s="21">
        <v>6.5339599999999998E-2</v>
      </c>
      <c r="G32" s="21">
        <v>4.1269500000000001E-2</v>
      </c>
      <c r="H32" s="21">
        <v>1.2184999999999999</v>
      </c>
      <c r="I32" s="21">
        <v>5.5204599999999999</v>
      </c>
      <c r="J32" s="21">
        <v>7.8917099999999998</v>
      </c>
      <c r="K32" s="21">
        <v>3.1638799999999998</v>
      </c>
      <c r="L32" s="15">
        <v>1.1292420907806036</v>
      </c>
      <c r="M32" s="15">
        <v>0.62723174855920749</v>
      </c>
      <c r="N32" s="15">
        <v>-3.5649914763181335E-2</v>
      </c>
      <c r="O32" s="15">
        <v>4.8482365665718081</v>
      </c>
      <c r="P32" s="15">
        <v>7.0279188020916594</v>
      </c>
      <c r="Q32" s="15">
        <v>7.5434682572221803</v>
      </c>
      <c r="R32" s="15">
        <v>6.2248251976575464</v>
      </c>
      <c r="S32" s="18">
        <v>5.0231000000000005E-2</v>
      </c>
      <c r="T32" s="18">
        <v>2.3037599999999998E-2</v>
      </c>
      <c r="U32" s="18">
        <v>-1.0324999999999987E-3</v>
      </c>
      <c r="V32" s="18">
        <v>1.1761979999999999</v>
      </c>
      <c r="W32" s="18">
        <v>5.4781579999999996</v>
      </c>
      <c r="X32" s="18">
        <v>7.8494079999999995</v>
      </c>
      <c r="Y32" s="18">
        <v>3.121578</v>
      </c>
    </row>
    <row r="33" spans="1:25" x14ac:dyDescent="0.3">
      <c r="A33" s="2" t="s">
        <v>51</v>
      </c>
      <c r="B33" s="47" t="s">
        <v>2998</v>
      </c>
      <c r="C33" s="2" t="s">
        <v>2718</v>
      </c>
      <c r="D33" s="21">
        <v>2.36788E-2</v>
      </c>
      <c r="E33" s="21">
        <v>5.2622200000000001E-2</v>
      </c>
      <c r="F33" s="21">
        <v>4.9095600000000003E-2</v>
      </c>
      <c r="G33" s="21">
        <v>2.83161E-2</v>
      </c>
      <c r="H33" s="21">
        <v>0.184279</v>
      </c>
      <c r="I33" s="21">
        <v>0.51937199999999994</v>
      </c>
      <c r="J33" s="21">
        <v>1.64984</v>
      </c>
      <c r="K33" s="21">
        <v>1.6922999999999999</v>
      </c>
      <c r="L33" s="15">
        <v>1.1520755955971964</v>
      </c>
      <c r="M33" s="15">
        <v>1.0519977648978229</v>
      </c>
      <c r="N33" s="15">
        <v>0.25802660594739529</v>
      </c>
      <c r="O33" s="15">
        <v>2.9602237995320158</v>
      </c>
      <c r="P33" s="15">
        <v>4.4551003639213524</v>
      </c>
      <c r="Q33" s="15">
        <v>6.1225863401931528</v>
      </c>
      <c r="R33" s="15">
        <v>6.1592455629829237</v>
      </c>
      <c r="S33" s="18">
        <v>2.8943400000000001E-2</v>
      </c>
      <c r="T33" s="18">
        <v>2.5416800000000003E-2</v>
      </c>
      <c r="U33" s="18">
        <v>4.6373000000000004E-3</v>
      </c>
      <c r="V33" s="18">
        <v>0.1606002</v>
      </c>
      <c r="W33" s="18">
        <v>0.49569319999999994</v>
      </c>
      <c r="X33" s="18">
        <v>1.6261611999999999</v>
      </c>
      <c r="Y33" s="18">
        <v>1.6686212</v>
      </c>
    </row>
    <row r="34" spans="1:25" x14ac:dyDescent="0.3">
      <c r="A34" s="2" t="s">
        <v>502</v>
      </c>
      <c r="B34" s="47" t="s">
        <v>3457</v>
      </c>
      <c r="C34" s="2" t="s">
        <v>2718</v>
      </c>
      <c r="D34" s="21">
        <v>1.1424700000000001</v>
      </c>
      <c r="E34" s="21">
        <v>2.3368199999999999</v>
      </c>
      <c r="F34" s="21">
        <v>4.7983599999999997</v>
      </c>
      <c r="G34" s="21">
        <v>1.7610300000000001</v>
      </c>
      <c r="H34" s="21">
        <v>4.1380600000000003</v>
      </c>
      <c r="I34" s="21">
        <v>3.6787200000000002</v>
      </c>
      <c r="J34" s="21">
        <v>10.163399999999999</v>
      </c>
      <c r="K34" s="21">
        <v>78.450199999999995</v>
      </c>
      <c r="L34" s="15">
        <v>1.0323903286365173</v>
      </c>
      <c r="M34" s="15">
        <v>2.0703851185988253</v>
      </c>
      <c r="N34" s="15">
        <v>0.62426320418522907</v>
      </c>
      <c r="O34" s="15">
        <v>1.8567982815728716</v>
      </c>
      <c r="P34" s="15">
        <v>1.6870475898176831</v>
      </c>
      <c r="Q34" s="15">
        <v>3.1531549256780917</v>
      </c>
      <c r="R34" s="15">
        <v>6.1015489378720353</v>
      </c>
      <c r="S34" s="18">
        <v>1.1943499999999998</v>
      </c>
      <c r="T34" s="18">
        <v>3.6558899999999994</v>
      </c>
      <c r="U34" s="18">
        <v>0.61856</v>
      </c>
      <c r="V34" s="18">
        <v>2.99559</v>
      </c>
      <c r="W34" s="18">
        <v>2.5362499999999999</v>
      </c>
      <c r="X34" s="18">
        <v>9.0209299999999999</v>
      </c>
      <c r="Y34" s="18">
        <v>77.307729999999992</v>
      </c>
    </row>
    <row r="35" spans="1:25" x14ac:dyDescent="0.3">
      <c r="A35" s="2" t="s">
        <v>2047</v>
      </c>
      <c r="B35" s="47" t="s">
        <v>2835</v>
      </c>
      <c r="C35" s="2" t="s">
        <v>2718</v>
      </c>
      <c r="D35" s="21">
        <v>1.7925E-2</v>
      </c>
      <c r="E35" s="21">
        <v>0.101261</v>
      </c>
      <c r="F35" s="21">
        <v>0.34304899999999999</v>
      </c>
      <c r="G35" s="21">
        <v>0.44317899999999999</v>
      </c>
      <c r="H35" s="21">
        <v>3.9393099999999999</v>
      </c>
      <c r="I35" s="21">
        <v>13.110900000000001</v>
      </c>
      <c r="J35" s="21">
        <v>4.44808</v>
      </c>
      <c r="K35" s="21">
        <v>1.14046</v>
      </c>
      <c r="L35" s="15">
        <v>2.4980336126829501</v>
      </c>
      <c r="M35" s="15">
        <v>4.2583696369298494</v>
      </c>
      <c r="N35" s="15">
        <v>4.6278444969825543</v>
      </c>
      <c r="O35" s="15">
        <v>7.7798260236880115</v>
      </c>
      <c r="P35" s="15">
        <v>9.5145778887446468</v>
      </c>
      <c r="Q35" s="15">
        <v>7.9550658064281592</v>
      </c>
      <c r="R35" s="15">
        <v>5.991498917924047</v>
      </c>
      <c r="S35" s="18">
        <v>8.3336000000000007E-2</v>
      </c>
      <c r="T35" s="18">
        <v>0.32512399999999997</v>
      </c>
      <c r="U35" s="18">
        <v>0.42525399999999997</v>
      </c>
      <c r="V35" s="18">
        <v>3.9213849999999999</v>
      </c>
      <c r="W35" s="18">
        <v>13.092975000000001</v>
      </c>
      <c r="X35" s="18">
        <v>4.4301550000000001</v>
      </c>
      <c r="Y35" s="18">
        <v>1.1225350000000001</v>
      </c>
    </row>
    <row r="36" spans="1:25" x14ac:dyDescent="0.3">
      <c r="A36" s="2" t="s">
        <v>1132</v>
      </c>
      <c r="B36" s="47" t="s">
        <v>3089</v>
      </c>
      <c r="C36" s="2" t="s">
        <v>2718</v>
      </c>
      <c r="D36" s="21">
        <v>1.30998E-2</v>
      </c>
      <c r="E36" s="21">
        <v>2.20371E-2</v>
      </c>
      <c r="F36" s="21">
        <v>9.1539300000000004E-2</v>
      </c>
      <c r="G36" s="21">
        <v>0.116024</v>
      </c>
      <c r="H36" s="21">
        <v>0.119601</v>
      </c>
      <c r="I36" s="21">
        <v>0.184976</v>
      </c>
      <c r="J36" s="21">
        <v>0.31605499999999997</v>
      </c>
      <c r="K36" s="21">
        <v>0.78762399999999999</v>
      </c>
      <c r="L36" s="15">
        <v>0.75038959740831701</v>
      </c>
      <c r="M36" s="15">
        <v>2.8048464739918657</v>
      </c>
      <c r="N36" s="15">
        <v>3.1468065722793828</v>
      </c>
      <c r="O36" s="15">
        <v>3.1906127613244171</v>
      </c>
      <c r="P36" s="15">
        <v>3.8197214073339256</v>
      </c>
      <c r="Q36" s="15">
        <v>4.5925589477089099</v>
      </c>
      <c r="R36" s="15">
        <v>5.9098903820072808</v>
      </c>
      <c r="S36" s="18">
        <v>8.9373000000000005E-3</v>
      </c>
      <c r="T36" s="18">
        <v>7.8439500000000009E-2</v>
      </c>
      <c r="U36" s="18">
        <v>0.10292420000000001</v>
      </c>
      <c r="V36" s="18">
        <v>0.1065012</v>
      </c>
      <c r="W36" s="18">
        <v>0.17187620000000001</v>
      </c>
      <c r="X36" s="18">
        <v>0.30295519999999998</v>
      </c>
      <c r="Y36" s="18">
        <v>0.7745242</v>
      </c>
    </row>
    <row r="37" spans="1:25" x14ac:dyDescent="0.3">
      <c r="A37" s="2" t="s">
        <v>1829</v>
      </c>
      <c r="B37" s="47" t="s">
        <v>4054</v>
      </c>
      <c r="C37" s="2" t="s">
        <v>2718</v>
      </c>
      <c r="D37" s="21">
        <v>0.11921</v>
      </c>
      <c r="E37" s="21">
        <v>0.128744</v>
      </c>
      <c r="F37" s="21">
        <v>0.930141</v>
      </c>
      <c r="G37" s="21">
        <v>1.5557700000000001</v>
      </c>
      <c r="H37" s="21">
        <v>5.2676299999999996</v>
      </c>
      <c r="I37" s="21">
        <v>19.305399999999999</v>
      </c>
      <c r="J37" s="21">
        <v>15.7844</v>
      </c>
      <c r="K37" s="21">
        <v>6.6720199999999998</v>
      </c>
      <c r="L37" s="15">
        <v>0.11099993615227532</v>
      </c>
      <c r="M37" s="15">
        <v>2.9639441686380317</v>
      </c>
      <c r="N37" s="15">
        <v>3.7060516254246529</v>
      </c>
      <c r="O37" s="15">
        <v>5.4655768464971182</v>
      </c>
      <c r="P37" s="15">
        <v>7.3393553742292541</v>
      </c>
      <c r="Q37" s="15">
        <v>7.0488503492477097</v>
      </c>
      <c r="R37" s="15">
        <v>5.8065464461021827</v>
      </c>
      <c r="S37" s="18">
        <v>9.5340000000000008E-3</v>
      </c>
      <c r="T37" s="18">
        <v>0.81093099999999996</v>
      </c>
      <c r="U37" s="18">
        <v>1.4365600000000001</v>
      </c>
      <c r="V37" s="18">
        <v>5.1484199999999998</v>
      </c>
      <c r="W37" s="18">
        <v>19.18619</v>
      </c>
      <c r="X37" s="18">
        <v>15.665189999999999</v>
      </c>
      <c r="Y37" s="18">
        <v>6.55281</v>
      </c>
    </row>
    <row r="38" spans="1:25" x14ac:dyDescent="0.3">
      <c r="A38" s="2" t="s">
        <v>1449</v>
      </c>
      <c r="B38" s="47" t="s">
        <v>3179</v>
      </c>
      <c r="C38" s="2" t="s">
        <v>2718</v>
      </c>
      <c r="D38" s="21">
        <v>3.9281699999999999E-3</v>
      </c>
      <c r="E38" s="21">
        <v>2.1331099999999999E-2</v>
      </c>
      <c r="F38" s="21">
        <v>4.1114699999999997E-2</v>
      </c>
      <c r="G38" s="21">
        <v>2.7803100000000001E-2</v>
      </c>
      <c r="H38" s="21">
        <v>6.1058800000000003E-2</v>
      </c>
      <c r="I38" s="21">
        <v>7.65261E-2</v>
      </c>
      <c r="J38" s="21">
        <v>9.4477000000000005E-2</v>
      </c>
      <c r="K38" s="21">
        <v>0.21842900000000001</v>
      </c>
      <c r="L38" s="15">
        <v>2.4410290925031068</v>
      </c>
      <c r="M38" s="15">
        <v>3.3877250302224513</v>
      </c>
      <c r="N38" s="15">
        <v>2.8233164782003102</v>
      </c>
      <c r="O38" s="15">
        <v>3.958269964423085</v>
      </c>
      <c r="P38" s="15">
        <v>4.2840226056155775</v>
      </c>
      <c r="Q38" s="15">
        <v>4.5880338826249165</v>
      </c>
      <c r="R38" s="15">
        <v>5.7971632332318332</v>
      </c>
      <c r="S38" s="18">
        <v>1.7402929999999997E-2</v>
      </c>
      <c r="T38" s="18">
        <v>3.7186529999999995E-2</v>
      </c>
      <c r="U38" s="18">
        <v>2.3874930000000003E-2</v>
      </c>
      <c r="V38" s="18">
        <v>5.7130630000000002E-2</v>
      </c>
      <c r="W38" s="18">
        <v>7.2597930000000005E-2</v>
      </c>
      <c r="X38" s="18">
        <v>9.0548830000000011E-2</v>
      </c>
      <c r="Y38" s="18">
        <v>0.21450083</v>
      </c>
    </row>
    <row r="39" spans="1:25" x14ac:dyDescent="0.3">
      <c r="A39" s="2" t="s">
        <v>881</v>
      </c>
      <c r="B39" s="47" t="s">
        <v>2795</v>
      </c>
      <c r="C39" s="2" t="s">
        <v>2718</v>
      </c>
      <c r="D39" s="21">
        <v>1.4421099999999999E-2</v>
      </c>
      <c r="E39" s="21">
        <v>4.5105699999999999E-2</v>
      </c>
      <c r="F39" s="21">
        <v>0.15772</v>
      </c>
      <c r="G39" s="21">
        <v>0.27425899999999998</v>
      </c>
      <c r="H39" s="21">
        <v>0.91185300000000002</v>
      </c>
      <c r="I39" s="21">
        <v>2.9715400000000001</v>
      </c>
      <c r="J39" s="21">
        <v>2.5860599999999998</v>
      </c>
      <c r="K39" s="21">
        <v>0.79314300000000004</v>
      </c>
      <c r="L39" s="15">
        <v>1.6451285447384807</v>
      </c>
      <c r="M39" s="15">
        <v>3.4511124970446021</v>
      </c>
      <c r="N39" s="15">
        <v>4.2492858459335618</v>
      </c>
      <c r="O39" s="15">
        <v>5.9825481474721807</v>
      </c>
      <c r="P39" s="15">
        <v>7.6868857776193869</v>
      </c>
      <c r="Q39" s="15">
        <v>7.4864307243362562</v>
      </c>
      <c r="R39" s="15">
        <v>5.7813278820835565</v>
      </c>
      <c r="S39" s="18">
        <v>3.0684599999999999E-2</v>
      </c>
      <c r="T39" s="18">
        <v>0.14329890000000001</v>
      </c>
      <c r="U39" s="18">
        <v>0.25983789999999996</v>
      </c>
      <c r="V39" s="18">
        <v>0.89743190000000006</v>
      </c>
      <c r="W39" s="18">
        <v>2.9571189000000002</v>
      </c>
      <c r="X39" s="18">
        <v>2.5716388999999999</v>
      </c>
      <c r="Y39" s="18">
        <v>0.77872190000000008</v>
      </c>
    </row>
    <row r="40" spans="1:25" x14ac:dyDescent="0.3">
      <c r="A40" s="2" t="s">
        <v>230</v>
      </c>
      <c r="B40" s="47" t="s">
        <v>3065</v>
      </c>
      <c r="C40" s="2" t="s">
        <v>2718</v>
      </c>
      <c r="D40" s="21">
        <v>4.4926399999999998E-2</v>
      </c>
      <c r="E40" s="21">
        <v>9.8005999999999996E-2</v>
      </c>
      <c r="F40" s="21">
        <v>6.4085699999999995E-2</v>
      </c>
      <c r="G40" s="21">
        <v>0.111299</v>
      </c>
      <c r="H40" s="21">
        <v>0.16698199999999999</v>
      </c>
      <c r="I40" s="21">
        <v>0.29117799999999999</v>
      </c>
      <c r="J40" s="21">
        <v>1.10869</v>
      </c>
      <c r="K40" s="21">
        <v>2.4125100000000002</v>
      </c>
      <c r="L40" s="15">
        <v>1.1253066129801221</v>
      </c>
      <c r="M40" s="15">
        <v>0.51243900984276125</v>
      </c>
      <c r="N40" s="15">
        <v>1.3088052634776919</v>
      </c>
      <c r="O40" s="15">
        <v>1.8940572273298402</v>
      </c>
      <c r="P40" s="15">
        <v>2.6962659896771486</v>
      </c>
      <c r="Q40" s="15">
        <v>4.6251487589428475</v>
      </c>
      <c r="R40" s="15">
        <v>5.7468276504144038</v>
      </c>
      <c r="S40" s="18">
        <v>5.3079599999999998E-2</v>
      </c>
      <c r="T40" s="18">
        <v>1.9159299999999997E-2</v>
      </c>
      <c r="U40" s="18">
        <v>6.6372600000000004E-2</v>
      </c>
      <c r="V40" s="18">
        <v>0.12205559999999999</v>
      </c>
      <c r="W40" s="18">
        <v>0.24625159999999999</v>
      </c>
      <c r="X40" s="18">
        <v>1.0637635999999999</v>
      </c>
      <c r="Y40" s="18">
        <v>2.3675836000000001</v>
      </c>
    </row>
    <row r="41" spans="1:25" x14ac:dyDescent="0.3">
      <c r="A41" s="2" t="s">
        <v>252</v>
      </c>
      <c r="B41" s="47" t="s">
        <v>3205</v>
      </c>
      <c r="C41" s="2" t="s">
        <v>2718</v>
      </c>
      <c r="D41" s="21">
        <v>0.105672</v>
      </c>
      <c r="E41" s="21">
        <v>0.101713</v>
      </c>
      <c r="F41" s="21">
        <v>3.0425300000000002</v>
      </c>
      <c r="G41" s="21">
        <v>1.1930499999999999</v>
      </c>
      <c r="H41" s="21">
        <v>1.1414</v>
      </c>
      <c r="I41" s="21">
        <v>14.2333</v>
      </c>
      <c r="J41" s="21">
        <v>13.278700000000001</v>
      </c>
      <c r="K41" s="21">
        <v>5.3084100000000003</v>
      </c>
      <c r="L41" s="15">
        <v>-5.5089072516146594E-2</v>
      </c>
      <c r="M41" s="15">
        <v>4.8476064279585698</v>
      </c>
      <c r="N41" s="15">
        <v>3.4969894464381266</v>
      </c>
      <c r="O41" s="15">
        <v>3.4331394077931257</v>
      </c>
      <c r="P41" s="15">
        <v>7.07353322499723</v>
      </c>
      <c r="Q41" s="15">
        <v>6.9733769466481785</v>
      </c>
      <c r="R41" s="15">
        <v>5.6506147425753346</v>
      </c>
      <c r="S41" s="18">
        <v>-3.9590000000000042E-3</v>
      </c>
      <c r="T41" s="18">
        <v>2.936858</v>
      </c>
      <c r="U41" s="18">
        <v>1.087378</v>
      </c>
      <c r="V41" s="18">
        <v>1.035728</v>
      </c>
      <c r="W41" s="18">
        <v>14.127628</v>
      </c>
      <c r="X41" s="18">
        <v>13.173028</v>
      </c>
      <c r="Y41" s="18">
        <v>5.2027380000000001</v>
      </c>
    </row>
    <row r="42" spans="1:25" x14ac:dyDescent="0.3">
      <c r="A42" s="2" t="s">
        <v>1839</v>
      </c>
      <c r="B42" s="47" t="s">
        <v>3587</v>
      </c>
      <c r="C42" s="2" t="s">
        <v>2718</v>
      </c>
      <c r="D42" s="21">
        <v>6.5019300000000002E-2</v>
      </c>
      <c r="E42" s="21">
        <v>0.14811299999999999</v>
      </c>
      <c r="F42" s="21">
        <v>0.92442500000000005</v>
      </c>
      <c r="G42" s="21">
        <v>2.15923</v>
      </c>
      <c r="H42" s="21">
        <v>5.4729599999999996</v>
      </c>
      <c r="I42" s="21">
        <v>5.4721900000000003</v>
      </c>
      <c r="J42" s="21">
        <v>3.8300299999999998</v>
      </c>
      <c r="K42" s="21">
        <v>3.2043400000000002</v>
      </c>
      <c r="L42" s="15">
        <v>1.1877583435955954</v>
      </c>
      <c r="M42" s="15">
        <v>3.8296163472236522</v>
      </c>
      <c r="N42" s="15">
        <v>5.0535050924001279</v>
      </c>
      <c r="O42" s="15">
        <v>6.3953094781842372</v>
      </c>
      <c r="P42" s="15">
        <v>6.3951064886987918</v>
      </c>
      <c r="Q42" s="15">
        <v>5.8803438583561558</v>
      </c>
      <c r="R42" s="15">
        <v>5.6230154003703827</v>
      </c>
      <c r="S42" s="18">
        <v>8.3093699999999993E-2</v>
      </c>
      <c r="T42" s="18">
        <v>0.85940570000000005</v>
      </c>
      <c r="U42" s="18">
        <v>2.0942107000000001</v>
      </c>
      <c r="V42" s="18">
        <v>5.4079406999999993</v>
      </c>
      <c r="W42" s="18">
        <v>5.4071707</v>
      </c>
      <c r="X42" s="18">
        <v>3.7650106999999999</v>
      </c>
      <c r="Y42" s="18">
        <v>3.1393207000000003</v>
      </c>
    </row>
    <row r="43" spans="1:25" x14ac:dyDescent="0.3">
      <c r="A43" s="2" t="s">
        <v>1621</v>
      </c>
      <c r="B43" s="47" t="s">
        <v>4029</v>
      </c>
      <c r="C43" s="2" t="s">
        <v>2718</v>
      </c>
      <c r="D43" s="21">
        <v>0.117911</v>
      </c>
      <c r="E43" s="21">
        <v>0.16775799999999999</v>
      </c>
      <c r="F43" s="21">
        <v>0.50673599999999996</v>
      </c>
      <c r="G43" s="21">
        <v>0.42988900000000002</v>
      </c>
      <c r="H43" s="21">
        <v>3.6886800000000002</v>
      </c>
      <c r="I43" s="21">
        <v>4.7174699999999996</v>
      </c>
      <c r="J43" s="21">
        <v>4.7787800000000002</v>
      </c>
      <c r="K43" s="21">
        <v>5.5964900000000002</v>
      </c>
      <c r="L43" s="15">
        <v>0.5086832523032756</v>
      </c>
      <c r="M43" s="15">
        <v>2.103536011125517</v>
      </c>
      <c r="N43" s="15">
        <v>1.8662658804822523</v>
      </c>
      <c r="O43" s="15">
        <v>4.9673344181824088</v>
      </c>
      <c r="P43" s="15">
        <v>5.3222431235230019</v>
      </c>
      <c r="Q43" s="15">
        <v>5.3408721322290429</v>
      </c>
      <c r="R43" s="15">
        <v>5.568752063278958</v>
      </c>
      <c r="S43" s="18">
        <v>4.9846999999999989E-2</v>
      </c>
      <c r="T43" s="18">
        <v>0.38882499999999998</v>
      </c>
      <c r="U43" s="18">
        <v>0.31197800000000003</v>
      </c>
      <c r="V43" s="18">
        <v>3.5707690000000003</v>
      </c>
      <c r="W43" s="18">
        <v>4.5995589999999993</v>
      </c>
      <c r="X43" s="18">
        <v>4.6608689999999999</v>
      </c>
      <c r="Y43" s="18">
        <v>5.4785789999999999</v>
      </c>
    </row>
    <row r="44" spans="1:25" x14ac:dyDescent="0.3">
      <c r="A44" s="2" t="s">
        <v>917</v>
      </c>
      <c r="B44" s="47" t="s">
        <v>4021</v>
      </c>
      <c r="C44" s="2" t="s">
        <v>2718</v>
      </c>
      <c r="D44" s="21">
        <v>4.30421E-2</v>
      </c>
      <c r="E44" s="21">
        <v>1.50925E-2</v>
      </c>
      <c r="F44" s="21">
        <v>2.1207699999999999E-2</v>
      </c>
      <c r="G44" s="21">
        <v>2.2513499999999999E-2</v>
      </c>
      <c r="H44" s="21">
        <v>9.0834000000000002E-3</v>
      </c>
      <c r="I44" s="21">
        <v>0.25895800000000002</v>
      </c>
      <c r="J44" s="21">
        <v>1.20299</v>
      </c>
      <c r="K44" s="21">
        <v>2.0090699999999999</v>
      </c>
      <c r="L44" s="15">
        <v>-1.5119166667456878</v>
      </c>
      <c r="M44" s="15">
        <v>-1.0211603005176646</v>
      </c>
      <c r="N44" s="15">
        <v>-0.9349581090107596</v>
      </c>
      <c r="O44" s="15">
        <v>-2.2444441501793184</v>
      </c>
      <c r="P44" s="15">
        <v>2.5888977553846808</v>
      </c>
      <c r="Q44" s="15">
        <v>4.8047323718650645</v>
      </c>
      <c r="R44" s="15">
        <v>5.544635553193765</v>
      </c>
      <c r="S44" s="18">
        <v>-2.7949599999999998E-2</v>
      </c>
      <c r="T44" s="18">
        <v>-2.18344E-2</v>
      </c>
      <c r="U44" s="18">
        <v>-2.0528600000000001E-2</v>
      </c>
      <c r="V44" s="18">
        <v>-3.3958700000000001E-2</v>
      </c>
      <c r="W44" s="18">
        <v>0.21591590000000002</v>
      </c>
      <c r="X44" s="18">
        <v>1.1599478999999999</v>
      </c>
      <c r="Y44" s="18">
        <v>1.9660278999999998</v>
      </c>
    </row>
    <row r="45" spans="1:25" x14ac:dyDescent="0.3">
      <c r="A45" s="2" t="s">
        <v>1265</v>
      </c>
      <c r="B45" s="47" t="s">
        <v>3307</v>
      </c>
      <c r="C45" s="2" t="s">
        <v>2718</v>
      </c>
      <c r="D45" s="21">
        <v>2.5460099999999999E-2</v>
      </c>
      <c r="E45" s="21">
        <v>6.5846000000000002E-2</v>
      </c>
      <c r="F45" s="21">
        <v>5.4606000000000002E-2</v>
      </c>
      <c r="G45" s="21">
        <v>8.3345900000000001E-2</v>
      </c>
      <c r="H45" s="21">
        <v>0.15570999999999999</v>
      </c>
      <c r="I45" s="21">
        <v>0.34331800000000001</v>
      </c>
      <c r="J45" s="21">
        <v>0.449013</v>
      </c>
      <c r="K45" s="21">
        <v>1.16232</v>
      </c>
      <c r="L45" s="15">
        <v>1.3708577168415421</v>
      </c>
      <c r="M45" s="15">
        <v>1.1008213946070657</v>
      </c>
      <c r="N45" s="15">
        <v>1.7108731453190726</v>
      </c>
      <c r="O45" s="15">
        <v>2.6125516092255157</v>
      </c>
      <c r="P45" s="15">
        <v>3.7532355082382001</v>
      </c>
      <c r="Q45" s="15">
        <v>4.1404472241851629</v>
      </c>
      <c r="R45" s="15">
        <v>5.5126254179162872</v>
      </c>
      <c r="S45" s="18">
        <v>4.0385900000000002E-2</v>
      </c>
      <c r="T45" s="18">
        <v>2.9145900000000002E-2</v>
      </c>
      <c r="U45" s="18">
        <v>5.7885800000000001E-2</v>
      </c>
      <c r="V45" s="18">
        <v>0.13024989999999997</v>
      </c>
      <c r="W45" s="18">
        <v>0.31785790000000003</v>
      </c>
      <c r="X45" s="18">
        <v>0.42355290000000001</v>
      </c>
      <c r="Y45" s="18">
        <v>1.1368598999999999</v>
      </c>
    </row>
    <row r="46" spans="1:25" x14ac:dyDescent="0.3">
      <c r="A46" s="2" t="s">
        <v>2004</v>
      </c>
      <c r="B46" s="47" t="s">
        <v>3981</v>
      </c>
      <c r="C46" s="2" t="s">
        <v>2718</v>
      </c>
      <c r="D46" s="21">
        <v>7.8593800000000005E-2</v>
      </c>
      <c r="E46" s="21">
        <v>0.214563</v>
      </c>
      <c r="F46" s="21">
        <v>0.29888500000000001</v>
      </c>
      <c r="G46" s="21">
        <v>0.32919599999999999</v>
      </c>
      <c r="H46" s="21">
        <v>1.1877599999999999</v>
      </c>
      <c r="I46" s="21">
        <v>1.9942299999999999</v>
      </c>
      <c r="J46" s="21">
        <v>5.1634500000000001</v>
      </c>
      <c r="K46" s="21">
        <v>3.5828199999999999</v>
      </c>
      <c r="L46" s="15">
        <v>1.4489139013887384</v>
      </c>
      <c r="M46" s="15">
        <v>1.9271030822439728</v>
      </c>
      <c r="N46" s="15">
        <v>2.0664593932083668</v>
      </c>
      <c r="O46" s="15">
        <v>3.9176840353029183</v>
      </c>
      <c r="P46" s="15">
        <v>4.6652724914482731</v>
      </c>
      <c r="Q46" s="15">
        <v>6.0377760180927567</v>
      </c>
      <c r="R46" s="15">
        <v>5.5105362468750707</v>
      </c>
      <c r="S46" s="18">
        <v>0.13596920000000001</v>
      </c>
      <c r="T46" s="18">
        <v>0.22029120000000002</v>
      </c>
      <c r="U46" s="18">
        <v>0.2506022</v>
      </c>
      <c r="V46" s="18">
        <v>1.1091662</v>
      </c>
      <c r="W46" s="18">
        <v>1.9156362</v>
      </c>
      <c r="X46" s="18">
        <v>5.0848561999999999</v>
      </c>
      <c r="Y46" s="18">
        <v>3.5042261999999997</v>
      </c>
    </row>
    <row r="47" spans="1:25" x14ac:dyDescent="0.3">
      <c r="A47" s="2" t="s">
        <v>1240</v>
      </c>
      <c r="B47" s="47" t="s">
        <v>3233</v>
      </c>
      <c r="C47" s="2" t="s">
        <v>2718</v>
      </c>
      <c r="D47" s="21">
        <v>4.5025000000000004E-3</v>
      </c>
      <c r="E47" s="21">
        <v>7.1071800000000003E-3</v>
      </c>
      <c r="F47" s="21">
        <v>1.56233E-3</v>
      </c>
      <c r="G47" s="21">
        <v>1.64331E-3</v>
      </c>
      <c r="H47" s="21">
        <v>8.2455299999999992E-3</v>
      </c>
      <c r="I47" s="21">
        <v>3.4967100000000001E-2</v>
      </c>
      <c r="J47" s="21">
        <v>9.21207E-2</v>
      </c>
      <c r="K47" s="21">
        <v>0.19984099999999999</v>
      </c>
      <c r="L47" s="15">
        <v>0.65855096204756824</v>
      </c>
      <c r="M47" s="15">
        <v>-1.527027060116803</v>
      </c>
      <c r="N47" s="15">
        <v>-1.4541216149087151</v>
      </c>
      <c r="O47" s="15">
        <v>0.87288595298262084</v>
      </c>
      <c r="P47" s="15">
        <v>2.9571999696926023</v>
      </c>
      <c r="Q47" s="15">
        <v>4.3547271925731925</v>
      </c>
      <c r="R47" s="15">
        <v>5.4719825149342238</v>
      </c>
      <c r="S47" s="18">
        <v>2.6046799999999998E-3</v>
      </c>
      <c r="T47" s="18">
        <v>-2.9401700000000006E-3</v>
      </c>
      <c r="U47" s="18">
        <v>-2.8591900000000002E-3</v>
      </c>
      <c r="V47" s="18">
        <v>3.7430299999999988E-3</v>
      </c>
      <c r="W47" s="18">
        <v>3.0464600000000001E-2</v>
      </c>
      <c r="X47" s="18">
        <v>8.7618199999999993E-2</v>
      </c>
      <c r="Y47" s="18">
        <v>0.1953385</v>
      </c>
    </row>
    <row r="48" spans="1:25" x14ac:dyDescent="0.3">
      <c r="A48" s="2" t="s">
        <v>1361</v>
      </c>
      <c r="B48" s="47" t="s">
        <v>3988</v>
      </c>
      <c r="C48" s="2" t="s">
        <v>2718</v>
      </c>
      <c r="D48" s="21">
        <v>1.6611499999999999</v>
      </c>
      <c r="E48" s="21">
        <v>0.96492500000000003</v>
      </c>
      <c r="F48" s="21">
        <v>2.1156799999999998</v>
      </c>
      <c r="G48" s="21">
        <v>3.2762500000000001</v>
      </c>
      <c r="H48" s="21">
        <v>8.8552</v>
      </c>
      <c r="I48" s="21">
        <v>26.4329</v>
      </c>
      <c r="J48" s="21">
        <v>58.380600000000001</v>
      </c>
      <c r="K48" s="21">
        <v>73.620400000000004</v>
      </c>
      <c r="L48" s="15">
        <v>-0.78369363636395795</v>
      </c>
      <c r="M48" s="15">
        <v>0.3489390810669058</v>
      </c>
      <c r="N48" s="15">
        <v>0.9798630956114367</v>
      </c>
      <c r="O48" s="15">
        <v>2.4143425385351867</v>
      </c>
      <c r="P48" s="15">
        <v>3.9920804562209686</v>
      </c>
      <c r="Q48" s="15">
        <v>5.1352347799962565</v>
      </c>
      <c r="R48" s="15">
        <v>5.4698513302496483</v>
      </c>
      <c r="S48" s="18">
        <v>-0.69622499999999987</v>
      </c>
      <c r="T48" s="18">
        <v>0.45452999999999988</v>
      </c>
      <c r="U48" s="18">
        <v>1.6151000000000002</v>
      </c>
      <c r="V48" s="18">
        <v>7.1940499999999998</v>
      </c>
      <c r="W48" s="18">
        <v>24.771750000000001</v>
      </c>
      <c r="X48" s="18">
        <v>56.719450000000002</v>
      </c>
      <c r="Y48" s="18">
        <v>71.959249999999997</v>
      </c>
    </row>
    <row r="49" spans="1:25" x14ac:dyDescent="0.3">
      <c r="A49" s="2" t="s">
        <v>1333</v>
      </c>
      <c r="B49" s="47" t="s">
        <v>3671</v>
      </c>
      <c r="C49" s="2" t="s">
        <v>2718</v>
      </c>
      <c r="D49" s="21">
        <v>1.0148999999999999</v>
      </c>
      <c r="E49" s="21">
        <v>0.63464699999999996</v>
      </c>
      <c r="F49" s="21">
        <v>0.186145</v>
      </c>
      <c r="G49" s="21">
        <v>0.206062</v>
      </c>
      <c r="H49" s="21">
        <v>0.931033</v>
      </c>
      <c r="I49" s="21">
        <v>3.95058</v>
      </c>
      <c r="J49" s="21">
        <v>21.234400000000001</v>
      </c>
      <c r="K49" s="21">
        <v>44.333399999999997</v>
      </c>
      <c r="L49" s="15">
        <v>-0.67731131109469622</v>
      </c>
      <c r="M49" s="15">
        <v>-2.4468388130581165</v>
      </c>
      <c r="N49" s="15">
        <v>-2.3001871965865517</v>
      </c>
      <c r="O49" s="15">
        <v>-0.12443337355706363</v>
      </c>
      <c r="P49" s="15">
        <v>1.9607268935383462</v>
      </c>
      <c r="Q49" s="15">
        <v>4.386993856337905</v>
      </c>
      <c r="R49" s="15">
        <v>5.4489845212789341</v>
      </c>
      <c r="S49" s="18">
        <v>-0.38025299999999995</v>
      </c>
      <c r="T49" s="18">
        <v>-0.82875499999999991</v>
      </c>
      <c r="U49" s="18">
        <v>-0.80883799999999995</v>
      </c>
      <c r="V49" s="18">
        <v>-8.3866999999999914E-2</v>
      </c>
      <c r="W49" s="18">
        <v>2.9356800000000001</v>
      </c>
      <c r="X49" s="18">
        <v>20.2195</v>
      </c>
      <c r="Y49" s="18">
        <v>43.3185</v>
      </c>
    </row>
    <row r="50" spans="1:25" x14ac:dyDescent="0.3">
      <c r="A50" s="2" t="s">
        <v>950</v>
      </c>
      <c r="B50" s="47" t="s">
        <v>2740</v>
      </c>
      <c r="C50" s="2" t="s">
        <v>2718</v>
      </c>
      <c r="D50" s="21">
        <v>2.0546499999999999E-2</v>
      </c>
      <c r="E50" s="21">
        <v>3.3774499999999999E-2</v>
      </c>
      <c r="F50" s="21">
        <v>2.2276899999999999E-2</v>
      </c>
      <c r="G50" s="21">
        <v>6.5949800000000003E-3</v>
      </c>
      <c r="H50" s="21">
        <v>3.49403E-3</v>
      </c>
      <c r="I50" s="21">
        <v>1.36603E-2</v>
      </c>
      <c r="J50" s="21">
        <v>0.144654</v>
      </c>
      <c r="K50" s="21">
        <v>0.89668000000000003</v>
      </c>
      <c r="L50" s="15">
        <v>0.71704175345719146</v>
      </c>
      <c r="M50" s="15">
        <v>0.116655826165942</v>
      </c>
      <c r="N50" s="15">
        <v>-1.6394524690309547</v>
      </c>
      <c r="O50" s="15">
        <v>-2.5559287579893293</v>
      </c>
      <c r="P50" s="15">
        <v>-0.58890349084473514</v>
      </c>
      <c r="Q50" s="15">
        <v>2.815641653888775</v>
      </c>
      <c r="R50" s="15">
        <v>5.4476286558941913</v>
      </c>
      <c r="S50" s="18">
        <v>1.3228E-2</v>
      </c>
      <c r="T50" s="18">
        <v>1.7304E-3</v>
      </c>
      <c r="U50" s="18">
        <v>-1.3951519999999999E-2</v>
      </c>
      <c r="V50" s="18">
        <v>-1.705247E-2</v>
      </c>
      <c r="W50" s="18">
        <v>-6.8861999999999986E-3</v>
      </c>
      <c r="X50" s="18">
        <v>0.12410750000000001</v>
      </c>
      <c r="Y50" s="18">
        <v>0.87613350000000001</v>
      </c>
    </row>
    <row r="51" spans="1:25" x14ac:dyDescent="0.3">
      <c r="A51" s="2" t="s">
        <v>1012</v>
      </c>
      <c r="B51" s="47" t="s">
        <v>3137</v>
      </c>
      <c r="C51" s="2" t="s">
        <v>2718</v>
      </c>
      <c r="D51" s="21">
        <v>4.7845400000000003E-3</v>
      </c>
      <c r="E51" s="21">
        <v>2.5524600000000001E-2</v>
      </c>
      <c r="F51" s="21">
        <v>2.1805999999999999E-2</v>
      </c>
      <c r="G51" s="21">
        <v>2.8963699999999998E-2</v>
      </c>
      <c r="H51" s="21">
        <v>0.19556000000000001</v>
      </c>
      <c r="I51" s="21">
        <v>0.58501899999999996</v>
      </c>
      <c r="J51" s="21">
        <v>1.01736</v>
      </c>
      <c r="K51" s="21">
        <v>0.20269599999999999</v>
      </c>
      <c r="L51" s="15">
        <v>2.415436221109764</v>
      </c>
      <c r="M51" s="15">
        <v>2.1882730209281247</v>
      </c>
      <c r="N51" s="15">
        <v>2.5977937814021574</v>
      </c>
      <c r="O51" s="15">
        <v>5.3530872738752873</v>
      </c>
      <c r="P51" s="15">
        <v>6.9339594441137473</v>
      </c>
      <c r="Q51" s="15">
        <v>7.7322343356434011</v>
      </c>
      <c r="R51" s="15">
        <v>5.4047935823787689</v>
      </c>
      <c r="S51" s="18">
        <v>2.0740060000000001E-2</v>
      </c>
      <c r="T51" s="18">
        <v>1.7021459999999999E-2</v>
      </c>
      <c r="U51" s="18">
        <v>2.4179159999999998E-2</v>
      </c>
      <c r="V51" s="18">
        <v>0.19077546000000001</v>
      </c>
      <c r="W51" s="18">
        <v>0.58023446000000001</v>
      </c>
      <c r="X51" s="18">
        <v>1.0125754600000001</v>
      </c>
      <c r="Y51" s="18">
        <v>0.19791145999999998</v>
      </c>
    </row>
    <row r="52" spans="1:25" x14ac:dyDescent="0.3">
      <c r="A52" s="2" t="s">
        <v>179</v>
      </c>
      <c r="B52" s="47" t="s">
        <v>4040</v>
      </c>
      <c r="C52" s="2" t="s">
        <v>2718</v>
      </c>
      <c r="D52" s="21">
        <v>2.26038E-2</v>
      </c>
      <c r="E52" s="21">
        <v>1.63891E-2</v>
      </c>
      <c r="F52" s="21">
        <v>3.2207E-2</v>
      </c>
      <c r="G52" s="21">
        <v>3.1573299999999999E-2</v>
      </c>
      <c r="H52" s="21">
        <v>2.7596699999999998E-2</v>
      </c>
      <c r="I52" s="21">
        <v>3.1483499999999998E-2</v>
      </c>
      <c r="J52" s="21">
        <v>0.21546499999999999</v>
      </c>
      <c r="K52" s="21">
        <v>0.95044700000000004</v>
      </c>
      <c r="L52" s="15">
        <v>-0.46382869762321655</v>
      </c>
      <c r="M52" s="15">
        <v>0.51080895432002271</v>
      </c>
      <c r="N52" s="15">
        <v>0.48213972783798403</v>
      </c>
      <c r="O52" s="15">
        <v>0.28793043125278245</v>
      </c>
      <c r="P52" s="15">
        <v>0.47803060392891594</v>
      </c>
      <c r="Q52" s="15">
        <v>3.2528163034609743</v>
      </c>
      <c r="R52" s="15">
        <v>5.393968945369302</v>
      </c>
      <c r="S52" s="18">
        <v>-6.2147000000000001E-3</v>
      </c>
      <c r="T52" s="18">
        <v>9.6031999999999992E-3</v>
      </c>
      <c r="U52" s="18">
        <v>8.9694999999999983E-3</v>
      </c>
      <c r="V52" s="18">
        <v>4.992899999999998E-3</v>
      </c>
      <c r="W52" s="18">
        <v>8.8796999999999973E-3</v>
      </c>
      <c r="X52" s="18">
        <v>0.19286119999999998</v>
      </c>
      <c r="Y52" s="18">
        <v>0.92784320000000009</v>
      </c>
    </row>
    <row r="53" spans="1:25" x14ac:dyDescent="0.3">
      <c r="A53" s="2" t="s">
        <v>174</v>
      </c>
      <c r="B53" s="47" t="s">
        <v>2852</v>
      </c>
      <c r="C53" s="2" t="s">
        <v>2718</v>
      </c>
      <c r="D53" s="21">
        <v>9.8626900000000003E-2</v>
      </c>
      <c r="E53" s="21">
        <v>8.1022200000000003E-2</v>
      </c>
      <c r="F53" s="21">
        <v>2.9577100000000001E-4</v>
      </c>
      <c r="G53" s="21">
        <v>0</v>
      </c>
      <c r="H53" s="21">
        <v>0.169402</v>
      </c>
      <c r="I53" s="21">
        <v>0.65398199999999995</v>
      </c>
      <c r="J53" s="21">
        <v>2.3444099999999999</v>
      </c>
      <c r="K53" s="21">
        <v>4.1104700000000003</v>
      </c>
      <c r="L53" s="15">
        <v>-0.28366392909342897</v>
      </c>
      <c r="M53" s="15">
        <v>-8.381356773184768</v>
      </c>
      <c r="N53" s="15">
        <v>-10</v>
      </c>
      <c r="O53" s="15">
        <v>0.78039781423330701</v>
      </c>
      <c r="P53" s="15">
        <v>2.7291978346383998</v>
      </c>
      <c r="Q53" s="15">
        <v>4.5710998977801154</v>
      </c>
      <c r="R53" s="15">
        <v>5.3811783657512047</v>
      </c>
      <c r="S53" s="18">
        <v>-1.7604700000000001E-2</v>
      </c>
      <c r="T53" s="18">
        <v>-9.8331129000000003E-2</v>
      </c>
      <c r="U53" s="18">
        <v>-9.8626900000000003E-2</v>
      </c>
      <c r="V53" s="18">
        <v>7.0775099999999994E-2</v>
      </c>
      <c r="W53" s="18">
        <v>0.55535509999999999</v>
      </c>
      <c r="X53" s="18">
        <v>2.2457830999999997</v>
      </c>
      <c r="Y53" s="18">
        <v>4.0118431000000001</v>
      </c>
    </row>
    <row r="54" spans="1:25" x14ac:dyDescent="0.3">
      <c r="A54" s="2" t="s">
        <v>1930</v>
      </c>
      <c r="B54" s="47" t="s">
        <v>3845</v>
      </c>
      <c r="C54" s="2" t="s">
        <v>2718</v>
      </c>
      <c r="D54" s="21">
        <v>4.8174599999999998E-2</v>
      </c>
      <c r="E54" s="21">
        <v>8.8762300000000002E-2</v>
      </c>
      <c r="F54" s="21">
        <v>6.0658799999999999E-2</v>
      </c>
      <c r="G54" s="21">
        <v>6.6725999999999994E-2</v>
      </c>
      <c r="H54" s="21">
        <v>0.17313400000000001</v>
      </c>
      <c r="I54" s="21">
        <v>0.88274399999999997</v>
      </c>
      <c r="J54" s="21">
        <v>3.06935</v>
      </c>
      <c r="K54" s="21">
        <v>1.9457800000000001</v>
      </c>
      <c r="L54" s="15">
        <v>0.88167436330622395</v>
      </c>
      <c r="M54" s="15">
        <v>0.33244427003329252</v>
      </c>
      <c r="N54" s="15">
        <v>0.46997633402676953</v>
      </c>
      <c r="O54" s="15">
        <v>1.8455444757235513</v>
      </c>
      <c r="P54" s="15">
        <v>4.1956505172400469</v>
      </c>
      <c r="Q54" s="15">
        <v>5.993516668739006</v>
      </c>
      <c r="R54" s="15">
        <v>5.3359321028295872</v>
      </c>
      <c r="S54" s="18">
        <v>4.0587700000000004E-2</v>
      </c>
      <c r="T54" s="18">
        <v>1.2484200000000001E-2</v>
      </c>
      <c r="U54" s="18">
        <v>1.8551399999999996E-2</v>
      </c>
      <c r="V54" s="18">
        <v>0.12495940000000001</v>
      </c>
      <c r="W54" s="18">
        <v>0.83456940000000002</v>
      </c>
      <c r="X54" s="18">
        <v>3.0211754000000002</v>
      </c>
      <c r="Y54" s="18">
        <v>1.8976054</v>
      </c>
    </row>
    <row r="55" spans="1:25" x14ac:dyDescent="0.3">
      <c r="A55" s="2" t="s">
        <v>1301</v>
      </c>
      <c r="B55" s="47" t="s">
        <v>3493</v>
      </c>
      <c r="C55" s="2" t="s">
        <v>2718</v>
      </c>
      <c r="D55" s="21">
        <v>2.4620400000000001E-2</v>
      </c>
      <c r="E55" s="21">
        <v>3.4180000000000002E-2</v>
      </c>
      <c r="F55" s="21">
        <v>2.75824E-2</v>
      </c>
      <c r="G55" s="21">
        <v>6.3671599999999995E-2</v>
      </c>
      <c r="H55" s="21">
        <v>0.268507</v>
      </c>
      <c r="I55" s="21">
        <v>0.41037699999999999</v>
      </c>
      <c r="J55" s="21">
        <v>1.0072099999999999</v>
      </c>
      <c r="K55" s="21">
        <v>0.98193399999999997</v>
      </c>
      <c r="L55" s="15">
        <v>0.47329819598256245</v>
      </c>
      <c r="M55" s="15">
        <v>0.16389379307405152</v>
      </c>
      <c r="N55" s="15">
        <v>1.3707958170470596</v>
      </c>
      <c r="O55" s="15">
        <v>3.447033593737495</v>
      </c>
      <c r="P55" s="15">
        <v>4.0590237697428906</v>
      </c>
      <c r="Q55" s="15">
        <v>5.3543665006606078</v>
      </c>
      <c r="R55" s="15">
        <v>5.3176999519267696</v>
      </c>
      <c r="S55" s="18">
        <v>9.5596000000000014E-3</v>
      </c>
      <c r="T55" s="18">
        <v>2.9619999999999994E-3</v>
      </c>
      <c r="U55" s="18">
        <v>3.9051199999999994E-2</v>
      </c>
      <c r="V55" s="18">
        <v>0.24388660000000001</v>
      </c>
      <c r="W55" s="18">
        <v>0.38575660000000001</v>
      </c>
      <c r="X55" s="18">
        <v>0.98258959999999995</v>
      </c>
      <c r="Y55" s="18">
        <v>0.95731359999999999</v>
      </c>
    </row>
    <row r="56" spans="1:25" x14ac:dyDescent="0.3">
      <c r="A56" s="2" t="s">
        <v>2199</v>
      </c>
      <c r="B56" s="47" t="s">
        <v>3626</v>
      </c>
      <c r="C56" s="2" t="s">
        <v>2718</v>
      </c>
      <c r="D56" s="21">
        <v>9.7536099999999994E-3</v>
      </c>
      <c r="E56" s="21">
        <v>1.48924E-2</v>
      </c>
      <c r="F56" s="21">
        <v>3.2042099999999999E-3</v>
      </c>
      <c r="G56" s="21">
        <v>0</v>
      </c>
      <c r="H56" s="21">
        <v>0</v>
      </c>
      <c r="I56" s="21">
        <v>1.46103E-2</v>
      </c>
      <c r="J56" s="21">
        <v>0.11</v>
      </c>
      <c r="K56" s="21">
        <v>0.38751099999999999</v>
      </c>
      <c r="L56" s="15">
        <v>0.6105680794588686</v>
      </c>
      <c r="M56" s="15">
        <v>-1.6059675837725369</v>
      </c>
      <c r="N56" s="15">
        <v>-10</v>
      </c>
      <c r="O56" s="15">
        <v>-10</v>
      </c>
      <c r="P56" s="15">
        <v>0.58297760976858715</v>
      </c>
      <c r="Q56" s="15">
        <v>3.4954234264404689</v>
      </c>
      <c r="R56" s="15">
        <v>5.3121571664198797</v>
      </c>
      <c r="S56" s="18">
        <v>5.1387900000000007E-3</v>
      </c>
      <c r="T56" s="18">
        <v>-6.5493999999999995E-3</v>
      </c>
      <c r="U56" s="18">
        <v>-9.7536099999999994E-3</v>
      </c>
      <c r="V56" s="18">
        <v>-9.7536099999999994E-3</v>
      </c>
      <c r="W56" s="18">
        <v>4.8566900000000003E-3</v>
      </c>
      <c r="X56" s="18">
        <v>0.10024639</v>
      </c>
      <c r="Y56" s="18">
        <v>0.37775738999999997</v>
      </c>
    </row>
    <row r="57" spans="1:25" x14ac:dyDescent="0.3">
      <c r="A57" s="2" t="s">
        <v>2451</v>
      </c>
      <c r="B57" s="47" t="s">
        <v>3637</v>
      </c>
      <c r="C57" s="2" t="s">
        <v>2718</v>
      </c>
      <c r="D57" s="21">
        <v>7.9959999999999996E-3</v>
      </c>
      <c r="E57" s="21">
        <v>2.6441699999999999E-2</v>
      </c>
      <c r="F57" s="21">
        <v>8.2602400000000003E-3</v>
      </c>
      <c r="G57" s="21">
        <v>3.6460399999999997E-2</v>
      </c>
      <c r="H57" s="21">
        <v>2.66851E-2</v>
      </c>
      <c r="I57" s="21">
        <v>2.1547E-2</v>
      </c>
      <c r="J57" s="21">
        <v>0.176792</v>
      </c>
      <c r="K57" s="21">
        <v>0.31516100000000002</v>
      </c>
      <c r="L57" s="15">
        <v>1.7254645569396345</v>
      </c>
      <c r="M57" s="15">
        <v>4.6905227453183845E-2</v>
      </c>
      <c r="N57" s="15">
        <v>2.1889800117970868</v>
      </c>
      <c r="O57" s="15">
        <v>1.7386840405104314</v>
      </c>
      <c r="P57" s="15">
        <v>1.4301366389215409</v>
      </c>
      <c r="Q57" s="15">
        <v>4.466630710625962</v>
      </c>
      <c r="R57" s="15">
        <v>5.3006667353933592</v>
      </c>
      <c r="S57" s="18">
        <v>1.8445699999999999E-2</v>
      </c>
      <c r="T57" s="18">
        <v>2.6424000000000065E-4</v>
      </c>
      <c r="U57" s="18">
        <v>2.8464399999999997E-2</v>
      </c>
      <c r="V57" s="18">
        <v>1.86891E-2</v>
      </c>
      <c r="W57" s="18">
        <v>1.3551000000000001E-2</v>
      </c>
      <c r="X57" s="18">
        <v>0.168796</v>
      </c>
      <c r="Y57" s="18">
        <v>0.30716500000000002</v>
      </c>
    </row>
    <row r="58" spans="1:25" x14ac:dyDescent="0.3">
      <c r="A58" s="2" t="s">
        <v>1848</v>
      </c>
      <c r="B58" s="47" t="s">
        <v>3311</v>
      </c>
      <c r="C58" s="2" t="s">
        <v>2718</v>
      </c>
      <c r="D58" s="21">
        <v>1.0958000000000001E-2</v>
      </c>
      <c r="E58" s="21">
        <v>7.0215E-2</v>
      </c>
      <c r="F58" s="21">
        <v>0.181564</v>
      </c>
      <c r="G58" s="21">
        <v>3.07814E-2</v>
      </c>
      <c r="H58" s="21">
        <v>8.5219100000000006E-2</v>
      </c>
      <c r="I58" s="21">
        <v>0.13555900000000001</v>
      </c>
      <c r="J58" s="21">
        <v>0.26800099999999999</v>
      </c>
      <c r="K58" s="21">
        <v>0.42541099999999998</v>
      </c>
      <c r="L58" s="15">
        <v>2.6797947570144931</v>
      </c>
      <c r="M58" s="15">
        <v>4.0504217635939384</v>
      </c>
      <c r="N58" s="15">
        <v>1.4900743410747934</v>
      </c>
      <c r="O58" s="15">
        <v>2.9591923065193639</v>
      </c>
      <c r="P58" s="15">
        <v>3.6288644855427887</v>
      </c>
      <c r="Q58" s="15">
        <v>4.6121819699942881</v>
      </c>
      <c r="R58" s="15">
        <v>5.278800924178535</v>
      </c>
      <c r="S58" s="18">
        <v>5.9256999999999997E-2</v>
      </c>
      <c r="T58" s="18">
        <v>0.17060600000000001</v>
      </c>
      <c r="U58" s="18">
        <v>1.9823399999999998E-2</v>
      </c>
      <c r="V58" s="18">
        <v>7.426110000000001E-2</v>
      </c>
      <c r="W58" s="18">
        <v>0.12460100000000002</v>
      </c>
      <c r="X58" s="18">
        <v>0.25704299999999997</v>
      </c>
      <c r="Y58" s="18">
        <v>0.41445299999999996</v>
      </c>
    </row>
    <row r="59" spans="1:25" x14ac:dyDescent="0.3">
      <c r="A59" s="2" t="s">
        <v>2488</v>
      </c>
      <c r="B59" s="47" t="s">
        <v>3352</v>
      </c>
      <c r="C59" s="2" t="s">
        <v>2718</v>
      </c>
      <c r="D59" s="21">
        <v>6.3725599999999993E-2</v>
      </c>
      <c r="E59" s="21">
        <v>7.8382099999999996E-2</v>
      </c>
      <c r="F59" s="21">
        <v>3.1087E-2</v>
      </c>
      <c r="G59" s="21">
        <v>1.39845E-2</v>
      </c>
      <c r="H59" s="21">
        <v>9.5780500000000005E-2</v>
      </c>
      <c r="I59" s="21">
        <v>0.79982600000000004</v>
      </c>
      <c r="J59" s="21">
        <v>2.4772500000000002</v>
      </c>
      <c r="K59" s="21">
        <v>2.4123000000000001</v>
      </c>
      <c r="L59" s="15">
        <v>0.29865117408335545</v>
      </c>
      <c r="M59" s="15">
        <v>-1.035561653341444</v>
      </c>
      <c r="N59" s="15">
        <v>-2.1880443790119579</v>
      </c>
      <c r="O59" s="15">
        <v>0.58785891503343612</v>
      </c>
      <c r="P59" s="15">
        <v>3.6497412227700625</v>
      </c>
      <c r="Q59" s="15">
        <v>5.2807226083026082</v>
      </c>
      <c r="R59" s="15">
        <v>5.2423924737194545</v>
      </c>
      <c r="S59" s="18">
        <v>1.4656500000000003E-2</v>
      </c>
      <c r="T59" s="18">
        <v>-3.263859999999999E-2</v>
      </c>
      <c r="U59" s="18">
        <v>-4.9741099999999996E-2</v>
      </c>
      <c r="V59" s="18">
        <v>3.2054900000000011E-2</v>
      </c>
      <c r="W59" s="18">
        <v>0.73610039999999999</v>
      </c>
      <c r="X59" s="18">
        <v>2.4135244</v>
      </c>
      <c r="Y59" s="18">
        <v>2.3485744</v>
      </c>
    </row>
    <row r="60" spans="1:25" x14ac:dyDescent="0.3">
      <c r="A60" s="2" t="s">
        <v>1006</v>
      </c>
      <c r="B60" s="47" t="s">
        <v>3115</v>
      </c>
      <c r="C60" s="2" t="s">
        <v>2718</v>
      </c>
      <c r="D60" s="21">
        <v>1.0374899999999999E-2</v>
      </c>
      <c r="E60" s="21">
        <v>1.00699E-2</v>
      </c>
      <c r="F60" s="21">
        <v>0.14941199999999999</v>
      </c>
      <c r="G60" s="21">
        <v>1.44636E-2</v>
      </c>
      <c r="H60" s="21">
        <v>3.6614500000000001E-2</v>
      </c>
      <c r="I60" s="21">
        <v>0.34776499999999999</v>
      </c>
      <c r="J60" s="21">
        <v>0.31021900000000002</v>
      </c>
      <c r="K60" s="21">
        <v>0.37817299999999998</v>
      </c>
      <c r="L60" s="15">
        <v>-4.3048074288378334E-2</v>
      </c>
      <c r="M60" s="15">
        <v>3.8481266865825545</v>
      </c>
      <c r="N60" s="15">
        <v>0.4793292538760226</v>
      </c>
      <c r="O60" s="15">
        <v>1.8193176639330138</v>
      </c>
      <c r="P60" s="15">
        <v>5.0669434072510287</v>
      </c>
      <c r="Q60" s="15">
        <v>4.9021177138910161</v>
      </c>
      <c r="R60" s="15">
        <v>5.1878770284492433</v>
      </c>
      <c r="S60" s="18">
        <v>-3.0499999999999972E-4</v>
      </c>
      <c r="T60" s="18">
        <v>0.1390371</v>
      </c>
      <c r="U60" s="18">
        <v>4.0887000000000007E-3</v>
      </c>
      <c r="V60" s="18">
        <v>2.6239600000000002E-2</v>
      </c>
      <c r="W60" s="18">
        <v>0.33739009999999997</v>
      </c>
      <c r="X60" s="18">
        <v>0.2998441</v>
      </c>
      <c r="Y60" s="18">
        <v>0.36779809999999996</v>
      </c>
    </row>
    <row r="61" spans="1:25" x14ac:dyDescent="0.3">
      <c r="A61" s="2" t="s">
        <v>901</v>
      </c>
      <c r="B61" s="47" t="s">
        <v>3742</v>
      </c>
      <c r="C61" s="2" t="s">
        <v>2718</v>
      </c>
      <c r="D61" s="21">
        <v>0.17921899999999999</v>
      </c>
      <c r="E61" s="21">
        <v>0.16616300000000001</v>
      </c>
      <c r="F61" s="21">
        <v>0.81848500000000002</v>
      </c>
      <c r="G61" s="21">
        <v>1.25403</v>
      </c>
      <c r="H61" s="21">
        <v>3.6490300000000002</v>
      </c>
      <c r="I61" s="21">
        <v>4.73909</v>
      </c>
      <c r="J61" s="21">
        <v>6.2649900000000001</v>
      </c>
      <c r="K61" s="21">
        <v>6.3595600000000001</v>
      </c>
      <c r="L61" s="15">
        <v>-0.10912442484909603</v>
      </c>
      <c r="M61" s="15">
        <v>2.1912323837250773</v>
      </c>
      <c r="N61" s="15">
        <v>2.8067763632450151</v>
      </c>
      <c r="O61" s="15">
        <v>4.3477175131731691</v>
      </c>
      <c r="P61" s="15">
        <v>4.724814560716962</v>
      </c>
      <c r="Q61" s="15">
        <v>5.1275167080423962</v>
      </c>
      <c r="R61" s="15">
        <v>5.1491314542485549</v>
      </c>
      <c r="S61" s="18">
        <v>-1.3055999999999984E-2</v>
      </c>
      <c r="T61" s="18">
        <v>0.639266</v>
      </c>
      <c r="U61" s="18">
        <v>1.074811</v>
      </c>
      <c r="V61" s="18">
        <v>3.4698110000000004</v>
      </c>
      <c r="W61" s="18">
        <v>4.5598710000000002</v>
      </c>
      <c r="X61" s="18">
        <v>6.0857710000000003</v>
      </c>
      <c r="Y61" s="18">
        <v>6.1803410000000003</v>
      </c>
    </row>
    <row r="62" spans="1:25" x14ac:dyDescent="0.3">
      <c r="A62" s="2" t="s">
        <v>359</v>
      </c>
      <c r="B62" s="47" t="s">
        <v>3339</v>
      </c>
      <c r="C62" s="2" t="s">
        <v>2718</v>
      </c>
      <c r="D62" s="21">
        <v>1.4194200000000001E-2</v>
      </c>
      <c r="E62" s="21">
        <v>3.5090900000000001E-2</v>
      </c>
      <c r="F62" s="21">
        <v>2.2823E-2</v>
      </c>
      <c r="G62" s="21">
        <v>4.7851699999999997E-2</v>
      </c>
      <c r="H62" s="21">
        <v>3.1358799999999999E-2</v>
      </c>
      <c r="I62" s="21">
        <v>3.2052900000000002E-2</v>
      </c>
      <c r="J62" s="21">
        <v>0.13864000000000001</v>
      </c>
      <c r="K62" s="21">
        <v>0.49521799999999999</v>
      </c>
      <c r="L62" s="15">
        <v>1.3057954104402698</v>
      </c>
      <c r="M62" s="15">
        <v>0.68518690153769857</v>
      </c>
      <c r="N62" s="15">
        <v>1.7532686398761019</v>
      </c>
      <c r="O62" s="15">
        <v>1.1435688136815811</v>
      </c>
      <c r="P62" s="15">
        <v>1.1751533516594943</v>
      </c>
      <c r="Q62" s="15">
        <v>3.2879701149501726</v>
      </c>
      <c r="R62" s="15">
        <v>5.1246903093883649</v>
      </c>
      <c r="S62" s="18">
        <v>2.0896700000000001E-2</v>
      </c>
      <c r="T62" s="18">
        <v>8.628799999999999E-3</v>
      </c>
      <c r="U62" s="18">
        <v>3.3657499999999993E-2</v>
      </c>
      <c r="V62" s="18">
        <v>1.7164599999999999E-2</v>
      </c>
      <c r="W62" s="18">
        <v>1.7858700000000002E-2</v>
      </c>
      <c r="X62" s="18">
        <v>0.12444580000000001</v>
      </c>
      <c r="Y62" s="18">
        <v>0.4810238</v>
      </c>
    </row>
    <row r="63" spans="1:25" x14ac:dyDescent="0.3">
      <c r="A63" s="2" t="s">
        <v>2624</v>
      </c>
      <c r="B63" s="47" t="s">
        <v>2935</v>
      </c>
      <c r="C63" s="2" t="s">
        <v>2718</v>
      </c>
      <c r="D63" s="21">
        <v>4.7659699999999999E-2</v>
      </c>
      <c r="E63" s="21">
        <v>4.24439E-2</v>
      </c>
      <c r="F63" s="21">
        <v>2.9511900000000001E-2</v>
      </c>
      <c r="G63" s="21">
        <v>4.4327199999999997E-2</v>
      </c>
      <c r="H63" s="21">
        <v>3.5344599999999997E-2</v>
      </c>
      <c r="I63" s="21">
        <v>3.5565699999999999E-2</v>
      </c>
      <c r="J63" s="21">
        <v>0.45943699999999998</v>
      </c>
      <c r="K63" s="21">
        <v>1.62622</v>
      </c>
      <c r="L63" s="15">
        <v>-0.16721264451735091</v>
      </c>
      <c r="M63" s="15">
        <v>-0.69147306469668368</v>
      </c>
      <c r="N63" s="15">
        <v>-0.10457763513841507</v>
      </c>
      <c r="O63" s="15">
        <v>-0.43128005553124044</v>
      </c>
      <c r="P63" s="15">
        <v>-0.42228331155295534</v>
      </c>
      <c r="Q63" s="15">
        <v>3.2690252710135836</v>
      </c>
      <c r="R63" s="15">
        <v>5.0926087622439073</v>
      </c>
      <c r="S63" s="18">
        <v>-5.2157999999999996E-3</v>
      </c>
      <c r="T63" s="18">
        <v>-1.8147799999999999E-2</v>
      </c>
      <c r="U63" s="18">
        <v>-3.3325000000000021E-3</v>
      </c>
      <c r="V63" s="18">
        <v>-1.2315100000000002E-2</v>
      </c>
      <c r="W63" s="18">
        <v>-1.2094000000000001E-2</v>
      </c>
      <c r="X63" s="18">
        <v>0.41177730000000001</v>
      </c>
      <c r="Y63" s="18">
        <v>1.5785602999999999</v>
      </c>
    </row>
    <row r="64" spans="1:25" x14ac:dyDescent="0.3">
      <c r="A64" s="2" t="s">
        <v>942</v>
      </c>
      <c r="B64" s="47" t="s">
        <v>3675</v>
      </c>
      <c r="C64" s="2" t="s">
        <v>2718</v>
      </c>
      <c r="D64" s="21">
        <v>2.7517099999999999E-2</v>
      </c>
      <c r="E64" s="21">
        <v>2.68054E-2</v>
      </c>
      <c r="F64" s="21">
        <v>1.0194000000000001</v>
      </c>
      <c r="G64" s="21">
        <v>1.76945</v>
      </c>
      <c r="H64" s="21">
        <v>1.67927</v>
      </c>
      <c r="I64" s="21">
        <v>2.2581199999999999</v>
      </c>
      <c r="J64" s="21">
        <v>1.4490000000000001</v>
      </c>
      <c r="K64" s="21">
        <v>0.91976400000000003</v>
      </c>
      <c r="L64" s="15">
        <v>-3.7804770160251147E-2</v>
      </c>
      <c r="M64" s="15">
        <v>5.2112480142852249</v>
      </c>
      <c r="N64" s="15">
        <v>6.0068287515035719</v>
      </c>
      <c r="O64" s="15">
        <v>5.9313619673504139</v>
      </c>
      <c r="P64" s="15">
        <v>6.3586499111300263</v>
      </c>
      <c r="Q64" s="15">
        <v>5.7185853508241395</v>
      </c>
      <c r="R64" s="15">
        <v>5.0628633920954211</v>
      </c>
      <c r="S64" s="18">
        <v>-7.1169999999999914E-4</v>
      </c>
      <c r="T64" s="18">
        <v>0.99188290000000012</v>
      </c>
      <c r="U64" s="18">
        <v>1.7419328999999999</v>
      </c>
      <c r="V64" s="18">
        <v>1.6517529</v>
      </c>
      <c r="W64" s="18">
        <v>2.2306029000000001</v>
      </c>
      <c r="X64" s="18">
        <v>1.4214829</v>
      </c>
      <c r="Y64" s="18">
        <v>0.89224690000000006</v>
      </c>
    </row>
    <row r="65" spans="1:25" x14ac:dyDescent="0.3">
      <c r="A65" s="2" t="s">
        <v>2212</v>
      </c>
      <c r="B65" s="47" t="s">
        <v>3053</v>
      </c>
      <c r="C65" s="2" t="s">
        <v>2718</v>
      </c>
      <c r="D65" s="21">
        <v>0.113618</v>
      </c>
      <c r="E65" s="21">
        <v>7.8299800000000003E-2</v>
      </c>
      <c r="F65" s="21">
        <v>0.33723700000000001</v>
      </c>
      <c r="G65" s="21">
        <v>0.25476700000000002</v>
      </c>
      <c r="H65" s="21">
        <v>0.71897999999999995</v>
      </c>
      <c r="I65" s="21">
        <v>1.64378</v>
      </c>
      <c r="J65" s="21">
        <v>2.44909</v>
      </c>
      <c r="K65" s="21">
        <v>3.7695799999999999</v>
      </c>
      <c r="L65" s="15">
        <v>-0.53711088519967398</v>
      </c>
      <c r="M65" s="15">
        <v>1.5695714176530866</v>
      </c>
      <c r="N65" s="15">
        <v>1.1649870044555524</v>
      </c>
      <c r="O65" s="15">
        <v>2.6617602267281106</v>
      </c>
      <c r="P65" s="15">
        <v>3.854753906828789</v>
      </c>
      <c r="Q65" s="15">
        <v>4.4299824736368834</v>
      </c>
      <c r="R65" s="15">
        <v>5.0521404720022236</v>
      </c>
      <c r="S65" s="18">
        <v>-3.5318199999999994E-2</v>
      </c>
      <c r="T65" s="18">
        <v>0.22361900000000001</v>
      </c>
      <c r="U65" s="18">
        <v>0.14114900000000002</v>
      </c>
      <c r="V65" s="18">
        <v>0.60536199999999996</v>
      </c>
      <c r="W65" s="18">
        <v>1.530162</v>
      </c>
      <c r="X65" s="18">
        <v>2.3354720000000002</v>
      </c>
      <c r="Y65" s="18">
        <v>3.6559619999999997</v>
      </c>
    </row>
    <row r="66" spans="1:25" x14ac:dyDescent="0.3">
      <c r="A66" s="2" t="s">
        <v>2241</v>
      </c>
      <c r="B66" s="47" t="s">
        <v>3856</v>
      </c>
      <c r="C66" s="2" t="s">
        <v>2718</v>
      </c>
      <c r="D66" s="21">
        <v>7.4326499999999998E-3</v>
      </c>
      <c r="E66" s="21">
        <v>1.2833000000000001E-2</v>
      </c>
      <c r="F66" s="21">
        <v>0</v>
      </c>
      <c r="G66" s="21">
        <v>2.87316E-3</v>
      </c>
      <c r="H66" s="21">
        <v>0</v>
      </c>
      <c r="I66" s="21">
        <v>3.4719199999999999E-3</v>
      </c>
      <c r="J66" s="21">
        <v>4.6864799999999998E-2</v>
      </c>
      <c r="K66" s="21">
        <v>0.24079500000000001</v>
      </c>
      <c r="L66" s="15">
        <v>0.78790989310517856</v>
      </c>
      <c r="M66" s="15">
        <v>-10</v>
      </c>
      <c r="N66" s="15">
        <v>-1.3712383381426623</v>
      </c>
      <c r="O66" s="15">
        <v>-10</v>
      </c>
      <c r="P66" s="15">
        <v>-1.0981429682052393</v>
      </c>
      <c r="Q66" s="15">
        <v>2.6565561469983217</v>
      </c>
      <c r="R66" s="15">
        <v>5.0177849514855142</v>
      </c>
      <c r="S66" s="18">
        <v>5.4003500000000008E-3</v>
      </c>
      <c r="T66" s="18">
        <v>-7.4326499999999998E-3</v>
      </c>
      <c r="U66" s="18">
        <v>-4.5594899999999994E-3</v>
      </c>
      <c r="V66" s="18">
        <v>-7.4326499999999998E-3</v>
      </c>
      <c r="W66" s="18">
        <v>-3.96073E-3</v>
      </c>
      <c r="X66" s="18">
        <v>3.9432149999999999E-2</v>
      </c>
      <c r="Y66" s="18">
        <v>0.23336235</v>
      </c>
    </row>
    <row r="67" spans="1:25" x14ac:dyDescent="0.3">
      <c r="A67" s="2" t="s">
        <v>1957</v>
      </c>
      <c r="B67" s="47" t="s">
        <v>3557</v>
      </c>
      <c r="C67" s="2" t="s">
        <v>2718</v>
      </c>
      <c r="D67" s="21">
        <v>3.5479999999999998E-2</v>
      </c>
      <c r="E67" s="21">
        <v>5.1452600000000001E-2</v>
      </c>
      <c r="F67" s="21">
        <v>0.174564</v>
      </c>
      <c r="G67" s="21">
        <v>0.48179699999999998</v>
      </c>
      <c r="H67" s="21">
        <v>2.30931</v>
      </c>
      <c r="I67" s="21">
        <v>1.31576</v>
      </c>
      <c r="J67" s="21">
        <v>0.57626100000000002</v>
      </c>
      <c r="K67" s="21">
        <v>1.1339300000000001</v>
      </c>
      <c r="L67" s="15">
        <v>0.53623797151004104</v>
      </c>
      <c r="M67" s="15">
        <v>2.2986781506502161</v>
      </c>
      <c r="N67" s="15">
        <v>3.7633474956396356</v>
      </c>
      <c r="O67" s="15">
        <v>6.0243120325215145</v>
      </c>
      <c r="P67" s="15">
        <v>5.2127465397360231</v>
      </c>
      <c r="Q67" s="15">
        <v>4.0216444700423946</v>
      </c>
      <c r="R67" s="15">
        <v>4.9981817624177207</v>
      </c>
      <c r="S67" s="18">
        <v>1.5972600000000003E-2</v>
      </c>
      <c r="T67" s="18">
        <v>0.13908399999999999</v>
      </c>
      <c r="U67" s="18">
        <v>0.44631699999999996</v>
      </c>
      <c r="V67" s="18">
        <v>2.2738299999999998</v>
      </c>
      <c r="W67" s="18">
        <v>1.2802800000000001</v>
      </c>
      <c r="X67" s="18">
        <v>0.54078100000000007</v>
      </c>
      <c r="Y67" s="18">
        <v>1.0984500000000001</v>
      </c>
    </row>
    <row r="68" spans="1:25" x14ac:dyDescent="0.3">
      <c r="A68" s="2" t="s">
        <v>1627</v>
      </c>
      <c r="B68" s="47" t="s">
        <v>3908</v>
      </c>
      <c r="C68" s="2" t="s">
        <v>2718</v>
      </c>
      <c r="D68" s="21">
        <v>1.7470300000000001E-2</v>
      </c>
      <c r="E68" s="21">
        <v>8.4284499999999998E-2</v>
      </c>
      <c r="F68" s="21">
        <v>0.25656099999999998</v>
      </c>
      <c r="G68" s="21">
        <v>0.41025499999999998</v>
      </c>
      <c r="H68" s="21">
        <v>1.03651</v>
      </c>
      <c r="I68" s="21">
        <v>0.88186100000000001</v>
      </c>
      <c r="J68" s="21">
        <v>0.368755</v>
      </c>
      <c r="K68" s="21">
        <v>0.55039300000000002</v>
      </c>
      <c r="L68" s="15">
        <v>2.2703629601376241</v>
      </c>
      <c r="M68" s="15">
        <v>3.8763255945679762</v>
      </c>
      <c r="N68" s="15">
        <v>4.5535446292124293</v>
      </c>
      <c r="O68" s="15">
        <v>5.8906858426377768</v>
      </c>
      <c r="P68" s="15">
        <v>5.6575749868209479</v>
      </c>
      <c r="Q68" s="15">
        <v>4.3996863236559172</v>
      </c>
      <c r="R68" s="15">
        <v>4.9774858341542947</v>
      </c>
      <c r="S68" s="18">
        <v>6.681419999999999E-2</v>
      </c>
      <c r="T68" s="18">
        <v>0.23909069999999999</v>
      </c>
      <c r="U68" s="18">
        <v>0.39278469999999999</v>
      </c>
      <c r="V68" s="18">
        <v>1.0190397</v>
      </c>
      <c r="W68" s="18">
        <v>0.86439069999999996</v>
      </c>
      <c r="X68" s="18">
        <v>0.35128470000000001</v>
      </c>
      <c r="Y68" s="18">
        <v>0.53292269999999997</v>
      </c>
    </row>
    <row r="69" spans="1:25" x14ac:dyDescent="0.3">
      <c r="A69" s="2" t="s">
        <v>938</v>
      </c>
      <c r="B69" s="47" t="s">
        <v>3963</v>
      </c>
      <c r="C69" s="2" t="s">
        <v>2718</v>
      </c>
      <c r="D69" s="21">
        <v>2.6750800000000002E-2</v>
      </c>
      <c r="E69" s="21">
        <v>0.11849800000000001</v>
      </c>
      <c r="F69" s="21">
        <v>6.6449499999999995E-2</v>
      </c>
      <c r="G69" s="21">
        <v>0.101496</v>
      </c>
      <c r="H69" s="21">
        <v>0.21813399999999999</v>
      </c>
      <c r="I69" s="21">
        <v>0.21574199999999999</v>
      </c>
      <c r="J69" s="21">
        <v>0.31629000000000002</v>
      </c>
      <c r="K69" s="21">
        <v>0.83868100000000001</v>
      </c>
      <c r="L69" s="15">
        <v>2.147208767633487</v>
      </c>
      <c r="M69" s="15">
        <v>1.3126763070789116</v>
      </c>
      <c r="N69" s="15">
        <v>1.9237689293119709</v>
      </c>
      <c r="O69" s="15">
        <v>3.027560714765265</v>
      </c>
      <c r="P69" s="15">
        <v>3.0116531213459856</v>
      </c>
      <c r="Q69" s="15">
        <v>3.5635940015288967</v>
      </c>
      <c r="R69" s="15">
        <v>4.9704682307243031</v>
      </c>
      <c r="S69" s="18">
        <v>9.1747200000000001E-2</v>
      </c>
      <c r="T69" s="18">
        <v>3.969869999999999E-2</v>
      </c>
      <c r="U69" s="18">
        <v>7.4745199999999998E-2</v>
      </c>
      <c r="V69" s="18">
        <v>0.1913832</v>
      </c>
      <c r="W69" s="18">
        <v>0.1889912</v>
      </c>
      <c r="X69" s="18">
        <v>0.2895392</v>
      </c>
      <c r="Y69" s="18">
        <v>0.81193020000000005</v>
      </c>
    </row>
    <row r="70" spans="1:25" x14ac:dyDescent="0.3">
      <c r="A70" s="2" t="s">
        <v>1297</v>
      </c>
      <c r="B70" s="47" t="s">
        <v>3829</v>
      </c>
      <c r="C70" s="2" t="s">
        <v>2718</v>
      </c>
      <c r="D70" s="21">
        <v>0.12955900000000001</v>
      </c>
      <c r="E70" s="21">
        <v>0.22022800000000001</v>
      </c>
      <c r="F70" s="21">
        <v>0.147227</v>
      </c>
      <c r="G70" s="21">
        <v>0.25357499999999999</v>
      </c>
      <c r="H70" s="21">
        <v>0.42011599999999999</v>
      </c>
      <c r="I70" s="21">
        <v>0.329897</v>
      </c>
      <c r="J70" s="21">
        <v>2.04847</v>
      </c>
      <c r="K70" s="21">
        <v>4.0342200000000004</v>
      </c>
      <c r="L70" s="15">
        <v>0.765388668340794</v>
      </c>
      <c r="M70" s="15">
        <v>0.18443303403861663</v>
      </c>
      <c r="N70" s="15">
        <v>0.96880327909269692</v>
      </c>
      <c r="O70" s="15">
        <v>1.6971784936468794</v>
      </c>
      <c r="P70" s="15">
        <v>1.3484064205984085</v>
      </c>
      <c r="Q70" s="15">
        <v>3.9828656216211984</v>
      </c>
      <c r="R70" s="15">
        <v>4.9606086182850246</v>
      </c>
      <c r="S70" s="18">
        <v>9.0669E-2</v>
      </c>
      <c r="T70" s="18">
        <v>1.7667999999999989E-2</v>
      </c>
      <c r="U70" s="18">
        <v>0.12401599999999999</v>
      </c>
      <c r="V70" s="18">
        <v>0.29055699999999995</v>
      </c>
      <c r="W70" s="18">
        <v>0.20033799999999999</v>
      </c>
      <c r="X70" s="18">
        <v>1.918911</v>
      </c>
      <c r="Y70" s="18">
        <v>3.9046610000000004</v>
      </c>
    </row>
    <row r="71" spans="1:25" x14ac:dyDescent="0.3">
      <c r="A71" s="2" t="s">
        <v>1804</v>
      </c>
      <c r="B71" s="47" t="s">
        <v>3824</v>
      </c>
      <c r="C71" s="2" t="s">
        <v>2718</v>
      </c>
      <c r="D71" s="21">
        <v>1.7334100000000002E-2</v>
      </c>
      <c r="E71" s="21">
        <v>2.2877000000000002E-2</v>
      </c>
      <c r="F71" s="21">
        <v>0.303842</v>
      </c>
      <c r="G71" s="21">
        <v>0.223826</v>
      </c>
      <c r="H71" s="21">
        <v>8.5724400000000006E-2</v>
      </c>
      <c r="I71" s="21">
        <v>7.3722300000000004E-2</v>
      </c>
      <c r="J71" s="21">
        <v>0.269007</v>
      </c>
      <c r="K71" s="21">
        <v>0.50370000000000004</v>
      </c>
      <c r="L71" s="15">
        <v>0.40028494252131536</v>
      </c>
      <c r="M71" s="15">
        <v>4.131636469236188</v>
      </c>
      <c r="N71" s="15">
        <v>3.6906927941558108</v>
      </c>
      <c r="O71" s="15">
        <v>2.3060929688896636</v>
      </c>
      <c r="P71" s="15">
        <v>2.0884881484664684</v>
      </c>
      <c r="Q71" s="15">
        <v>3.955958876798114</v>
      </c>
      <c r="R71" s="15">
        <v>4.8608798932506394</v>
      </c>
      <c r="S71" s="18">
        <v>5.5428999999999999E-3</v>
      </c>
      <c r="T71" s="18">
        <v>0.28650789999999998</v>
      </c>
      <c r="U71" s="18">
        <v>0.20649190000000001</v>
      </c>
      <c r="V71" s="18">
        <v>6.8390300000000001E-2</v>
      </c>
      <c r="W71" s="18">
        <v>5.6388199999999999E-2</v>
      </c>
      <c r="X71" s="18">
        <v>0.25167289999999998</v>
      </c>
      <c r="Y71" s="18">
        <v>0.48636590000000002</v>
      </c>
    </row>
    <row r="72" spans="1:25" x14ac:dyDescent="0.3">
      <c r="A72" s="2" t="s">
        <v>190</v>
      </c>
      <c r="B72" s="47" t="s">
        <v>2811</v>
      </c>
      <c r="C72" s="2" t="s">
        <v>2718</v>
      </c>
      <c r="D72" s="21">
        <v>3.0167800000000002E-2</v>
      </c>
      <c r="E72" s="21">
        <v>1.6978300000000002E-2</v>
      </c>
      <c r="F72" s="21">
        <v>5.0645000000000004E-6</v>
      </c>
      <c r="G72" s="21">
        <v>7.6310600000000006E-2</v>
      </c>
      <c r="H72" s="21">
        <v>0.33201900000000001</v>
      </c>
      <c r="I72" s="21">
        <v>0.56880600000000003</v>
      </c>
      <c r="J72" s="21">
        <v>0.46950199999999997</v>
      </c>
      <c r="K72" s="21">
        <v>0.81766099999999997</v>
      </c>
      <c r="L72" s="15">
        <v>-0.82931747892708907</v>
      </c>
      <c r="M72" s="15">
        <v>-12.540302026776455</v>
      </c>
      <c r="N72" s="15">
        <v>1.3388739788186601</v>
      </c>
      <c r="O72" s="15">
        <v>3.4601844068157077</v>
      </c>
      <c r="P72" s="15">
        <v>4.2368552869122986</v>
      </c>
      <c r="Q72" s="15">
        <v>3.9600499072648514</v>
      </c>
      <c r="R72" s="15">
        <v>4.7604214334659822</v>
      </c>
      <c r="S72" s="18">
        <v>-1.31895E-2</v>
      </c>
      <c r="T72" s="18">
        <v>-3.0162735500000003E-2</v>
      </c>
      <c r="U72" s="18">
        <v>4.6142800000000005E-2</v>
      </c>
      <c r="V72" s="18">
        <v>0.30185119999999999</v>
      </c>
      <c r="W72" s="18">
        <v>0.53863820000000007</v>
      </c>
      <c r="X72" s="18">
        <v>0.43933419999999995</v>
      </c>
      <c r="Y72" s="18">
        <v>0.7874932</v>
      </c>
    </row>
    <row r="73" spans="1:25" x14ac:dyDescent="0.3">
      <c r="A73" s="2" t="s">
        <v>1791</v>
      </c>
      <c r="B73" s="47" t="s">
        <v>3406</v>
      </c>
      <c r="C73" s="2" t="s">
        <v>2718</v>
      </c>
      <c r="D73" s="21">
        <v>0.17900199999999999</v>
      </c>
      <c r="E73" s="21">
        <v>0.106042</v>
      </c>
      <c r="F73" s="21">
        <v>0.128081</v>
      </c>
      <c r="G73" s="21">
        <v>2.0584399999999999E-2</v>
      </c>
      <c r="H73" s="21">
        <v>4.4902600000000001E-2</v>
      </c>
      <c r="I73" s="21">
        <v>0.22627900000000001</v>
      </c>
      <c r="J73" s="21">
        <v>1.68824</v>
      </c>
      <c r="K73" s="21">
        <v>4.8497000000000003</v>
      </c>
      <c r="L73" s="15">
        <v>-0.75533992144285933</v>
      </c>
      <c r="M73" s="15">
        <v>-0.48291922995930997</v>
      </c>
      <c r="N73" s="15">
        <v>-3.1203524046016424</v>
      </c>
      <c r="O73" s="15">
        <v>-1.9951048178758393</v>
      </c>
      <c r="P73" s="15">
        <v>0.33812699347582509</v>
      </c>
      <c r="Q73" s="15">
        <v>3.2374723999721922</v>
      </c>
      <c r="R73" s="15">
        <v>4.759847893661397</v>
      </c>
      <c r="S73" s="18">
        <v>-7.2959999999999997E-2</v>
      </c>
      <c r="T73" s="18">
        <v>-5.0920999999999994E-2</v>
      </c>
      <c r="U73" s="18">
        <v>-0.15841759999999999</v>
      </c>
      <c r="V73" s="18">
        <v>-0.13409939999999998</v>
      </c>
      <c r="W73" s="18">
        <v>4.7277000000000013E-2</v>
      </c>
      <c r="X73" s="18">
        <v>1.5092379999999999</v>
      </c>
      <c r="Y73" s="18">
        <v>4.6706980000000007</v>
      </c>
    </row>
    <row r="74" spans="1:25" x14ac:dyDescent="0.3">
      <c r="A74" s="2" t="s">
        <v>1415</v>
      </c>
      <c r="B74" s="47" t="s">
        <v>3556</v>
      </c>
      <c r="C74" s="2" t="s">
        <v>2718</v>
      </c>
      <c r="D74" s="21">
        <v>1.80711E-2</v>
      </c>
      <c r="E74" s="21">
        <v>1.26844E-2</v>
      </c>
      <c r="F74" s="21">
        <v>1.67047E-7</v>
      </c>
      <c r="G74" s="21">
        <v>1.46388E-2</v>
      </c>
      <c r="H74" s="21">
        <v>8.5030899999999996E-3</v>
      </c>
      <c r="I74" s="21">
        <v>3.6708900000000003E-2</v>
      </c>
      <c r="J74" s="21">
        <v>8.8266899999999995E-2</v>
      </c>
      <c r="K74" s="21">
        <v>0.48714200000000002</v>
      </c>
      <c r="L74" s="15">
        <v>-0.51062904832258094</v>
      </c>
      <c r="M74" s="15">
        <v>-16.72307072760875</v>
      </c>
      <c r="N74" s="15">
        <v>-0.30388703160860175</v>
      </c>
      <c r="O74" s="15">
        <v>-1.0876252135550051</v>
      </c>
      <c r="P74" s="15">
        <v>1.0224455573363047</v>
      </c>
      <c r="Q74" s="15">
        <v>2.288188203385221</v>
      </c>
      <c r="R74" s="15">
        <v>4.7525861418060344</v>
      </c>
      <c r="S74" s="18">
        <v>-5.3866999999999995E-3</v>
      </c>
      <c r="T74" s="18">
        <v>-1.8070932953E-2</v>
      </c>
      <c r="U74" s="18">
        <v>-3.4322999999999992E-3</v>
      </c>
      <c r="V74" s="18">
        <v>-9.5680100000000001E-3</v>
      </c>
      <c r="W74" s="18">
        <v>1.8637800000000003E-2</v>
      </c>
      <c r="X74" s="18">
        <v>7.0195800000000003E-2</v>
      </c>
      <c r="Y74" s="18">
        <v>0.46907090000000001</v>
      </c>
    </row>
    <row r="75" spans="1:25" x14ac:dyDescent="0.3">
      <c r="A75" s="2" t="s">
        <v>727</v>
      </c>
      <c r="B75" s="47" t="s">
        <v>3130</v>
      </c>
      <c r="C75" s="2" t="s">
        <v>2718</v>
      </c>
      <c r="D75" s="21">
        <v>0.78236399999999995</v>
      </c>
      <c r="E75" s="21">
        <v>0.41676099999999999</v>
      </c>
      <c r="F75" s="21">
        <v>0.505768</v>
      </c>
      <c r="G75" s="21">
        <v>4.6755199999999997</v>
      </c>
      <c r="H75" s="21">
        <v>18.4802</v>
      </c>
      <c r="I75" s="21">
        <v>12.7995</v>
      </c>
      <c r="J75" s="21">
        <v>18.5166</v>
      </c>
      <c r="K75" s="21">
        <v>20.938500000000001</v>
      </c>
      <c r="L75" s="15">
        <v>-0.90861970884692911</v>
      </c>
      <c r="M75" s="15">
        <v>-0.62936422668309877</v>
      </c>
      <c r="N75" s="15">
        <v>2.5792149347667093</v>
      </c>
      <c r="O75" s="15">
        <v>4.5619965729376473</v>
      </c>
      <c r="P75" s="15">
        <v>4.0321036565349946</v>
      </c>
      <c r="Q75" s="15">
        <v>4.5648354193477623</v>
      </c>
      <c r="R75" s="15">
        <v>4.7421742963355813</v>
      </c>
      <c r="S75" s="18">
        <v>-0.36560299999999996</v>
      </c>
      <c r="T75" s="18">
        <v>-0.27659599999999995</v>
      </c>
      <c r="U75" s="18">
        <v>3.8931559999999998</v>
      </c>
      <c r="V75" s="18">
        <v>17.697835999999999</v>
      </c>
      <c r="W75" s="18">
        <v>12.017136000000001</v>
      </c>
      <c r="X75" s="18">
        <v>17.734235999999999</v>
      </c>
      <c r="Y75" s="18">
        <v>20.156136</v>
      </c>
    </row>
    <row r="76" spans="1:25" x14ac:dyDescent="0.3">
      <c r="A76" s="2" t="s">
        <v>1590</v>
      </c>
      <c r="B76" s="47" t="s">
        <v>2839</v>
      </c>
      <c r="C76" s="2" t="s">
        <v>2718</v>
      </c>
      <c r="D76" s="21">
        <v>0.107291</v>
      </c>
      <c r="E76" s="21">
        <v>0.208735</v>
      </c>
      <c r="F76" s="21">
        <v>0.12021</v>
      </c>
      <c r="G76" s="21">
        <v>0.12667400000000001</v>
      </c>
      <c r="H76" s="21">
        <v>0.204795</v>
      </c>
      <c r="I76" s="21">
        <v>0.53559500000000004</v>
      </c>
      <c r="J76" s="21">
        <v>2.4333800000000001</v>
      </c>
      <c r="K76" s="21">
        <v>2.8490500000000001</v>
      </c>
      <c r="L76" s="15">
        <v>0.96014346503692294</v>
      </c>
      <c r="M76" s="15">
        <v>0.16402785348699359</v>
      </c>
      <c r="N76" s="15">
        <v>0.23959137775157197</v>
      </c>
      <c r="O76" s="15">
        <v>0.93265143074554169</v>
      </c>
      <c r="P76" s="15">
        <v>2.319613430456954</v>
      </c>
      <c r="Q76" s="15">
        <v>4.5033606639021144</v>
      </c>
      <c r="R76" s="15">
        <v>4.7308799735347273</v>
      </c>
      <c r="S76" s="18">
        <v>0.10144400000000001</v>
      </c>
      <c r="T76" s="18">
        <v>1.2919E-2</v>
      </c>
      <c r="U76" s="18">
        <v>1.9383000000000011E-2</v>
      </c>
      <c r="V76" s="18">
        <v>9.7504000000000007E-2</v>
      </c>
      <c r="W76" s="18">
        <v>0.42830400000000002</v>
      </c>
      <c r="X76" s="18">
        <v>2.3260890000000001</v>
      </c>
      <c r="Y76" s="18">
        <v>2.7417590000000001</v>
      </c>
    </row>
    <row r="77" spans="1:25" x14ac:dyDescent="0.3">
      <c r="A77" s="2" t="s">
        <v>730</v>
      </c>
      <c r="B77" s="47" t="s">
        <v>3694</v>
      </c>
      <c r="C77" s="2" t="s">
        <v>2718</v>
      </c>
      <c r="D77" s="21">
        <v>5.9210899999999997E-2</v>
      </c>
      <c r="E77" s="21">
        <v>7.2067599999999996E-2</v>
      </c>
      <c r="F77" s="21">
        <v>9.8103700000000002E-2</v>
      </c>
      <c r="G77" s="21">
        <v>0.17577400000000001</v>
      </c>
      <c r="H77" s="21">
        <v>0.26500699999999999</v>
      </c>
      <c r="I77" s="21">
        <v>0.64323200000000003</v>
      </c>
      <c r="J77" s="21">
        <v>1.33226</v>
      </c>
      <c r="K77" s="21">
        <v>1.55714</v>
      </c>
      <c r="L77" s="15">
        <v>0.28348801866645978</v>
      </c>
      <c r="M77" s="15">
        <v>0.72844476623939625</v>
      </c>
      <c r="N77" s="15">
        <v>1.5697869989683915</v>
      </c>
      <c r="O77" s="15">
        <v>2.1620957802320682</v>
      </c>
      <c r="P77" s="15">
        <v>3.441404492738052</v>
      </c>
      <c r="Q77" s="15">
        <v>4.4918690690899865</v>
      </c>
      <c r="R77" s="15">
        <v>4.7168920677039692</v>
      </c>
      <c r="S77" s="18">
        <v>1.2856699999999999E-2</v>
      </c>
      <c r="T77" s="18">
        <v>3.8892800000000005E-2</v>
      </c>
      <c r="U77" s="18">
        <v>0.11656310000000002</v>
      </c>
      <c r="V77" s="18">
        <v>0.20579609999999998</v>
      </c>
      <c r="W77" s="18">
        <v>0.58402110000000007</v>
      </c>
      <c r="X77" s="18">
        <v>1.2730490999999999</v>
      </c>
      <c r="Y77" s="18">
        <v>1.4979290999999999</v>
      </c>
    </row>
    <row r="78" spans="1:25" x14ac:dyDescent="0.3">
      <c r="A78" s="2" t="s">
        <v>2662</v>
      </c>
      <c r="B78" s="47" t="s">
        <v>2799</v>
      </c>
      <c r="C78" s="2" t="s">
        <v>2718</v>
      </c>
      <c r="D78" s="21">
        <v>7.3182999999999998E-2</v>
      </c>
      <c r="E78" s="21">
        <v>9.1533900000000001E-2</v>
      </c>
      <c r="F78" s="21">
        <v>0.124403</v>
      </c>
      <c r="G78" s="21">
        <v>0.134133</v>
      </c>
      <c r="H78" s="21">
        <v>0.46820299999999998</v>
      </c>
      <c r="I78" s="21">
        <v>0.68481400000000003</v>
      </c>
      <c r="J78" s="21">
        <v>2.2748699999999999</v>
      </c>
      <c r="K78" s="21">
        <v>1.86459</v>
      </c>
      <c r="L78" s="15">
        <v>0.32279759362325233</v>
      </c>
      <c r="M78" s="15">
        <v>0.76544081414743681</v>
      </c>
      <c r="N78" s="15">
        <v>0.87408375660896243</v>
      </c>
      <c r="O78" s="15">
        <v>2.6775537159323539</v>
      </c>
      <c r="P78" s="15">
        <v>3.226131733204503</v>
      </c>
      <c r="Q78" s="15">
        <v>4.958131735543942</v>
      </c>
      <c r="R78" s="15">
        <v>4.6712060670778719</v>
      </c>
      <c r="S78" s="18">
        <v>1.8350900000000003E-2</v>
      </c>
      <c r="T78" s="18">
        <v>5.1220000000000002E-2</v>
      </c>
      <c r="U78" s="18">
        <v>6.0950000000000004E-2</v>
      </c>
      <c r="V78" s="18">
        <v>0.39501999999999998</v>
      </c>
      <c r="W78" s="18">
        <v>0.61163100000000004</v>
      </c>
      <c r="X78" s="18">
        <v>2.2016869999999997</v>
      </c>
      <c r="Y78" s="18">
        <v>1.791407</v>
      </c>
    </row>
    <row r="79" spans="1:25" x14ac:dyDescent="0.3">
      <c r="A79" s="2" t="s">
        <v>602</v>
      </c>
      <c r="B79" s="47" t="s">
        <v>4020</v>
      </c>
      <c r="C79" s="2" t="s">
        <v>2718</v>
      </c>
      <c r="D79" s="21">
        <v>0.73955499999999996</v>
      </c>
      <c r="E79" s="21">
        <v>0.55552800000000002</v>
      </c>
      <c r="F79" s="21">
        <v>1.5284500000000001</v>
      </c>
      <c r="G79" s="21">
        <v>2.1678799999999998</v>
      </c>
      <c r="H79" s="21">
        <v>2.61721</v>
      </c>
      <c r="I79" s="21">
        <v>7.2368399999999999</v>
      </c>
      <c r="J79" s="21">
        <v>18.322900000000001</v>
      </c>
      <c r="K79" s="21">
        <v>18.783300000000001</v>
      </c>
      <c r="L79" s="15">
        <v>-0.41279781428466356</v>
      </c>
      <c r="M79" s="15">
        <v>1.0473400100074135</v>
      </c>
      <c r="N79" s="15">
        <v>1.5515555522316729</v>
      </c>
      <c r="O79" s="15">
        <v>1.8233003398816241</v>
      </c>
      <c r="P79" s="15">
        <v>3.2906305269942764</v>
      </c>
      <c r="Q79" s="15">
        <v>4.6308466061826481</v>
      </c>
      <c r="R79" s="15">
        <v>4.6666492960407879</v>
      </c>
      <c r="S79" s="18">
        <v>-0.18402699999999994</v>
      </c>
      <c r="T79" s="18">
        <v>0.78889500000000012</v>
      </c>
      <c r="U79" s="18">
        <v>1.4283249999999998</v>
      </c>
      <c r="V79" s="18">
        <v>1.8776550000000001</v>
      </c>
      <c r="W79" s="18">
        <v>6.4972849999999998</v>
      </c>
      <c r="X79" s="18">
        <v>17.583345000000001</v>
      </c>
      <c r="Y79" s="18">
        <v>18.043745000000001</v>
      </c>
    </row>
    <row r="80" spans="1:25" x14ac:dyDescent="0.3">
      <c r="A80" s="2" t="s">
        <v>2569</v>
      </c>
      <c r="B80" s="47" t="s">
        <v>2771</v>
      </c>
      <c r="C80" s="2" t="s">
        <v>2718</v>
      </c>
      <c r="D80" s="21">
        <v>4.3023800000000001E-2</v>
      </c>
      <c r="E80" s="21">
        <v>4.8304100000000003E-2</v>
      </c>
      <c r="F80" s="21">
        <v>0.27039200000000002</v>
      </c>
      <c r="G80" s="21">
        <v>0.25280399999999997</v>
      </c>
      <c r="H80" s="21">
        <v>0.34250700000000001</v>
      </c>
      <c r="I80" s="21">
        <v>0.48745500000000003</v>
      </c>
      <c r="J80" s="21">
        <v>0.60980199999999996</v>
      </c>
      <c r="K80" s="21">
        <v>1.0860000000000001</v>
      </c>
      <c r="L80" s="15">
        <v>0.16701069481850564</v>
      </c>
      <c r="M80" s="15">
        <v>2.651845608749317</v>
      </c>
      <c r="N80" s="15">
        <v>2.5548124318334744</v>
      </c>
      <c r="O80" s="15">
        <v>2.9929266145557913</v>
      </c>
      <c r="P80" s="15">
        <v>3.5020621819114237</v>
      </c>
      <c r="Q80" s="15">
        <v>3.8251340230848285</v>
      </c>
      <c r="R80" s="15">
        <v>4.6577453390755119</v>
      </c>
      <c r="S80" s="18">
        <v>5.2803000000000017E-3</v>
      </c>
      <c r="T80" s="18">
        <v>0.22736820000000002</v>
      </c>
      <c r="U80" s="18">
        <v>0.20978019999999997</v>
      </c>
      <c r="V80" s="18">
        <v>0.2994832</v>
      </c>
      <c r="W80" s="18">
        <v>0.44443120000000003</v>
      </c>
      <c r="X80" s="18">
        <v>0.5667781999999999</v>
      </c>
      <c r="Y80" s="18">
        <v>1.0429762</v>
      </c>
    </row>
    <row r="81" spans="1:25" x14ac:dyDescent="0.3">
      <c r="A81" s="2" t="s">
        <v>1870</v>
      </c>
      <c r="B81" s="47" t="s">
        <v>3980</v>
      </c>
      <c r="C81" s="2" t="s">
        <v>2718</v>
      </c>
      <c r="D81" s="21">
        <v>0.186256</v>
      </c>
      <c r="E81" s="21">
        <v>0.16553200000000001</v>
      </c>
      <c r="F81" s="21">
        <v>0.15951499999999999</v>
      </c>
      <c r="G81" s="21">
        <v>0.16404299999999999</v>
      </c>
      <c r="H81" s="21">
        <v>0.154636</v>
      </c>
      <c r="I81" s="21">
        <v>0.66997200000000001</v>
      </c>
      <c r="J81" s="21">
        <v>1.66913</v>
      </c>
      <c r="K81" s="21">
        <v>4.6713699999999996</v>
      </c>
      <c r="L81" s="15">
        <v>-0.17017676074153754</v>
      </c>
      <c r="M81" s="15">
        <v>-0.22359480664768325</v>
      </c>
      <c r="N81" s="15">
        <v>-0.18321286804381173</v>
      </c>
      <c r="O81" s="15">
        <v>-0.26841067624161824</v>
      </c>
      <c r="P81" s="15">
        <v>1.8468139016694343</v>
      </c>
      <c r="Q81" s="15">
        <v>3.1637375171947659</v>
      </c>
      <c r="R81" s="15">
        <v>4.6484869135821114</v>
      </c>
      <c r="S81" s="18">
        <v>-2.0723999999999992E-2</v>
      </c>
      <c r="T81" s="18">
        <v>-2.6741000000000015E-2</v>
      </c>
      <c r="U81" s="18">
        <v>-2.2213000000000011E-2</v>
      </c>
      <c r="V81" s="18">
        <v>-3.1620000000000009E-2</v>
      </c>
      <c r="W81" s="18">
        <v>0.48371600000000003</v>
      </c>
      <c r="X81" s="18">
        <v>1.482874</v>
      </c>
      <c r="Y81" s="18">
        <v>4.4851139999999994</v>
      </c>
    </row>
    <row r="82" spans="1:25" x14ac:dyDescent="0.3">
      <c r="A82" s="2" t="s">
        <v>389</v>
      </c>
      <c r="B82" s="47" t="s">
        <v>2746</v>
      </c>
      <c r="C82" s="2" t="s">
        <v>2718</v>
      </c>
      <c r="D82" s="21">
        <v>0.16547999999999999</v>
      </c>
      <c r="E82" s="21">
        <v>0.12578500000000001</v>
      </c>
      <c r="F82" s="21">
        <v>0.52013900000000002</v>
      </c>
      <c r="G82" s="21">
        <v>0.11465599999999999</v>
      </c>
      <c r="H82" s="21">
        <v>0.15964100000000001</v>
      </c>
      <c r="I82" s="21">
        <v>0.80237899999999995</v>
      </c>
      <c r="J82" s="21">
        <v>2.31141</v>
      </c>
      <c r="K82" s="21">
        <v>4.11571</v>
      </c>
      <c r="L82" s="15">
        <v>-0.3956969731861667</v>
      </c>
      <c r="M82" s="15">
        <v>1.6522403525165754</v>
      </c>
      <c r="N82" s="15">
        <v>-0.52934500891176273</v>
      </c>
      <c r="O82" s="15">
        <v>-5.1825641574514289E-2</v>
      </c>
      <c r="P82" s="15">
        <v>2.277626985297907</v>
      </c>
      <c r="Q82" s="15">
        <v>3.8040444212598454</v>
      </c>
      <c r="R82" s="15">
        <v>4.636412563242728</v>
      </c>
      <c r="S82" s="18">
        <v>-3.969499999999998E-2</v>
      </c>
      <c r="T82" s="18">
        <v>0.35465900000000006</v>
      </c>
      <c r="U82" s="18">
        <v>-5.0823999999999994E-2</v>
      </c>
      <c r="V82" s="18">
        <v>-5.8389999999999831E-3</v>
      </c>
      <c r="W82" s="18">
        <v>0.63689899999999999</v>
      </c>
      <c r="X82" s="18">
        <v>2.1459299999999999</v>
      </c>
      <c r="Y82" s="18">
        <v>3.9502299999999999</v>
      </c>
    </row>
    <row r="83" spans="1:25" x14ac:dyDescent="0.3">
      <c r="A83" s="2" t="s">
        <v>1391</v>
      </c>
      <c r="B83" s="47" t="s">
        <v>3402</v>
      </c>
      <c r="C83" s="2" t="s">
        <v>2718</v>
      </c>
      <c r="D83" s="21">
        <v>2.57679E-2</v>
      </c>
      <c r="E83" s="21">
        <v>0.51658700000000002</v>
      </c>
      <c r="F83" s="21">
        <v>0.172539</v>
      </c>
      <c r="G83" s="21">
        <v>7.5263899999999995E-2</v>
      </c>
      <c r="H83" s="21">
        <v>0.269285</v>
      </c>
      <c r="I83" s="21">
        <v>0.80352999999999997</v>
      </c>
      <c r="J83" s="21">
        <v>0.27599299999999999</v>
      </c>
      <c r="K83" s="21">
        <v>0.64081999999999995</v>
      </c>
      <c r="L83" s="15">
        <v>4.3253644660961896</v>
      </c>
      <c r="M83" s="15">
        <v>2.7432756274057781</v>
      </c>
      <c r="N83" s="15">
        <v>1.5463830814025241</v>
      </c>
      <c r="O83" s="15">
        <v>3.3854869973916606</v>
      </c>
      <c r="P83" s="15">
        <v>4.9627050161480479</v>
      </c>
      <c r="Q83" s="15">
        <v>3.4209848042981501</v>
      </c>
      <c r="R83" s="15">
        <v>4.636272302829398</v>
      </c>
      <c r="S83" s="18">
        <v>0.49081910000000001</v>
      </c>
      <c r="T83" s="18">
        <v>0.14677109999999999</v>
      </c>
      <c r="U83" s="18">
        <v>4.9495999999999998E-2</v>
      </c>
      <c r="V83" s="18">
        <v>0.24351709999999999</v>
      </c>
      <c r="W83" s="18">
        <v>0.77776210000000001</v>
      </c>
      <c r="X83" s="18">
        <v>0.25022509999999998</v>
      </c>
      <c r="Y83" s="18">
        <v>0.61505209999999999</v>
      </c>
    </row>
    <row r="84" spans="1:25" x14ac:dyDescent="0.3">
      <c r="A84" s="2" t="s">
        <v>391</v>
      </c>
      <c r="B84" s="47" t="s">
        <v>2931</v>
      </c>
      <c r="C84" s="2" t="s">
        <v>2718</v>
      </c>
      <c r="D84" s="21">
        <v>3.8496000000000002E-2</v>
      </c>
      <c r="E84" s="21">
        <v>2.3944899999999998E-6</v>
      </c>
      <c r="F84" s="21">
        <v>0</v>
      </c>
      <c r="G84" s="21">
        <v>4.4817500000000003E-2</v>
      </c>
      <c r="H84" s="21">
        <v>0.142569</v>
      </c>
      <c r="I84" s="21">
        <v>0.110792</v>
      </c>
      <c r="J84" s="21">
        <v>0</v>
      </c>
      <c r="K84" s="21">
        <v>0.93877600000000005</v>
      </c>
      <c r="L84" s="15">
        <v>-13.972702516651456</v>
      </c>
      <c r="M84" s="15">
        <v>-10</v>
      </c>
      <c r="N84" s="15">
        <v>0.21935362736635836</v>
      </c>
      <c r="O84" s="15">
        <v>1.8888798655907324</v>
      </c>
      <c r="P84" s="15">
        <v>1.525073259180237</v>
      </c>
      <c r="Q84" s="15">
        <v>-10</v>
      </c>
      <c r="R84" s="15">
        <v>4.6080005068001624</v>
      </c>
      <c r="S84" s="18">
        <v>-3.8493605510000001E-2</v>
      </c>
      <c r="T84" s="18">
        <v>-3.8496000000000002E-2</v>
      </c>
      <c r="U84" s="18">
        <v>6.3215000000000007E-3</v>
      </c>
      <c r="V84" s="18">
        <v>0.104073</v>
      </c>
      <c r="W84" s="18">
        <v>7.2295999999999999E-2</v>
      </c>
      <c r="X84" s="18">
        <v>-3.8496000000000002E-2</v>
      </c>
      <c r="Y84" s="18">
        <v>0.90028000000000008</v>
      </c>
    </row>
    <row r="85" spans="1:25" x14ac:dyDescent="0.3">
      <c r="A85" s="2" t="s">
        <v>697</v>
      </c>
      <c r="B85" s="47" t="s">
        <v>3127</v>
      </c>
      <c r="C85" s="2" t="s">
        <v>2718</v>
      </c>
      <c r="D85" s="21">
        <v>1.32306E-2</v>
      </c>
      <c r="E85" s="21">
        <v>1.71329E-2</v>
      </c>
      <c r="F85" s="21">
        <v>1.43515E-2</v>
      </c>
      <c r="G85" s="21">
        <v>6.51689E-3</v>
      </c>
      <c r="H85" s="21">
        <v>2.4639100000000001E-2</v>
      </c>
      <c r="I85" s="21">
        <v>1.70184E-2</v>
      </c>
      <c r="J85" s="21">
        <v>0.19789599999999999</v>
      </c>
      <c r="K85" s="21">
        <v>0.32226900000000003</v>
      </c>
      <c r="L85" s="15">
        <v>0.37289088136106019</v>
      </c>
      <c r="M85" s="15">
        <v>0.11732304489990196</v>
      </c>
      <c r="N85" s="15">
        <v>-1.0216229397696153</v>
      </c>
      <c r="O85" s="15">
        <v>0.89707107074929227</v>
      </c>
      <c r="P85" s="15">
        <v>0.36321691866356254</v>
      </c>
      <c r="Q85" s="15">
        <v>3.9027920584168889</v>
      </c>
      <c r="R85" s="15">
        <v>4.6063150244136022</v>
      </c>
      <c r="S85" s="18">
        <v>3.9022999999999992E-3</v>
      </c>
      <c r="T85" s="18">
        <v>1.1208999999999993E-3</v>
      </c>
      <c r="U85" s="18">
        <v>-6.7137100000000003E-3</v>
      </c>
      <c r="V85" s="18">
        <v>1.14085E-2</v>
      </c>
      <c r="W85" s="18">
        <v>3.7877999999999992E-3</v>
      </c>
      <c r="X85" s="18">
        <v>0.18466539999999998</v>
      </c>
      <c r="Y85" s="18">
        <v>0.30903840000000005</v>
      </c>
    </row>
    <row r="86" spans="1:25" x14ac:dyDescent="0.3">
      <c r="A86" s="2" t="s">
        <v>653</v>
      </c>
      <c r="B86" s="47" t="s">
        <v>3034</v>
      </c>
      <c r="C86" s="2" t="s">
        <v>2718</v>
      </c>
      <c r="D86" s="21">
        <v>0.735684</v>
      </c>
      <c r="E86" s="21">
        <v>1.0174700000000001</v>
      </c>
      <c r="F86" s="21">
        <v>0.79249199999999997</v>
      </c>
      <c r="G86" s="21">
        <v>1.22339</v>
      </c>
      <c r="H86" s="21">
        <v>3.4199700000000002</v>
      </c>
      <c r="I86" s="21">
        <v>5.9196099999999996</v>
      </c>
      <c r="J86" s="21">
        <v>11.5497</v>
      </c>
      <c r="K86" s="21">
        <v>17.7075</v>
      </c>
      <c r="L86" s="15">
        <v>0.46782813699685594</v>
      </c>
      <c r="M86" s="15">
        <v>0.10731015640365391</v>
      </c>
      <c r="N86" s="15">
        <v>0.73372626823081855</v>
      </c>
      <c r="O86" s="15">
        <v>2.2168255494315514</v>
      </c>
      <c r="P86" s="15">
        <v>3.0083440099092207</v>
      </c>
      <c r="Q86" s="15">
        <v>3.9726253530391062</v>
      </c>
      <c r="R86" s="15">
        <v>4.5891305167706156</v>
      </c>
      <c r="S86" s="18">
        <v>0.28178600000000009</v>
      </c>
      <c r="T86" s="18">
        <v>5.680799999999997E-2</v>
      </c>
      <c r="U86" s="18">
        <v>0.48770599999999997</v>
      </c>
      <c r="V86" s="18">
        <v>2.6842860000000002</v>
      </c>
      <c r="W86" s="18">
        <v>5.1839259999999996</v>
      </c>
      <c r="X86" s="18">
        <v>10.814015999999999</v>
      </c>
      <c r="Y86" s="18">
        <v>16.971816</v>
      </c>
    </row>
    <row r="87" spans="1:25" x14ac:dyDescent="0.3">
      <c r="A87" s="2" t="s">
        <v>827</v>
      </c>
      <c r="B87" s="47" t="s">
        <v>3280</v>
      </c>
      <c r="C87" s="2" t="s">
        <v>2718</v>
      </c>
      <c r="D87" s="21">
        <v>1.3228200000000001E-2</v>
      </c>
      <c r="E87" s="21">
        <v>1.03663E-2</v>
      </c>
      <c r="F87" s="21">
        <v>5.02634E-2</v>
      </c>
      <c r="G87" s="21">
        <v>0</v>
      </c>
      <c r="H87" s="21">
        <v>0</v>
      </c>
      <c r="I87" s="21">
        <v>3.7658799999999999E-2</v>
      </c>
      <c r="J87" s="21">
        <v>0.113498</v>
      </c>
      <c r="K87" s="21">
        <v>0.30213000000000001</v>
      </c>
      <c r="L87" s="15">
        <v>-0.35171571228967241</v>
      </c>
      <c r="M87" s="15">
        <v>1.9258915004593526</v>
      </c>
      <c r="N87" s="15">
        <v>-10</v>
      </c>
      <c r="O87" s="15">
        <v>-10</v>
      </c>
      <c r="P87" s="15">
        <v>1.5093702658944452</v>
      </c>
      <c r="Q87" s="15">
        <v>3.1009782070174441</v>
      </c>
      <c r="R87" s="15">
        <v>4.5134807752546982</v>
      </c>
      <c r="S87" s="18">
        <v>-2.8619000000000006E-3</v>
      </c>
      <c r="T87" s="18">
        <v>3.7035199999999997E-2</v>
      </c>
      <c r="U87" s="18">
        <v>-1.3228200000000001E-2</v>
      </c>
      <c r="V87" s="18">
        <v>-1.3228200000000001E-2</v>
      </c>
      <c r="W87" s="18">
        <v>2.4430599999999997E-2</v>
      </c>
      <c r="X87" s="18">
        <v>0.10026980000000001</v>
      </c>
      <c r="Y87" s="18">
        <v>0.28890179999999999</v>
      </c>
    </row>
    <row r="88" spans="1:25" x14ac:dyDescent="0.3">
      <c r="A88" s="2" t="s">
        <v>1275</v>
      </c>
      <c r="B88" s="47" t="s">
        <v>3925</v>
      </c>
      <c r="C88" s="2" t="s">
        <v>2718</v>
      </c>
      <c r="D88" s="21">
        <v>1.02647</v>
      </c>
      <c r="E88" s="21">
        <v>0.60778799999999999</v>
      </c>
      <c r="F88" s="21">
        <v>1.0806500000000001</v>
      </c>
      <c r="G88" s="21">
        <v>0.66279299999999997</v>
      </c>
      <c r="H88" s="21">
        <v>2.6726000000000001</v>
      </c>
      <c r="I88" s="21">
        <v>4.87296</v>
      </c>
      <c r="J88" s="21">
        <v>13.197800000000001</v>
      </c>
      <c r="K88" s="21">
        <v>23.0639</v>
      </c>
      <c r="L88" s="15">
        <v>-0.75605136723455513</v>
      </c>
      <c r="M88" s="15">
        <v>7.4207876572598627E-2</v>
      </c>
      <c r="N88" s="15">
        <v>-0.6310611923914542</v>
      </c>
      <c r="O88" s="15">
        <v>1.3805524665997146</v>
      </c>
      <c r="P88" s="15">
        <v>2.2471069168130726</v>
      </c>
      <c r="Q88" s="15">
        <v>3.684534091945574</v>
      </c>
      <c r="R88" s="15">
        <v>4.4898731183254696</v>
      </c>
      <c r="S88" s="18">
        <v>-0.418682</v>
      </c>
      <c r="T88" s="18">
        <v>5.4180000000000117E-2</v>
      </c>
      <c r="U88" s="18">
        <v>-0.36367700000000003</v>
      </c>
      <c r="V88" s="18">
        <v>1.6461300000000001</v>
      </c>
      <c r="W88" s="18">
        <v>3.8464900000000002</v>
      </c>
      <c r="X88" s="18">
        <v>12.171330000000001</v>
      </c>
      <c r="Y88" s="18">
        <v>22.037430000000001</v>
      </c>
    </row>
    <row r="89" spans="1:25" x14ac:dyDescent="0.3">
      <c r="A89" s="2" t="s">
        <v>325</v>
      </c>
      <c r="B89" s="47" t="s">
        <v>3186</v>
      </c>
      <c r="C89" s="2" t="s">
        <v>2718</v>
      </c>
      <c r="D89" s="21">
        <v>0.17626700000000001</v>
      </c>
      <c r="E89" s="21">
        <v>2.9130699999999999E-2</v>
      </c>
      <c r="F89" s="21">
        <v>0.72596499999999997</v>
      </c>
      <c r="G89" s="21">
        <v>1.1848399999999999</v>
      </c>
      <c r="H89" s="21">
        <v>5.4824900000000003</v>
      </c>
      <c r="I89" s="21">
        <v>8.2970699999999997</v>
      </c>
      <c r="J89" s="21">
        <v>7.2054299999999998</v>
      </c>
      <c r="K89" s="21">
        <v>3.94007</v>
      </c>
      <c r="L89" s="15">
        <v>-2.5971501299268338</v>
      </c>
      <c r="M89" s="15">
        <v>2.0421375907655017</v>
      </c>
      <c r="N89" s="15">
        <v>2.7488579422267825</v>
      </c>
      <c r="O89" s="15">
        <v>4.9589969659639905</v>
      </c>
      <c r="P89" s="15">
        <v>5.5567676483367947</v>
      </c>
      <c r="Q89" s="15">
        <v>5.3532502195144147</v>
      </c>
      <c r="R89" s="15">
        <v>4.4823869516139689</v>
      </c>
      <c r="S89" s="18">
        <v>-0.1471363</v>
      </c>
      <c r="T89" s="18">
        <v>0.54969800000000002</v>
      </c>
      <c r="U89" s="18">
        <v>1.0085729999999999</v>
      </c>
      <c r="V89" s="18">
        <v>5.3062230000000001</v>
      </c>
      <c r="W89" s="18">
        <v>8.1208030000000004</v>
      </c>
      <c r="X89" s="18">
        <v>7.0291629999999996</v>
      </c>
      <c r="Y89" s="18">
        <v>3.7638029999999998</v>
      </c>
    </row>
    <row r="90" spans="1:25" x14ac:dyDescent="0.3">
      <c r="A90" s="2" t="s">
        <v>1868</v>
      </c>
      <c r="B90" s="47" t="s">
        <v>3142</v>
      </c>
      <c r="C90" s="2" t="s">
        <v>2718</v>
      </c>
      <c r="D90" s="21">
        <v>1.35833E-2</v>
      </c>
      <c r="E90" s="21">
        <v>0</v>
      </c>
      <c r="F90" s="21">
        <v>8.8242000000000008E-3</v>
      </c>
      <c r="G90" s="21">
        <v>9.6458199999999994E-3</v>
      </c>
      <c r="H90" s="21">
        <v>3.1548800000000002E-2</v>
      </c>
      <c r="I90" s="21">
        <v>3.1139199999999999E-2</v>
      </c>
      <c r="J90" s="21">
        <v>0.161164</v>
      </c>
      <c r="K90" s="21">
        <v>0.302311</v>
      </c>
      <c r="L90" s="15">
        <v>-10</v>
      </c>
      <c r="M90" s="15">
        <v>-0.62229662324729174</v>
      </c>
      <c r="N90" s="15">
        <v>-0.49385822483403363</v>
      </c>
      <c r="O90" s="15">
        <v>1.2157511131904342</v>
      </c>
      <c r="P90" s="15">
        <v>1.196897862222154</v>
      </c>
      <c r="Q90" s="15">
        <v>3.5686235945495492</v>
      </c>
      <c r="R90" s="15">
        <v>4.4761275509817873</v>
      </c>
      <c r="S90" s="18">
        <v>-1.35833E-2</v>
      </c>
      <c r="T90" s="18">
        <v>-4.7590999999999987E-3</v>
      </c>
      <c r="U90" s="18">
        <v>-3.9374800000000001E-3</v>
      </c>
      <c r="V90" s="18">
        <v>1.7965500000000002E-2</v>
      </c>
      <c r="W90" s="18">
        <v>1.7555899999999999E-2</v>
      </c>
      <c r="X90" s="18">
        <v>0.14758070000000001</v>
      </c>
      <c r="Y90" s="18">
        <v>0.28872769999999998</v>
      </c>
    </row>
    <row r="91" spans="1:25" x14ac:dyDescent="0.3">
      <c r="A91" s="2" t="s">
        <v>823</v>
      </c>
      <c r="B91" s="47" t="s">
        <v>3697</v>
      </c>
      <c r="C91" s="2" t="s">
        <v>2718</v>
      </c>
      <c r="D91" s="21">
        <v>9.9925700000000006E-2</v>
      </c>
      <c r="E91" s="21">
        <v>0.124945</v>
      </c>
      <c r="F91" s="21">
        <v>9.9647899999999998E-2</v>
      </c>
      <c r="G91" s="21">
        <v>0.16498699999999999</v>
      </c>
      <c r="H91" s="21">
        <v>0.61790299999999998</v>
      </c>
      <c r="I91" s="21">
        <v>2.1188400000000001</v>
      </c>
      <c r="J91" s="21">
        <v>3.11686</v>
      </c>
      <c r="K91" s="21">
        <v>2.1814200000000001</v>
      </c>
      <c r="L91" s="15">
        <v>0.32236549020743177</v>
      </c>
      <c r="M91" s="15">
        <v>-4.0163723178485052E-3</v>
      </c>
      <c r="N91" s="15">
        <v>0.72342467394297916</v>
      </c>
      <c r="O91" s="15">
        <v>2.6284526987632306</v>
      </c>
      <c r="P91" s="15">
        <v>4.4062750652879279</v>
      </c>
      <c r="Q91" s="15">
        <v>4.9630937706049991</v>
      </c>
      <c r="R91" s="15">
        <v>4.4482679819298738</v>
      </c>
      <c r="S91" s="18">
        <v>2.5019299999999994E-2</v>
      </c>
      <c r="T91" s="18">
        <v>-2.778000000000086E-4</v>
      </c>
      <c r="U91" s="18">
        <v>6.5061299999999989E-2</v>
      </c>
      <c r="V91" s="18">
        <v>0.51797729999999997</v>
      </c>
      <c r="W91" s="18">
        <v>2.0189143000000001</v>
      </c>
      <c r="X91" s="18">
        <v>3.0169343</v>
      </c>
      <c r="Y91" s="18">
        <v>2.0814943000000001</v>
      </c>
    </row>
    <row r="92" spans="1:25" x14ac:dyDescent="0.3">
      <c r="A92" s="2" t="s">
        <v>1426</v>
      </c>
      <c r="B92" s="47" t="s">
        <v>3222</v>
      </c>
      <c r="C92" s="2" t="s">
        <v>2718</v>
      </c>
      <c r="D92" s="21">
        <v>1.5015499999999999E-2</v>
      </c>
      <c r="E92" s="21">
        <v>0.18585599999999999</v>
      </c>
      <c r="F92" s="21">
        <v>1.6641900000000001</v>
      </c>
      <c r="G92" s="21">
        <v>1.15987E-2</v>
      </c>
      <c r="H92" s="21">
        <v>3.5133600000000001E-2</v>
      </c>
      <c r="I92" s="21">
        <v>6.6396399999999994E-2</v>
      </c>
      <c r="J92" s="21">
        <v>0.26158599999999999</v>
      </c>
      <c r="K92" s="21">
        <v>0.32719100000000001</v>
      </c>
      <c r="L92" s="15">
        <v>3.6296608425582142</v>
      </c>
      <c r="M92" s="15">
        <v>6.7922238287656036</v>
      </c>
      <c r="N92" s="15">
        <v>-0.37248940093643612</v>
      </c>
      <c r="O92" s="15">
        <v>1.2263988954586797</v>
      </c>
      <c r="P92" s="15">
        <v>2.1446525051578265</v>
      </c>
      <c r="Q92" s="15">
        <v>4.1227609093190214</v>
      </c>
      <c r="R92" s="15">
        <v>4.445608643801112</v>
      </c>
      <c r="S92" s="18">
        <v>0.17084050000000001</v>
      </c>
      <c r="T92" s="18">
        <v>1.6491745</v>
      </c>
      <c r="U92" s="18">
        <v>-3.4167999999999994E-3</v>
      </c>
      <c r="V92" s="18">
        <v>2.01181E-2</v>
      </c>
      <c r="W92" s="18">
        <v>5.1380899999999993E-2</v>
      </c>
      <c r="X92" s="18">
        <v>0.2465705</v>
      </c>
      <c r="Y92" s="18">
        <v>0.31217549999999999</v>
      </c>
    </row>
    <row r="93" spans="1:25" x14ac:dyDescent="0.3">
      <c r="A93" s="2" t="s">
        <v>2053</v>
      </c>
      <c r="B93" s="47" t="s">
        <v>3865</v>
      </c>
      <c r="C93" s="2" t="s">
        <v>2718</v>
      </c>
      <c r="D93" s="21">
        <v>0.241865</v>
      </c>
      <c r="E93" s="21">
        <v>1.57186</v>
      </c>
      <c r="F93" s="21">
        <v>7.9987000000000004</v>
      </c>
      <c r="G93" s="21">
        <v>8.0935100000000002</v>
      </c>
      <c r="H93" s="21">
        <v>6.6324800000000002</v>
      </c>
      <c r="I93" s="21">
        <v>5.7637400000000003</v>
      </c>
      <c r="J93" s="21">
        <v>7.6430400000000001</v>
      </c>
      <c r="K93" s="21">
        <v>5.1841799999999996</v>
      </c>
      <c r="L93" s="15">
        <v>2.7001988087536426</v>
      </c>
      <c r="M93" s="15">
        <v>5.047491624175656</v>
      </c>
      <c r="N93" s="15">
        <v>5.0644915886936026</v>
      </c>
      <c r="O93" s="15">
        <v>4.7772745012365343</v>
      </c>
      <c r="P93" s="15">
        <v>4.5747313387556776</v>
      </c>
      <c r="Q93" s="15">
        <v>4.9818726619165163</v>
      </c>
      <c r="R93" s="15">
        <v>4.4218418921006339</v>
      </c>
      <c r="S93" s="18">
        <v>1.329995</v>
      </c>
      <c r="T93" s="18">
        <v>7.7568350000000006</v>
      </c>
      <c r="U93" s="18">
        <v>7.8516450000000004</v>
      </c>
      <c r="V93" s="18">
        <v>6.3906150000000004</v>
      </c>
      <c r="W93" s="18">
        <v>5.5218750000000005</v>
      </c>
      <c r="X93" s="18">
        <v>7.4011750000000003</v>
      </c>
      <c r="Y93" s="18">
        <v>4.9423149999999998</v>
      </c>
    </row>
    <row r="94" spans="1:25" x14ac:dyDescent="0.3">
      <c r="A94" s="2" t="s">
        <v>2051</v>
      </c>
      <c r="B94" s="47" t="s">
        <v>3712</v>
      </c>
      <c r="C94" s="2" t="s">
        <v>2718</v>
      </c>
      <c r="D94" s="21">
        <v>4.2677399999999997E-2</v>
      </c>
      <c r="E94" s="21">
        <v>3.0860100000000001E-2</v>
      </c>
      <c r="F94" s="21">
        <v>8.2954E-2</v>
      </c>
      <c r="G94" s="21">
        <v>0.131684</v>
      </c>
      <c r="H94" s="21">
        <v>1.3519099999999999</v>
      </c>
      <c r="I94" s="21">
        <v>0.96082999999999996</v>
      </c>
      <c r="J94" s="21">
        <v>1.3019700000000001</v>
      </c>
      <c r="K94" s="21">
        <v>0.90848799999999996</v>
      </c>
      <c r="L94" s="15">
        <v>-0.46772954985202386</v>
      </c>
      <c r="M94" s="15">
        <v>0.95883926216410165</v>
      </c>
      <c r="N94" s="15">
        <v>1.6255358726453109</v>
      </c>
      <c r="O94" s="15">
        <v>4.9853830140855688</v>
      </c>
      <c r="P94" s="15">
        <v>4.4927370051879567</v>
      </c>
      <c r="Q94" s="15">
        <v>4.9310801093532532</v>
      </c>
      <c r="R94" s="15">
        <v>4.4119232665391612</v>
      </c>
      <c r="S94" s="18">
        <v>-1.1817299999999996E-2</v>
      </c>
      <c r="T94" s="18">
        <v>4.0276600000000003E-2</v>
      </c>
      <c r="U94" s="18">
        <v>8.9006599999999991E-2</v>
      </c>
      <c r="V94" s="18">
        <v>1.3092325999999999</v>
      </c>
      <c r="W94" s="18">
        <v>0.91815259999999999</v>
      </c>
      <c r="X94" s="18">
        <v>1.2592926</v>
      </c>
      <c r="Y94" s="18">
        <v>0.86581059999999999</v>
      </c>
    </row>
    <row r="95" spans="1:25" x14ac:dyDescent="0.3">
      <c r="A95" s="2" t="s">
        <v>2201</v>
      </c>
      <c r="B95" s="47" t="s">
        <v>3413</v>
      </c>
      <c r="C95" s="2" t="s">
        <v>2718</v>
      </c>
      <c r="D95" s="21">
        <v>5.4610899999999997E-2</v>
      </c>
      <c r="E95" s="21">
        <v>3.6899700000000001E-2</v>
      </c>
      <c r="F95" s="21">
        <v>1.5692399999999999E-2</v>
      </c>
      <c r="G95" s="21">
        <v>2.1266E-2</v>
      </c>
      <c r="H95" s="21">
        <v>9.1644100000000006E-2</v>
      </c>
      <c r="I95" s="21">
        <v>0.220084</v>
      </c>
      <c r="J95" s="21">
        <v>0.90569200000000005</v>
      </c>
      <c r="K95" s="21">
        <v>1.1621900000000001</v>
      </c>
      <c r="L95" s="15">
        <v>-0.56557984593908683</v>
      </c>
      <c r="M95" s="15">
        <v>-1.7991229175896055</v>
      </c>
      <c r="N95" s="15">
        <v>-1.3606402359388652</v>
      </c>
      <c r="O95" s="15">
        <v>0.74685307084135777</v>
      </c>
      <c r="P95" s="15">
        <v>2.0107934277506474</v>
      </c>
      <c r="Q95" s="15">
        <v>4.0517596762059958</v>
      </c>
      <c r="R95" s="15">
        <v>4.4115132030637758</v>
      </c>
      <c r="S95" s="18">
        <v>-1.7711199999999996E-2</v>
      </c>
      <c r="T95" s="18">
        <v>-3.8918499999999995E-2</v>
      </c>
      <c r="U95" s="18">
        <v>-3.3344899999999997E-2</v>
      </c>
      <c r="V95" s="18">
        <v>3.7033200000000009E-2</v>
      </c>
      <c r="W95" s="18">
        <v>0.16547310000000001</v>
      </c>
      <c r="X95" s="18">
        <v>0.85108110000000003</v>
      </c>
      <c r="Y95" s="18">
        <v>1.1075791000000001</v>
      </c>
    </row>
    <row r="96" spans="1:25" x14ac:dyDescent="0.3">
      <c r="A96" s="2" t="s">
        <v>1507</v>
      </c>
      <c r="B96" s="47" t="s">
        <v>3676</v>
      </c>
      <c r="C96" s="2" t="s">
        <v>2718</v>
      </c>
      <c r="D96" s="21">
        <v>0.12220399999999999</v>
      </c>
      <c r="E96" s="21">
        <v>0.32702599999999998</v>
      </c>
      <c r="F96" s="21">
        <v>6.0954599999999998E-2</v>
      </c>
      <c r="G96" s="21">
        <v>5.5226299999999999E-2</v>
      </c>
      <c r="H96" s="21">
        <v>9.7488599999999995E-2</v>
      </c>
      <c r="I96" s="21">
        <v>0.16022600000000001</v>
      </c>
      <c r="J96" s="21">
        <v>1.07812</v>
      </c>
      <c r="K96" s="21">
        <v>2.5925199999999999</v>
      </c>
      <c r="L96" s="15">
        <v>1.4201138324166964</v>
      </c>
      <c r="M96" s="15">
        <v>-1.0034845039498719</v>
      </c>
      <c r="N96" s="15">
        <v>-1.1458641290178528</v>
      </c>
      <c r="O96" s="15">
        <v>-0.32598607867469115</v>
      </c>
      <c r="P96" s="15">
        <v>0.3908167655666735</v>
      </c>
      <c r="Q96" s="15">
        <v>3.141154352446387</v>
      </c>
      <c r="R96" s="15">
        <v>4.4069917051981484</v>
      </c>
      <c r="S96" s="18">
        <v>0.204822</v>
      </c>
      <c r="T96" s="18">
        <v>-6.1249399999999996E-2</v>
      </c>
      <c r="U96" s="18">
        <v>-6.6977700000000001E-2</v>
      </c>
      <c r="V96" s="18">
        <v>-2.4715399999999998E-2</v>
      </c>
      <c r="W96" s="18">
        <v>3.8022000000000014E-2</v>
      </c>
      <c r="X96" s="18">
        <v>0.95591599999999999</v>
      </c>
      <c r="Y96" s="18">
        <v>2.470316</v>
      </c>
    </row>
    <row r="97" spans="1:25" x14ac:dyDescent="0.3">
      <c r="A97" s="2" t="s">
        <v>1089</v>
      </c>
      <c r="B97" s="47" t="s">
        <v>3862</v>
      </c>
      <c r="C97" s="2" t="s">
        <v>2718</v>
      </c>
      <c r="D97" s="21">
        <v>3.8977199999999997E-2</v>
      </c>
      <c r="E97" s="21">
        <v>5.2031899999999999E-2</v>
      </c>
      <c r="F97" s="21">
        <v>8.8544999999999999E-2</v>
      </c>
      <c r="G97" s="21">
        <v>9.0971800000000005E-2</v>
      </c>
      <c r="H97" s="21">
        <v>0.204543</v>
      </c>
      <c r="I97" s="21">
        <v>0.264295</v>
      </c>
      <c r="J97" s="21">
        <v>0.50925699999999996</v>
      </c>
      <c r="K97" s="21">
        <v>0.82683200000000001</v>
      </c>
      <c r="L97" s="15">
        <v>0.41676593419176589</v>
      </c>
      <c r="M97" s="15">
        <v>1.1837803868827463</v>
      </c>
      <c r="N97" s="15">
        <v>1.2227889434760124</v>
      </c>
      <c r="O97" s="15">
        <v>2.3917018045114853</v>
      </c>
      <c r="P97" s="15">
        <v>2.7614467712295725</v>
      </c>
      <c r="Q97" s="15">
        <v>3.7076915451780117</v>
      </c>
      <c r="R97" s="15">
        <v>4.4068918641999533</v>
      </c>
      <c r="S97" s="18">
        <v>1.3054700000000002E-2</v>
      </c>
      <c r="T97" s="18">
        <v>4.9567800000000002E-2</v>
      </c>
      <c r="U97" s="18">
        <v>5.1994600000000009E-2</v>
      </c>
      <c r="V97" s="18">
        <v>0.16556580000000001</v>
      </c>
      <c r="W97" s="18">
        <v>0.22531780000000001</v>
      </c>
      <c r="X97" s="18">
        <v>0.47027979999999997</v>
      </c>
      <c r="Y97" s="18">
        <v>0.78785479999999997</v>
      </c>
    </row>
    <row r="98" spans="1:25" x14ac:dyDescent="0.3">
      <c r="A98" s="2" t="s">
        <v>1008</v>
      </c>
      <c r="B98" s="47" t="s">
        <v>3439</v>
      </c>
      <c r="C98" s="2" t="s">
        <v>2718</v>
      </c>
      <c r="D98" s="21">
        <v>1.7295399999999999E-2</v>
      </c>
      <c r="E98" s="21">
        <v>2.3290000000000002E-2</v>
      </c>
      <c r="F98" s="21">
        <v>3.9783800000000001E-2</v>
      </c>
      <c r="G98" s="21">
        <v>1.9611300000000002E-2</v>
      </c>
      <c r="H98" s="21">
        <v>5.2813599999999997E-3</v>
      </c>
      <c r="I98" s="21">
        <v>5.21422E-2</v>
      </c>
      <c r="J98" s="21">
        <v>0.32889499999999999</v>
      </c>
      <c r="K98" s="21">
        <v>0.36386400000000002</v>
      </c>
      <c r="L98" s="15">
        <v>0.42932225946944397</v>
      </c>
      <c r="M98" s="15">
        <v>1.2017927035162894</v>
      </c>
      <c r="N98" s="15">
        <v>0.18129679244153757</v>
      </c>
      <c r="O98" s="15">
        <v>-1.7114069899646414</v>
      </c>
      <c r="P98" s="15">
        <v>1.5920630747184019</v>
      </c>
      <c r="Q98" s="15">
        <v>4.2491667906917856</v>
      </c>
      <c r="R98" s="15">
        <v>4.3949390355928237</v>
      </c>
      <c r="S98" s="18">
        <v>5.9946000000000027E-3</v>
      </c>
      <c r="T98" s="18">
        <v>2.2488400000000002E-2</v>
      </c>
      <c r="U98" s="18">
        <v>2.3159000000000027E-3</v>
      </c>
      <c r="V98" s="18">
        <v>-1.201404E-2</v>
      </c>
      <c r="W98" s="18">
        <v>3.4846799999999997E-2</v>
      </c>
      <c r="X98" s="18">
        <v>0.31159959999999998</v>
      </c>
      <c r="Y98" s="18">
        <v>0.3465686</v>
      </c>
    </row>
    <row r="99" spans="1:25" x14ac:dyDescent="0.3">
      <c r="A99" s="2" t="s">
        <v>224</v>
      </c>
      <c r="B99" s="47" t="s">
        <v>3786</v>
      </c>
      <c r="C99" s="2" t="s">
        <v>2718</v>
      </c>
      <c r="D99" s="21">
        <v>7.2290199999999999E-2</v>
      </c>
      <c r="E99" s="21">
        <v>8.7603799999999996E-2</v>
      </c>
      <c r="F99" s="21">
        <v>0.39198499999999997</v>
      </c>
      <c r="G99" s="21">
        <v>0.20388899999999999</v>
      </c>
      <c r="H99" s="21">
        <v>0.20461099999999999</v>
      </c>
      <c r="I99" s="21">
        <v>1.5579400000000001</v>
      </c>
      <c r="J99" s="21">
        <v>1.8039499999999999</v>
      </c>
      <c r="K99" s="21">
        <v>1.4691799999999999</v>
      </c>
      <c r="L99" s="15">
        <v>0.27719336923358345</v>
      </c>
      <c r="M99" s="15">
        <v>2.4389264611071075</v>
      </c>
      <c r="N99" s="15">
        <v>1.4959119557134086</v>
      </c>
      <c r="O99" s="15">
        <v>1.5010117202380193</v>
      </c>
      <c r="P99" s="15">
        <v>4.4296957807064139</v>
      </c>
      <c r="Q99" s="15">
        <v>4.6412154599123099</v>
      </c>
      <c r="R99" s="15">
        <v>4.3450672697341961</v>
      </c>
      <c r="S99" s="18">
        <v>1.5313599999999997E-2</v>
      </c>
      <c r="T99" s="18">
        <v>0.31969479999999995</v>
      </c>
      <c r="U99" s="18">
        <v>0.13159879999999999</v>
      </c>
      <c r="V99" s="18">
        <v>0.13232079999999999</v>
      </c>
      <c r="W99" s="18">
        <v>1.4856498</v>
      </c>
      <c r="X99" s="18">
        <v>1.7316597999999999</v>
      </c>
      <c r="Y99" s="18">
        <v>1.3968897999999998</v>
      </c>
    </row>
    <row r="100" spans="1:25" x14ac:dyDescent="0.3">
      <c r="A100" s="2" t="s">
        <v>1299</v>
      </c>
      <c r="B100" s="47" t="s">
        <v>3827</v>
      </c>
      <c r="C100" s="2" t="s">
        <v>2718</v>
      </c>
      <c r="D100" s="21">
        <v>2.79504E-2</v>
      </c>
      <c r="E100" s="21">
        <v>6.1070899999999997E-2</v>
      </c>
      <c r="F100" s="21">
        <v>8.9374200000000001E-2</v>
      </c>
      <c r="G100" s="21">
        <v>6.2797599999999995E-2</v>
      </c>
      <c r="H100" s="21">
        <v>9.5524100000000001E-2</v>
      </c>
      <c r="I100" s="21">
        <v>7.6086100000000004E-2</v>
      </c>
      <c r="J100" s="21">
        <v>0.14885499999999999</v>
      </c>
      <c r="K100" s="21">
        <v>0.56512899999999999</v>
      </c>
      <c r="L100" s="15">
        <v>1.1276161765716992</v>
      </c>
      <c r="M100" s="15">
        <v>1.6769894933674971</v>
      </c>
      <c r="N100" s="15">
        <v>1.167840493501852</v>
      </c>
      <c r="O100" s="15">
        <v>1.7729958302789219</v>
      </c>
      <c r="P100" s="15">
        <v>1.4447639853405647</v>
      </c>
      <c r="Q100" s="15">
        <v>2.4129668473021164</v>
      </c>
      <c r="R100" s="15">
        <v>4.3376393891873315</v>
      </c>
      <c r="S100" s="18">
        <v>3.3120499999999997E-2</v>
      </c>
      <c r="T100" s="18">
        <v>6.1423800000000001E-2</v>
      </c>
      <c r="U100" s="18">
        <v>3.4847199999999995E-2</v>
      </c>
      <c r="V100" s="18">
        <v>6.75737E-2</v>
      </c>
      <c r="W100" s="18">
        <v>4.8135700000000003E-2</v>
      </c>
      <c r="X100" s="18">
        <v>0.12090459999999999</v>
      </c>
      <c r="Y100" s="18">
        <v>0.53717859999999995</v>
      </c>
    </row>
    <row r="101" spans="1:25" x14ac:dyDescent="0.3">
      <c r="A101" s="2" t="s">
        <v>779</v>
      </c>
      <c r="B101" s="47" t="s">
        <v>3704</v>
      </c>
      <c r="C101" s="2" t="s">
        <v>2718</v>
      </c>
      <c r="D101" s="21">
        <v>0.15032999999999999</v>
      </c>
      <c r="E101" s="21">
        <v>7.5956399999999993E-2</v>
      </c>
      <c r="F101" s="21">
        <v>9.0177900000000005E-2</v>
      </c>
      <c r="G101" s="21">
        <v>0.373029</v>
      </c>
      <c r="H101" s="21">
        <v>0.97850599999999999</v>
      </c>
      <c r="I101" s="21">
        <v>2.6392000000000002</v>
      </c>
      <c r="J101" s="21">
        <v>3.0871200000000001</v>
      </c>
      <c r="K101" s="21">
        <v>3.0335700000000001</v>
      </c>
      <c r="L101" s="15">
        <v>-0.98488950879408277</v>
      </c>
      <c r="M101" s="15">
        <v>-0.73728712459728796</v>
      </c>
      <c r="N101" s="15">
        <v>1.3111548491576572</v>
      </c>
      <c r="O101" s="15">
        <v>2.7024477535908118</v>
      </c>
      <c r="P101" s="15">
        <v>4.1338958343015593</v>
      </c>
      <c r="Q101" s="15">
        <v>4.360056714589005</v>
      </c>
      <c r="R101" s="15">
        <v>4.3348117534061057</v>
      </c>
      <c r="S101" s="18">
        <v>-7.4373599999999998E-2</v>
      </c>
      <c r="T101" s="18">
        <v>-6.0152099999999986E-2</v>
      </c>
      <c r="U101" s="18">
        <v>0.22269900000000001</v>
      </c>
      <c r="V101" s="18">
        <v>0.82817600000000002</v>
      </c>
      <c r="W101" s="18">
        <v>2.4888700000000004</v>
      </c>
      <c r="X101" s="18">
        <v>2.9367900000000002</v>
      </c>
      <c r="Y101" s="18">
        <v>2.8832400000000002</v>
      </c>
    </row>
    <row r="102" spans="1:25" x14ac:dyDescent="0.3">
      <c r="A102" s="2" t="s">
        <v>250</v>
      </c>
      <c r="B102" s="47" t="s">
        <v>3003</v>
      </c>
      <c r="C102" s="2" t="s">
        <v>2718</v>
      </c>
      <c r="D102" s="21">
        <v>1.24116E-2</v>
      </c>
      <c r="E102" s="21">
        <v>4.3943200000000002E-2</v>
      </c>
      <c r="F102" s="21">
        <v>3.1922399999999997E-2</v>
      </c>
      <c r="G102" s="21">
        <v>1.6410899999999999E-2</v>
      </c>
      <c r="H102" s="21">
        <v>3.41179E-2</v>
      </c>
      <c r="I102" s="21">
        <v>1.2531799999999999E-2</v>
      </c>
      <c r="J102" s="21">
        <v>7.7725000000000002E-2</v>
      </c>
      <c r="K102" s="21">
        <v>0.24676100000000001</v>
      </c>
      <c r="L102" s="15">
        <v>1.8239508248096832</v>
      </c>
      <c r="M102" s="15">
        <v>1.3628800131197238</v>
      </c>
      <c r="N102" s="15">
        <v>0.40296525305026309</v>
      </c>
      <c r="O102" s="15">
        <v>1.4588397420059889</v>
      </c>
      <c r="P102" s="15">
        <v>1.3904542784982371E-2</v>
      </c>
      <c r="Q102" s="15">
        <v>2.6466896038921992</v>
      </c>
      <c r="R102" s="15">
        <v>4.3133533851339205</v>
      </c>
      <c r="S102" s="18">
        <v>3.15316E-2</v>
      </c>
      <c r="T102" s="18">
        <v>1.9510799999999995E-2</v>
      </c>
      <c r="U102" s="18">
        <v>3.999299999999999E-3</v>
      </c>
      <c r="V102" s="18">
        <v>2.1706299999999998E-2</v>
      </c>
      <c r="W102" s="18">
        <v>1.2019999999999913E-4</v>
      </c>
      <c r="X102" s="18">
        <v>6.5313400000000008E-2</v>
      </c>
      <c r="Y102" s="18">
        <v>0.23434940000000001</v>
      </c>
    </row>
    <row r="103" spans="1:25" x14ac:dyDescent="0.3">
      <c r="A103" s="2" t="s">
        <v>2334</v>
      </c>
      <c r="B103" s="47" t="s">
        <v>2793</v>
      </c>
      <c r="C103" s="2" t="s">
        <v>2718</v>
      </c>
      <c r="D103" s="21">
        <v>8.22378E-2</v>
      </c>
      <c r="E103" s="21">
        <v>6.08637E-2</v>
      </c>
      <c r="F103" s="21">
        <v>0.12978799999999999</v>
      </c>
      <c r="G103" s="21">
        <v>2.8095999999999999E-2</v>
      </c>
      <c r="H103" s="21">
        <v>0.14172899999999999</v>
      </c>
      <c r="I103" s="21">
        <v>0.24934500000000001</v>
      </c>
      <c r="J103" s="21">
        <v>1.40276</v>
      </c>
      <c r="K103" s="21">
        <v>1.61974</v>
      </c>
      <c r="L103" s="15">
        <v>-0.43421963030195693</v>
      </c>
      <c r="M103" s="15">
        <v>0.65828342449347077</v>
      </c>
      <c r="N103" s="15">
        <v>-1.5494369205339229</v>
      </c>
      <c r="O103" s="15">
        <v>0.78526141110277659</v>
      </c>
      <c r="P103" s="15">
        <v>1.6002696979639881</v>
      </c>
      <c r="Q103" s="15">
        <v>4.0923227167885941</v>
      </c>
      <c r="R103" s="15">
        <v>4.2998167701336039</v>
      </c>
      <c r="S103" s="18">
        <v>-2.13741E-2</v>
      </c>
      <c r="T103" s="18">
        <v>4.7550199999999987E-2</v>
      </c>
      <c r="U103" s="18">
        <v>-5.4141800000000004E-2</v>
      </c>
      <c r="V103" s="18">
        <v>5.9491199999999994E-2</v>
      </c>
      <c r="W103" s="18">
        <v>0.16710720000000001</v>
      </c>
      <c r="X103" s="18">
        <v>1.3205222000000001</v>
      </c>
      <c r="Y103" s="18">
        <v>1.5375022</v>
      </c>
    </row>
    <row r="104" spans="1:25" x14ac:dyDescent="0.3">
      <c r="A104" s="2" t="s">
        <v>1226</v>
      </c>
      <c r="B104" s="47" t="s">
        <v>3781</v>
      </c>
      <c r="C104" s="2" t="s">
        <v>2718</v>
      </c>
      <c r="D104" s="21">
        <v>0.18932499999999999</v>
      </c>
      <c r="E104" s="21">
        <v>0.11883299999999999</v>
      </c>
      <c r="F104" s="21">
        <v>0.38936500000000002</v>
      </c>
      <c r="G104" s="21">
        <v>2.0494400000000002</v>
      </c>
      <c r="H104" s="21">
        <v>5.4341299999999997</v>
      </c>
      <c r="I104" s="21">
        <v>4.6776099999999996</v>
      </c>
      <c r="J104" s="21">
        <v>2.7423000000000002</v>
      </c>
      <c r="K104" s="21">
        <v>3.71393</v>
      </c>
      <c r="L104" s="15">
        <v>-0.67192939959796738</v>
      </c>
      <c r="M104" s="15">
        <v>1.040258277392927</v>
      </c>
      <c r="N104" s="15">
        <v>3.4362929200098651</v>
      </c>
      <c r="O104" s="15">
        <v>4.8431122455599454</v>
      </c>
      <c r="P104" s="15">
        <v>4.626834746867158</v>
      </c>
      <c r="Q104" s="15">
        <v>3.8564495727568215</v>
      </c>
      <c r="R104" s="15">
        <v>4.2940097898502216</v>
      </c>
      <c r="S104" s="18">
        <v>-7.0491999999999999E-2</v>
      </c>
      <c r="T104" s="18">
        <v>0.20004000000000002</v>
      </c>
      <c r="U104" s="18">
        <v>1.8601150000000002</v>
      </c>
      <c r="V104" s="18">
        <v>5.2448049999999995</v>
      </c>
      <c r="W104" s="18">
        <v>4.4882849999999994</v>
      </c>
      <c r="X104" s="18">
        <v>2.552975</v>
      </c>
      <c r="Y104" s="18">
        <v>3.5246049999999998</v>
      </c>
    </row>
    <row r="105" spans="1:25" x14ac:dyDescent="0.3">
      <c r="A105" s="2" t="s">
        <v>1077</v>
      </c>
      <c r="B105" s="47" t="s">
        <v>2948</v>
      </c>
      <c r="C105" s="2" t="s">
        <v>2718</v>
      </c>
      <c r="D105" s="21">
        <v>0.29272700000000001</v>
      </c>
      <c r="E105" s="21">
        <v>0.87311099999999997</v>
      </c>
      <c r="F105" s="21">
        <v>1.03688</v>
      </c>
      <c r="G105" s="21">
        <v>0.72857799999999995</v>
      </c>
      <c r="H105" s="21">
        <v>1.0954999999999999</v>
      </c>
      <c r="I105" s="21">
        <v>0.96794400000000003</v>
      </c>
      <c r="J105" s="21">
        <v>4.16343</v>
      </c>
      <c r="K105" s="21">
        <v>5.6615500000000001</v>
      </c>
      <c r="L105" s="15">
        <v>1.5766092571824173</v>
      </c>
      <c r="M105" s="15">
        <v>1.8246212125263219</v>
      </c>
      <c r="N105" s="15">
        <v>1.3155276119351971</v>
      </c>
      <c r="O105" s="15">
        <v>1.9039617587519808</v>
      </c>
      <c r="P105" s="15">
        <v>1.7253677629254984</v>
      </c>
      <c r="Q105" s="15">
        <v>3.830144842469855</v>
      </c>
      <c r="R105" s="15">
        <v>4.273569357724627</v>
      </c>
      <c r="S105" s="18">
        <v>0.58038400000000001</v>
      </c>
      <c r="T105" s="18">
        <v>0.74415300000000006</v>
      </c>
      <c r="U105" s="18">
        <v>0.43585099999999993</v>
      </c>
      <c r="V105" s="18">
        <v>0.80277299999999996</v>
      </c>
      <c r="W105" s="18">
        <v>0.67521699999999996</v>
      </c>
      <c r="X105" s="18">
        <v>3.8707029999999998</v>
      </c>
      <c r="Y105" s="18">
        <v>5.3688229999999999</v>
      </c>
    </row>
    <row r="106" spans="1:25" x14ac:dyDescent="0.3">
      <c r="A106" s="2" t="s">
        <v>1134</v>
      </c>
      <c r="B106" s="47" t="s">
        <v>2786</v>
      </c>
      <c r="C106" s="2" t="s">
        <v>2718</v>
      </c>
      <c r="D106" s="21">
        <v>3.7603400000000002E-2</v>
      </c>
      <c r="E106" s="21">
        <v>8.9233499999999993E-2</v>
      </c>
      <c r="F106" s="21">
        <v>0.14103599999999999</v>
      </c>
      <c r="G106" s="21">
        <v>0.1673</v>
      </c>
      <c r="H106" s="21">
        <v>0.27993499999999999</v>
      </c>
      <c r="I106" s="21">
        <v>0.28815099999999999</v>
      </c>
      <c r="J106" s="21">
        <v>0.351329</v>
      </c>
      <c r="K106" s="21">
        <v>0.71570599999999995</v>
      </c>
      <c r="L106" s="15">
        <v>1.2467223152825282</v>
      </c>
      <c r="M106" s="15">
        <v>1.9071284456949071</v>
      </c>
      <c r="N106" s="15">
        <v>2.1535024277921941</v>
      </c>
      <c r="O106" s="15">
        <v>2.8961568593577365</v>
      </c>
      <c r="P106" s="15">
        <v>2.9378900088819351</v>
      </c>
      <c r="Q106" s="15">
        <v>3.2238876492961666</v>
      </c>
      <c r="R106" s="15">
        <v>4.2504320567107357</v>
      </c>
      <c r="S106" s="18">
        <v>5.1630099999999991E-2</v>
      </c>
      <c r="T106" s="18">
        <v>0.10343259999999999</v>
      </c>
      <c r="U106" s="18">
        <v>0.1296966</v>
      </c>
      <c r="V106" s="18">
        <v>0.24233159999999998</v>
      </c>
      <c r="W106" s="18">
        <v>0.25054759999999998</v>
      </c>
      <c r="X106" s="18">
        <v>0.31372559999999999</v>
      </c>
      <c r="Y106" s="18">
        <v>0.6781026</v>
      </c>
    </row>
    <row r="107" spans="1:25" x14ac:dyDescent="0.3">
      <c r="A107" s="2" t="s">
        <v>1705</v>
      </c>
      <c r="B107" s="47" t="s">
        <v>3475</v>
      </c>
      <c r="C107" s="2" t="s">
        <v>2718</v>
      </c>
      <c r="D107" s="21">
        <v>0.172485</v>
      </c>
      <c r="E107" s="21">
        <v>0.20235600000000001</v>
      </c>
      <c r="F107" s="21">
        <v>0.116911</v>
      </c>
      <c r="G107" s="21">
        <v>4.3123099999999998E-2</v>
      </c>
      <c r="H107" s="21">
        <v>0.33249299999999998</v>
      </c>
      <c r="I107" s="21">
        <v>0.46808300000000003</v>
      </c>
      <c r="J107" s="21">
        <v>1.93065</v>
      </c>
      <c r="K107" s="21">
        <v>3.22505</v>
      </c>
      <c r="L107" s="15">
        <v>0.23042472188703836</v>
      </c>
      <c r="M107" s="15">
        <v>-0.56106022718609139</v>
      </c>
      <c r="N107" s="15">
        <v>-1.9999381064191208</v>
      </c>
      <c r="O107" s="15">
        <v>0.94685306307355432</v>
      </c>
      <c r="P107" s="15">
        <v>1.4402934650113499</v>
      </c>
      <c r="Q107" s="15">
        <v>3.4845438376357594</v>
      </c>
      <c r="R107" s="15">
        <v>4.2247787179214598</v>
      </c>
      <c r="S107" s="18">
        <v>2.9871000000000009E-2</v>
      </c>
      <c r="T107" s="18">
        <v>-5.5573999999999998E-2</v>
      </c>
      <c r="U107" s="18">
        <v>-0.1293619</v>
      </c>
      <c r="V107" s="18">
        <v>0.16000799999999998</v>
      </c>
      <c r="W107" s="18">
        <v>0.29559800000000003</v>
      </c>
      <c r="X107" s="18">
        <v>1.758165</v>
      </c>
      <c r="Y107" s="18">
        <v>3.052565</v>
      </c>
    </row>
    <row r="108" spans="1:25" x14ac:dyDescent="0.3">
      <c r="A108" s="2" t="s">
        <v>947</v>
      </c>
      <c r="B108" s="47" t="s">
        <v>3050</v>
      </c>
      <c r="C108" s="2" t="s">
        <v>2718</v>
      </c>
      <c r="D108" s="21">
        <v>2.3558200000000001E-2</v>
      </c>
      <c r="E108" s="21">
        <v>0</v>
      </c>
      <c r="F108" s="21">
        <v>2.6231600000000001E-2</v>
      </c>
      <c r="G108" s="21">
        <v>0</v>
      </c>
      <c r="H108" s="21">
        <v>0.11239499999999999</v>
      </c>
      <c r="I108" s="21">
        <v>0.26245600000000002</v>
      </c>
      <c r="J108" s="21">
        <v>0.32514199999999999</v>
      </c>
      <c r="K108" s="21">
        <v>0.438994</v>
      </c>
      <c r="L108" s="15">
        <v>-10</v>
      </c>
      <c r="M108" s="15">
        <v>0.15507649558969075</v>
      </c>
      <c r="N108" s="15">
        <v>-10</v>
      </c>
      <c r="O108" s="15">
        <v>2.2542766401163514</v>
      </c>
      <c r="P108" s="15">
        <v>3.4777743621512895</v>
      </c>
      <c r="Q108" s="15">
        <v>3.786768710041633</v>
      </c>
      <c r="R108" s="15">
        <v>4.2199000045088573</v>
      </c>
      <c r="S108" s="18">
        <v>-2.3558200000000001E-2</v>
      </c>
      <c r="T108" s="18">
        <v>2.6733999999999994E-3</v>
      </c>
      <c r="U108" s="18">
        <v>-2.3558200000000001E-2</v>
      </c>
      <c r="V108" s="18">
        <v>8.8836799999999994E-2</v>
      </c>
      <c r="W108" s="18">
        <v>0.23889780000000002</v>
      </c>
      <c r="X108" s="18">
        <v>0.30158379999999996</v>
      </c>
      <c r="Y108" s="18">
        <v>0.41543580000000002</v>
      </c>
    </row>
    <row r="109" spans="1:25" x14ac:dyDescent="0.3">
      <c r="A109" s="2" t="s">
        <v>2559</v>
      </c>
      <c r="B109" s="47" t="s">
        <v>2742</v>
      </c>
      <c r="C109" s="2" t="s">
        <v>2718</v>
      </c>
      <c r="D109" s="21">
        <v>8.9147699999999996E-2</v>
      </c>
      <c r="E109" s="21">
        <v>0.12252300000000001</v>
      </c>
      <c r="F109" s="21">
        <v>5.2574000000000003E-2</v>
      </c>
      <c r="G109" s="21">
        <v>1.5453E-2</v>
      </c>
      <c r="H109" s="21">
        <v>9.9640099999999995E-2</v>
      </c>
      <c r="I109" s="21">
        <v>0.219304</v>
      </c>
      <c r="J109" s="21">
        <v>0.85735499999999998</v>
      </c>
      <c r="K109" s="21">
        <v>1.633</v>
      </c>
      <c r="L109" s="15">
        <v>0.4587831150732064</v>
      </c>
      <c r="M109" s="15">
        <v>-0.76184807297932322</v>
      </c>
      <c r="N109" s="15">
        <v>-2.5283106310758763</v>
      </c>
      <c r="O109" s="15">
        <v>0.16052889251465752</v>
      </c>
      <c r="P109" s="15">
        <v>1.2986626442350413</v>
      </c>
      <c r="Q109" s="15">
        <v>3.2656232143102693</v>
      </c>
      <c r="R109" s="15">
        <v>4.1951834037034601</v>
      </c>
      <c r="S109" s="18">
        <v>3.3375300000000011E-2</v>
      </c>
      <c r="T109" s="18">
        <v>-3.6573699999999994E-2</v>
      </c>
      <c r="U109" s="18">
        <v>-7.3694700000000002E-2</v>
      </c>
      <c r="V109" s="18">
        <v>1.0492399999999999E-2</v>
      </c>
      <c r="W109" s="18">
        <v>0.1301563</v>
      </c>
      <c r="X109" s="18">
        <v>0.76820730000000004</v>
      </c>
      <c r="Y109" s="18">
        <v>1.5438523</v>
      </c>
    </row>
    <row r="110" spans="1:25" x14ac:dyDescent="0.3">
      <c r="A110" s="2" t="s">
        <v>1078</v>
      </c>
      <c r="B110" s="47" t="s">
        <v>3013</v>
      </c>
      <c r="C110" s="2" t="s">
        <v>2718</v>
      </c>
      <c r="D110" s="21">
        <v>0.38084699999999999</v>
      </c>
      <c r="E110" s="21">
        <v>0.49076900000000001</v>
      </c>
      <c r="F110" s="21">
        <v>0.64756599999999997</v>
      </c>
      <c r="G110" s="21">
        <v>0.633548</v>
      </c>
      <c r="H110" s="21">
        <v>0.942079</v>
      </c>
      <c r="I110" s="21">
        <v>1.3565400000000001</v>
      </c>
      <c r="J110" s="21">
        <v>2.6535099999999998</v>
      </c>
      <c r="K110" s="21">
        <v>6.8453900000000001</v>
      </c>
      <c r="L110" s="15">
        <v>0.36583259096878817</v>
      </c>
      <c r="M110" s="15">
        <v>0.765815708550456</v>
      </c>
      <c r="N110" s="15">
        <v>0.7342423961722353</v>
      </c>
      <c r="O110" s="15">
        <v>1.3066365137291884</v>
      </c>
      <c r="P110" s="15">
        <v>1.8326481521850813</v>
      </c>
      <c r="Q110" s="15">
        <v>2.8006185491937763</v>
      </c>
      <c r="R110" s="15">
        <v>4.1678493014856288</v>
      </c>
      <c r="S110" s="18">
        <v>0.10992200000000002</v>
      </c>
      <c r="T110" s="18">
        <v>0.26671899999999998</v>
      </c>
      <c r="U110" s="18">
        <v>0.25270100000000001</v>
      </c>
      <c r="V110" s="18">
        <v>0.56123199999999995</v>
      </c>
      <c r="W110" s="18">
        <v>0.97569300000000014</v>
      </c>
      <c r="X110" s="18">
        <v>2.2726629999999997</v>
      </c>
      <c r="Y110" s="18">
        <v>6.4645429999999999</v>
      </c>
    </row>
    <row r="111" spans="1:25" x14ac:dyDescent="0.3">
      <c r="A111" s="2" t="s">
        <v>2362</v>
      </c>
      <c r="B111" s="47" t="s">
        <v>2859</v>
      </c>
      <c r="C111" s="2" t="s">
        <v>2718</v>
      </c>
      <c r="D111" s="21">
        <v>1.2057999999999999E-2</v>
      </c>
      <c r="E111" s="21">
        <v>3.58801E-3</v>
      </c>
      <c r="F111" s="21">
        <v>9.2839199999999993E-3</v>
      </c>
      <c r="G111" s="21">
        <v>1.3381199999999999E-2</v>
      </c>
      <c r="H111" s="21">
        <v>2.6969400000000001E-2</v>
      </c>
      <c r="I111" s="21">
        <v>6.6525899999999999E-2</v>
      </c>
      <c r="J111" s="21">
        <v>0.16472300000000001</v>
      </c>
      <c r="K111" s="21">
        <v>0.21308099999999999</v>
      </c>
      <c r="L111" s="15">
        <v>-1.7487348182349205</v>
      </c>
      <c r="M111" s="15">
        <v>-0.37718463841458377</v>
      </c>
      <c r="N111" s="15">
        <v>0.15021686537894066</v>
      </c>
      <c r="O111" s="15">
        <v>1.1613327911766584</v>
      </c>
      <c r="P111" s="15">
        <v>2.4639254884856538</v>
      </c>
      <c r="Q111" s="15">
        <v>3.7719794706500744</v>
      </c>
      <c r="R111" s="15">
        <v>4.1433394170680362</v>
      </c>
      <c r="S111" s="18">
        <v>-8.4699900000000002E-3</v>
      </c>
      <c r="T111" s="18">
        <v>-2.7740799999999999E-3</v>
      </c>
      <c r="U111" s="18">
        <v>1.3232000000000001E-3</v>
      </c>
      <c r="V111" s="18">
        <v>1.4911400000000002E-2</v>
      </c>
      <c r="W111" s="18">
        <v>5.44679E-2</v>
      </c>
      <c r="X111" s="18">
        <v>0.152665</v>
      </c>
      <c r="Y111" s="18">
        <v>0.20102300000000001</v>
      </c>
    </row>
    <row r="112" spans="1:25" x14ac:dyDescent="0.3">
      <c r="A112" s="2" t="s">
        <v>2622</v>
      </c>
      <c r="B112" s="47" t="s">
        <v>3891</v>
      </c>
      <c r="C112" s="2" t="s">
        <v>2718</v>
      </c>
      <c r="D112" s="21">
        <v>0.12221799999999999</v>
      </c>
      <c r="E112" s="21">
        <v>3.8931199999999999E-2</v>
      </c>
      <c r="F112" s="21">
        <v>2.9169400000000002E-2</v>
      </c>
      <c r="G112" s="21">
        <v>2.72401E-2</v>
      </c>
      <c r="H112" s="21">
        <v>8.8890999999999998E-2</v>
      </c>
      <c r="I112" s="21">
        <v>8.3093899999999998E-2</v>
      </c>
      <c r="J112" s="21">
        <v>0.28622599999999998</v>
      </c>
      <c r="K112" s="21">
        <v>2.15612</v>
      </c>
      <c r="L112" s="15">
        <v>-1.6504580582303292</v>
      </c>
      <c r="M112" s="15">
        <v>-2.0669291616411938</v>
      </c>
      <c r="N112" s="15">
        <v>-2.1656528730879576</v>
      </c>
      <c r="O112" s="15">
        <v>-0.45934751562012921</v>
      </c>
      <c r="P112" s="15">
        <v>-0.55664230135901993</v>
      </c>
      <c r="Q112" s="15">
        <v>1.2276979507761296</v>
      </c>
      <c r="R112" s="15">
        <v>4.140908791390336</v>
      </c>
      <c r="S112" s="18">
        <v>-8.3286799999999994E-2</v>
      </c>
      <c r="T112" s="18">
        <v>-9.3048599999999995E-2</v>
      </c>
      <c r="U112" s="18">
        <v>-9.497789999999999E-2</v>
      </c>
      <c r="V112" s="18">
        <v>-3.3326999999999996E-2</v>
      </c>
      <c r="W112" s="18">
        <v>-3.9124099999999995E-2</v>
      </c>
      <c r="X112" s="18">
        <v>0.16400799999999999</v>
      </c>
      <c r="Y112" s="18">
        <v>2.0339019999999999</v>
      </c>
    </row>
    <row r="113" spans="1:25" x14ac:dyDescent="0.3">
      <c r="A113" s="2" t="s">
        <v>1982</v>
      </c>
      <c r="B113" s="47" t="s">
        <v>3104</v>
      </c>
      <c r="C113" s="2" t="s">
        <v>2718</v>
      </c>
      <c r="D113" s="21">
        <v>0.24384500000000001</v>
      </c>
      <c r="E113" s="21">
        <v>0.46031300000000003</v>
      </c>
      <c r="F113" s="21">
        <v>0.229098</v>
      </c>
      <c r="G113" s="21">
        <v>0.300902</v>
      </c>
      <c r="H113" s="21">
        <v>0.48897400000000002</v>
      </c>
      <c r="I113" s="21">
        <v>0.460364</v>
      </c>
      <c r="J113" s="21">
        <v>1.2375700000000001</v>
      </c>
      <c r="K113" s="21">
        <v>4.2989300000000004</v>
      </c>
      <c r="L113" s="15">
        <v>0.91665079676770966</v>
      </c>
      <c r="M113" s="15">
        <v>-8.9999526331427951E-2</v>
      </c>
      <c r="N113" s="15">
        <v>0.30332930537660696</v>
      </c>
      <c r="O113" s="15">
        <v>1.0037933649642712</v>
      </c>
      <c r="P113" s="15">
        <v>0.91681063012329611</v>
      </c>
      <c r="Q113" s="15">
        <v>2.3434738343017165</v>
      </c>
      <c r="R113" s="15">
        <v>4.1399413233589151</v>
      </c>
      <c r="S113" s="18">
        <v>0.21646800000000002</v>
      </c>
      <c r="T113" s="18">
        <v>-1.474700000000001E-2</v>
      </c>
      <c r="U113" s="18">
        <v>5.7056999999999997E-2</v>
      </c>
      <c r="V113" s="18">
        <v>0.24512900000000001</v>
      </c>
      <c r="W113" s="18">
        <v>0.21651899999999999</v>
      </c>
      <c r="X113" s="18">
        <v>0.99372500000000008</v>
      </c>
      <c r="Y113" s="18">
        <v>4.0550850000000001</v>
      </c>
    </row>
    <row r="114" spans="1:25" x14ac:dyDescent="0.3">
      <c r="A114" s="2" t="s">
        <v>506</v>
      </c>
      <c r="B114" s="47" t="s">
        <v>3295</v>
      </c>
      <c r="C114" s="2" t="s">
        <v>2718</v>
      </c>
      <c r="D114" s="21">
        <v>1.3953999999999999E-2</v>
      </c>
      <c r="E114" s="21">
        <v>2.5434600000000002E-2</v>
      </c>
      <c r="F114" s="21">
        <v>5.4556800000000003E-2</v>
      </c>
      <c r="G114" s="21">
        <v>3.5076499999999997E-2</v>
      </c>
      <c r="H114" s="21">
        <v>9.00503E-2</v>
      </c>
      <c r="I114" s="21">
        <v>6.5726499999999993E-2</v>
      </c>
      <c r="J114" s="21">
        <v>0.17028499999999999</v>
      </c>
      <c r="K114" s="21">
        <v>0.24463699999999999</v>
      </c>
      <c r="L114" s="15">
        <v>0.86611366692386127</v>
      </c>
      <c r="M114" s="15">
        <v>1.9670802875808755</v>
      </c>
      <c r="N114" s="15">
        <v>1.3298260613495196</v>
      </c>
      <c r="O114" s="15">
        <v>2.6900523436820425</v>
      </c>
      <c r="P114" s="15">
        <v>2.235796423426939</v>
      </c>
      <c r="Q114" s="15">
        <v>3.6092007131765467</v>
      </c>
      <c r="R114" s="15">
        <v>4.1318919761859876</v>
      </c>
      <c r="S114" s="18">
        <v>1.1480600000000002E-2</v>
      </c>
      <c r="T114" s="18">
        <v>4.0602800000000001E-2</v>
      </c>
      <c r="U114" s="18">
        <v>2.1122499999999995E-2</v>
      </c>
      <c r="V114" s="18">
        <v>7.6096300000000006E-2</v>
      </c>
      <c r="W114" s="18">
        <v>5.1772499999999992E-2</v>
      </c>
      <c r="X114" s="18">
        <v>0.156331</v>
      </c>
      <c r="Y114" s="18">
        <v>0.230683</v>
      </c>
    </row>
    <row r="115" spans="1:25" x14ac:dyDescent="0.3">
      <c r="A115" s="2" t="s">
        <v>2177</v>
      </c>
      <c r="B115" s="47" t="s">
        <v>3982</v>
      </c>
      <c r="C115" s="2" t="s">
        <v>2718</v>
      </c>
      <c r="D115" s="21">
        <v>0.124017</v>
      </c>
      <c r="E115" s="21">
        <v>0.105531</v>
      </c>
      <c r="F115" s="21">
        <v>0.109053</v>
      </c>
      <c r="G115" s="21">
        <v>0.11992800000000001</v>
      </c>
      <c r="H115" s="21">
        <v>0.95599699999999999</v>
      </c>
      <c r="I115" s="21">
        <v>2.0274299999999998</v>
      </c>
      <c r="J115" s="21">
        <v>0.92307700000000004</v>
      </c>
      <c r="K115" s="21">
        <v>2.11205</v>
      </c>
      <c r="L115" s="15">
        <v>-0.23287103935910808</v>
      </c>
      <c r="M115" s="15">
        <v>-0.18550843746179149</v>
      </c>
      <c r="N115" s="15">
        <v>-4.8369366871302347E-2</v>
      </c>
      <c r="O115" s="15">
        <v>2.946468195021692</v>
      </c>
      <c r="P115" s="15">
        <v>4.0310423031319722</v>
      </c>
      <c r="Q115" s="15">
        <v>2.8959131018004736</v>
      </c>
      <c r="R115" s="15">
        <v>4.0900341880000495</v>
      </c>
      <c r="S115" s="18">
        <v>-1.8486000000000002E-2</v>
      </c>
      <c r="T115" s="18">
        <v>-1.4964000000000005E-2</v>
      </c>
      <c r="U115" s="18">
        <v>-4.0889999999999954E-3</v>
      </c>
      <c r="V115" s="18">
        <v>0.83197999999999994</v>
      </c>
      <c r="W115" s="18">
        <v>1.9034129999999998</v>
      </c>
      <c r="X115" s="18">
        <v>0.79905999999999999</v>
      </c>
      <c r="Y115" s="18">
        <v>1.9880329999999999</v>
      </c>
    </row>
    <row r="116" spans="1:25" x14ac:dyDescent="0.3">
      <c r="A116" s="2" t="s">
        <v>710</v>
      </c>
      <c r="B116" s="47" t="s">
        <v>3673</v>
      </c>
      <c r="C116" s="2" t="s">
        <v>2718</v>
      </c>
      <c r="D116" s="21">
        <v>5.6105500000000003E-2</v>
      </c>
      <c r="E116" s="21">
        <v>1.56817E-2</v>
      </c>
      <c r="F116" s="21">
        <v>9.0956599999999999E-2</v>
      </c>
      <c r="G116" s="21">
        <v>0.28998200000000002</v>
      </c>
      <c r="H116" s="21">
        <v>0.93327000000000004</v>
      </c>
      <c r="I116" s="21">
        <v>3.1608299999999998</v>
      </c>
      <c r="J116" s="21">
        <v>1.7760800000000001</v>
      </c>
      <c r="K116" s="21">
        <v>0.95033699999999999</v>
      </c>
      <c r="L116" s="15">
        <v>-1.8390602389759008</v>
      </c>
      <c r="M116" s="15">
        <v>0.69703612203519971</v>
      </c>
      <c r="N116" s="15">
        <v>2.3697492411682428</v>
      </c>
      <c r="O116" s="15">
        <v>4.0560804111472235</v>
      </c>
      <c r="P116" s="15">
        <v>5.8160174295518505</v>
      </c>
      <c r="Q116" s="15">
        <v>4.9844105516707993</v>
      </c>
      <c r="R116" s="15">
        <v>4.0822250900708044</v>
      </c>
      <c r="S116" s="18">
        <v>-4.0423800000000003E-2</v>
      </c>
      <c r="T116" s="18">
        <v>3.4851099999999996E-2</v>
      </c>
      <c r="U116" s="18">
        <v>0.23387650000000001</v>
      </c>
      <c r="V116" s="18">
        <v>0.87716450000000001</v>
      </c>
      <c r="W116" s="18">
        <v>3.1047244999999997</v>
      </c>
      <c r="X116" s="18">
        <v>1.7199745000000002</v>
      </c>
      <c r="Y116" s="18">
        <v>0.89423149999999996</v>
      </c>
    </row>
    <row r="117" spans="1:25" x14ac:dyDescent="0.3">
      <c r="A117" s="2" t="s">
        <v>345</v>
      </c>
      <c r="B117" s="47" t="s">
        <v>3240</v>
      </c>
      <c r="C117" s="2" t="s">
        <v>2718</v>
      </c>
      <c r="D117" s="21">
        <v>0.267511</v>
      </c>
      <c r="E117" s="21">
        <v>9.3682100000000004E-2</v>
      </c>
      <c r="F117" s="21">
        <v>0.65295700000000001</v>
      </c>
      <c r="G117" s="21">
        <v>1.1509499999999999</v>
      </c>
      <c r="H117" s="21">
        <v>3.3876200000000001</v>
      </c>
      <c r="I117" s="21">
        <v>6.7876399999999997</v>
      </c>
      <c r="J117" s="21">
        <v>4.4053100000000001</v>
      </c>
      <c r="K117" s="21">
        <v>4.5129000000000001</v>
      </c>
      <c r="L117" s="15">
        <v>-1.5137528949656298</v>
      </c>
      <c r="M117" s="15">
        <v>1.2873897712142586</v>
      </c>
      <c r="N117" s="15">
        <v>2.1051550395503149</v>
      </c>
      <c r="O117" s="15">
        <v>3.6626019309174609</v>
      </c>
      <c r="P117" s="15">
        <v>4.6652399286718378</v>
      </c>
      <c r="Q117" s="15">
        <v>4.0415734234386846</v>
      </c>
      <c r="R117" s="15">
        <v>4.0763846894730387</v>
      </c>
      <c r="S117" s="18">
        <v>-0.17382890000000001</v>
      </c>
      <c r="T117" s="18">
        <v>0.38544600000000001</v>
      </c>
      <c r="U117" s="18">
        <v>0.88343899999999986</v>
      </c>
      <c r="V117" s="18">
        <v>3.1201090000000002</v>
      </c>
      <c r="W117" s="18">
        <v>6.5201289999999998</v>
      </c>
      <c r="X117" s="18">
        <v>4.1377990000000002</v>
      </c>
      <c r="Y117" s="18">
        <v>4.2453890000000003</v>
      </c>
    </row>
    <row r="118" spans="1:25" x14ac:dyDescent="0.3">
      <c r="A118" s="2" t="s">
        <v>2080</v>
      </c>
      <c r="B118" s="47" t="s">
        <v>3604</v>
      </c>
      <c r="C118" s="2" t="s">
        <v>2718</v>
      </c>
      <c r="D118" s="21">
        <v>0.118483</v>
      </c>
      <c r="E118" s="21">
        <v>0.120689</v>
      </c>
      <c r="F118" s="21">
        <v>5.4963900000000003E-2</v>
      </c>
      <c r="G118" s="21">
        <v>0.17116899999999999</v>
      </c>
      <c r="H118" s="21">
        <v>0.379971</v>
      </c>
      <c r="I118" s="21">
        <v>0.654393</v>
      </c>
      <c r="J118" s="21">
        <v>1.2595499999999999</v>
      </c>
      <c r="K118" s="21">
        <v>1.9800899999999999</v>
      </c>
      <c r="L118" s="15">
        <v>2.6614114655633545E-2</v>
      </c>
      <c r="M118" s="15">
        <v>-1.1081237950827916</v>
      </c>
      <c r="N118" s="15">
        <v>0.53074136704973596</v>
      </c>
      <c r="O118" s="15">
        <v>1.6812092385763704</v>
      </c>
      <c r="P118" s="15">
        <v>2.4654772405783452</v>
      </c>
      <c r="Q118" s="15">
        <v>3.4101564129857165</v>
      </c>
      <c r="R118" s="15">
        <v>4.0628140253817939</v>
      </c>
      <c r="S118" s="18">
        <v>2.2059999999999996E-3</v>
      </c>
      <c r="T118" s="18">
        <v>-6.3519099999999995E-2</v>
      </c>
      <c r="U118" s="18">
        <v>5.2685999999999983E-2</v>
      </c>
      <c r="V118" s="18">
        <v>0.261488</v>
      </c>
      <c r="W118" s="18">
        <v>0.53591</v>
      </c>
      <c r="X118" s="18">
        <v>1.1410670000000001</v>
      </c>
      <c r="Y118" s="18">
        <v>1.8616069999999998</v>
      </c>
    </row>
    <row r="119" spans="1:25" x14ac:dyDescent="0.3">
      <c r="A119" s="2" t="s">
        <v>445</v>
      </c>
      <c r="B119" s="47" t="s">
        <v>2742</v>
      </c>
      <c r="C119" s="2" t="s">
        <v>2718</v>
      </c>
      <c r="D119" s="21">
        <v>6.5033900000000006E-2</v>
      </c>
      <c r="E119" s="21">
        <v>0.10349800000000001</v>
      </c>
      <c r="F119" s="21">
        <v>5.85467E-2</v>
      </c>
      <c r="G119" s="21">
        <v>5.9137000000000002E-2</v>
      </c>
      <c r="H119" s="21">
        <v>0.10073699999999999</v>
      </c>
      <c r="I119" s="21">
        <v>0.33670499999999998</v>
      </c>
      <c r="J119" s="21">
        <v>0.227908</v>
      </c>
      <c r="K119" s="21">
        <v>1.08342</v>
      </c>
      <c r="L119" s="15">
        <v>0.67033904122441679</v>
      </c>
      <c r="M119" s="15">
        <v>-0.15160408781686899</v>
      </c>
      <c r="N119" s="15">
        <v>-0.13713088506985019</v>
      </c>
      <c r="O119" s="15">
        <v>0.63132982447765185</v>
      </c>
      <c r="P119" s="15">
        <v>2.3722212969834833</v>
      </c>
      <c r="Q119" s="15">
        <v>1.8091877187390903</v>
      </c>
      <c r="R119" s="15">
        <v>4.0582568752284072</v>
      </c>
      <c r="S119" s="18">
        <v>3.8464100000000001E-2</v>
      </c>
      <c r="T119" s="18">
        <v>-6.4872000000000055E-3</v>
      </c>
      <c r="U119" s="18">
        <v>-5.8969000000000035E-3</v>
      </c>
      <c r="V119" s="18">
        <v>3.5703099999999988E-2</v>
      </c>
      <c r="W119" s="18">
        <v>0.27167109999999994</v>
      </c>
      <c r="X119" s="18">
        <v>0.16287409999999999</v>
      </c>
      <c r="Y119" s="18">
        <v>1.0183861000000001</v>
      </c>
    </row>
    <row r="120" spans="1:25" x14ac:dyDescent="0.3">
      <c r="A120" s="2" t="s">
        <v>1876</v>
      </c>
      <c r="B120" s="47" t="s">
        <v>3660</v>
      </c>
      <c r="C120" s="2" t="s">
        <v>2718</v>
      </c>
      <c r="D120" s="21">
        <v>14.767899999999999</v>
      </c>
      <c r="E120" s="21">
        <v>6.0072000000000001</v>
      </c>
      <c r="F120" s="21">
        <v>13.5952</v>
      </c>
      <c r="G120" s="21">
        <v>10.7902</v>
      </c>
      <c r="H120" s="21">
        <v>22.162700000000001</v>
      </c>
      <c r="I120" s="21">
        <v>66.017899999999997</v>
      </c>
      <c r="J120" s="21">
        <v>207.05500000000001</v>
      </c>
      <c r="K120" s="21">
        <v>244.53200000000001</v>
      </c>
      <c r="L120" s="15">
        <v>-1.297700087028812</v>
      </c>
      <c r="M120" s="15">
        <v>-0.11936731388848004</v>
      </c>
      <c r="N120" s="15">
        <v>-0.45274308308806294</v>
      </c>
      <c r="O120" s="15">
        <v>0.58566896130831936</v>
      </c>
      <c r="P120" s="15">
        <v>2.1603925588020476</v>
      </c>
      <c r="Q120" s="15">
        <v>3.8094774474640234</v>
      </c>
      <c r="R120" s="15">
        <v>4.0494866776910659</v>
      </c>
      <c r="S120" s="18">
        <v>-8.7606999999999999</v>
      </c>
      <c r="T120" s="18">
        <v>-1.172699999999999</v>
      </c>
      <c r="U120" s="18">
        <v>-3.9776999999999987</v>
      </c>
      <c r="V120" s="18">
        <v>7.3948000000000018</v>
      </c>
      <c r="W120" s="18">
        <v>51.25</v>
      </c>
      <c r="X120" s="18">
        <v>192.28710000000001</v>
      </c>
      <c r="Y120" s="18">
        <v>229.76410000000001</v>
      </c>
    </row>
    <row r="121" spans="1:25" x14ac:dyDescent="0.3">
      <c r="A121" s="2" t="s">
        <v>788</v>
      </c>
      <c r="B121" s="47" t="s">
        <v>2979</v>
      </c>
      <c r="C121" s="2" t="s">
        <v>2718</v>
      </c>
      <c r="D121" s="21">
        <v>4.7622999999999999E-2</v>
      </c>
      <c r="E121" s="21">
        <v>5.0697100000000002E-2</v>
      </c>
      <c r="F121" s="21">
        <v>3.8581699999999997E-2</v>
      </c>
      <c r="G121" s="21">
        <v>3.1542500000000001E-2</v>
      </c>
      <c r="H121" s="21">
        <v>0.27950199999999997</v>
      </c>
      <c r="I121" s="21">
        <v>1.4273499999999999</v>
      </c>
      <c r="J121" s="21">
        <v>0.84853100000000004</v>
      </c>
      <c r="K121" s="21">
        <v>0.77459199999999995</v>
      </c>
      <c r="L121" s="15">
        <v>9.0244718135069443E-2</v>
      </c>
      <c r="M121" s="15">
        <v>-0.30374179240768667</v>
      </c>
      <c r="N121" s="15">
        <v>-0.59436149572423491</v>
      </c>
      <c r="O121" s="15">
        <v>2.553128195602842</v>
      </c>
      <c r="P121" s="15">
        <v>4.9055368250054148</v>
      </c>
      <c r="Q121" s="15">
        <v>4.1552369569297758</v>
      </c>
      <c r="R121" s="15">
        <v>4.023706190435167</v>
      </c>
      <c r="S121" s="18">
        <v>3.0741000000000032E-3</v>
      </c>
      <c r="T121" s="18">
        <v>-9.0413000000000021E-3</v>
      </c>
      <c r="U121" s="18">
        <v>-1.6080499999999998E-2</v>
      </c>
      <c r="V121" s="18">
        <v>0.23187899999999997</v>
      </c>
      <c r="W121" s="18">
        <v>1.3797269999999999</v>
      </c>
      <c r="X121" s="18">
        <v>0.80090800000000006</v>
      </c>
      <c r="Y121" s="18">
        <v>0.72696899999999998</v>
      </c>
    </row>
    <row r="122" spans="1:25" x14ac:dyDescent="0.3">
      <c r="A122" s="2" t="s">
        <v>2336</v>
      </c>
      <c r="B122" s="47" t="s">
        <v>3002</v>
      </c>
      <c r="C122" s="2" t="s">
        <v>2718</v>
      </c>
      <c r="D122" s="21">
        <v>9.0475299999999995E-2</v>
      </c>
      <c r="E122" s="21">
        <v>4.4665499999999997E-2</v>
      </c>
      <c r="F122" s="21">
        <v>4.4556499999999999E-2</v>
      </c>
      <c r="G122" s="21">
        <v>3.23168E-2</v>
      </c>
      <c r="H122" s="21">
        <v>6.0362300000000001E-2</v>
      </c>
      <c r="I122" s="21">
        <v>0.117058</v>
      </c>
      <c r="J122" s="21">
        <v>0.458372</v>
      </c>
      <c r="K122" s="21">
        <v>1.4580500000000001</v>
      </c>
      <c r="L122" s="15">
        <v>-1.0183630743018897</v>
      </c>
      <c r="M122" s="15">
        <v>-1.0218880757071431</v>
      </c>
      <c r="N122" s="15">
        <v>-1.4852396364011147</v>
      </c>
      <c r="O122" s="15">
        <v>-0.58387620803952212</v>
      </c>
      <c r="P122" s="15">
        <v>0.37162764331839698</v>
      </c>
      <c r="Q122" s="15">
        <v>2.3409230272311192</v>
      </c>
      <c r="R122" s="15">
        <v>4.010372397403974</v>
      </c>
      <c r="S122" s="18">
        <v>-4.5809799999999998E-2</v>
      </c>
      <c r="T122" s="18">
        <v>-4.5918799999999996E-2</v>
      </c>
      <c r="U122" s="18">
        <v>-5.8158499999999995E-2</v>
      </c>
      <c r="V122" s="18">
        <v>-3.0112999999999994E-2</v>
      </c>
      <c r="W122" s="18">
        <v>2.6582700000000001E-2</v>
      </c>
      <c r="X122" s="18">
        <v>0.36789670000000002</v>
      </c>
      <c r="Y122" s="18">
        <v>1.3675747</v>
      </c>
    </row>
    <row r="123" spans="1:25" x14ac:dyDescent="0.3">
      <c r="A123" s="2" t="s">
        <v>1179</v>
      </c>
      <c r="B123" s="47" t="s">
        <v>3871</v>
      </c>
      <c r="C123" s="2" t="s">
        <v>2718</v>
      </c>
      <c r="D123" s="21">
        <v>2.0751499999999999E-2</v>
      </c>
      <c r="E123" s="21">
        <v>0.285242</v>
      </c>
      <c r="F123" s="21">
        <v>0.93854199999999999</v>
      </c>
      <c r="G123" s="21">
        <v>1.2746900000000001</v>
      </c>
      <c r="H123" s="21">
        <v>3.0973899999999999</v>
      </c>
      <c r="I123" s="21">
        <v>2.9355000000000002</v>
      </c>
      <c r="J123" s="21">
        <v>1.3981399999999999</v>
      </c>
      <c r="K123" s="21">
        <v>0.33199800000000002</v>
      </c>
      <c r="L123" s="15">
        <v>3.7808988957253602</v>
      </c>
      <c r="M123" s="15">
        <v>5.499133778470612</v>
      </c>
      <c r="N123" s="15">
        <v>5.9407869973991039</v>
      </c>
      <c r="O123" s="15">
        <v>7.2216936136107091</v>
      </c>
      <c r="P123" s="15">
        <v>7.144246822562641</v>
      </c>
      <c r="Q123" s="15">
        <v>6.0741493952546994</v>
      </c>
      <c r="R123" s="15">
        <v>3.9998870216014466</v>
      </c>
      <c r="S123" s="18">
        <v>0.26449050000000002</v>
      </c>
      <c r="T123" s="18">
        <v>0.91779049999999995</v>
      </c>
      <c r="U123" s="18">
        <v>1.2539385000000001</v>
      </c>
      <c r="V123" s="18">
        <v>3.0766385000000001</v>
      </c>
      <c r="W123" s="18">
        <v>2.9147485000000004</v>
      </c>
      <c r="X123" s="18">
        <v>1.3773884999999999</v>
      </c>
      <c r="Y123" s="18">
        <v>0.31124650000000004</v>
      </c>
    </row>
    <row r="124" spans="1:25" x14ac:dyDescent="0.3">
      <c r="A124" s="2" t="s">
        <v>890</v>
      </c>
      <c r="B124" s="47" t="s">
        <v>4019</v>
      </c>
      <c r="C124" s="2" t="s">
        <v>2718</v>
      </c>
      <c r="D124" s="21">
        <v>4.1603899999999999E-2</v>
      </c>
      <c r="E124" s="21">
        <v>1.59639E-6</v>
      </c>
      <c r="F124" s="21">
        <v>0</v>
      </c>
      <c r="G124" s="21">
        <v>1.18099E-2</v>
      </c>
      <c r="H124" s="21">
        <v>2.5936500000000001E-2</v>
      </c>
      <c r="I124" s="21">
        <v>6.5538399999999997E-2</v>
      </c>
      <c r="J124" s="21">
        <v>0.138848</v>
      </c>
      <c r="K124" s="21">
        <v>0.65515199999999996</v>
      </c>
      <c r="L124" s="15">
        <v>-14.669618007480466</v>
      </c>
      <c r="M124" s="15">
        <v>-10</v>
      </c>
      <c r="N124" s="15">
        <v>-1.8167220258802492</v>
      </c>
      <c r="O124" s="15">
        <v>-0.68173496638969211</v>
      </c>
      <c r="P124" s="15">
        <v>0.65562167786663816</v>
      </c>
      <c r="Q124" s="15">
        <v>1.7387157165804148</v>
      </c>
      <c r="R124" s="15">
        <v>3.9770389813633291</v>
      </c>
      <c r="S124" s="18">
        <v>-4.1602303610000002E-2</v>
      </c>
      <c r="T124" s="18">
        <v>-4.1603899999999999E-2</v>
      </c>
      <c r="U124" s="18">
        <v>-2.9794000000000001E-2</v>
      </c>
      <c r="V124" s="18">
        <v>-1.5667399999999998E-2</v>
      </c>
      <c r="W124" s="18">
        <v>2.3934499999999997E-2</v>
      </c>
      <c r="X124" s="18">
        <v>9.72441E-2</v>
      </c>
      <c r="Y124" s="18">
        <v>0.61354809999999993</v>
      </c>
    </row>
    <row r="125" spans="1:25" x14ac:dyDescent="0.3">
      <c r="A125" s="2" t="s">
        <v>1466</v>
      </c>
      <c r="B125" s="47" t="s">
        <v>3579</v>
      </c>
      <c r="C125" s="2" t="s">
        <v>2718</v>
      </c>
      <c r="D125" s="21">
        <v>5.4337900000000001E-2</v>
      </c>
      <c r="E125" s="21">
        <v>0.145482</v>
      </c>
      <c r="F125" s="21">
        <v>9.3408900000000003E-2</v>
      </c>
      <c r="G125" s="21">
        <v>6.6541699999999995E-2</v>
      </c>
      <c r="H125" s="21">
        <v>9.9821099999999996E-2</v>
      </c>
      <c r="I125" s="21">
        <v>6.1307100000000003E-2</v>
      </c>
      <c r="J125" s="21">
        <v>0.20286000000000001</v>
      </c>
      <c r="K125" s="21">
        <v>0.84418099999999996</v>
      </c>
      <c r="L125" s="15">
        <v>1.4208099485255137</v>
      </c>
      <c r="M125" s="15">
        <v>0.78160120574994629</v>
      </c>
      <c r="N125" s="15">
        <v>0.29229991378750059</v>
      </c>
      <c r="O125" s="15">
        <v>0.8773859912965094</v>
      </c>
      <c r="P125" s="15">
        <v>0.17409535196901788</v>
      </c>
      <c r="Q125" s="15">
        <v>1.9004537062348263</v>
      </c>
      <c r="R125" s="15">
        <v>3.9575216430623037</v>
      </c>
      <c r="S125" s="18">
        <v>9.1144100000000006E-2</v>
      </c>
      <c r="T125" s="18">
        <v>3.9071000000000002E-2</v>
      </c>
      <c r="U125" s="18">
        <v>1.2203799999999994E-2</v>
      </c>
      <c r="V125" s="18">
        <v>4.5483199999999994E-2</v>
      </c>
      <c r="W125" s="18">
        <v>6.9692000000000018E-3</v>
      </c>
      <c r="X125" s="18">
        <v>0.14852210000000002</v>
      </c>
      <c r="Y125" s="18">
        <v>0.78984309999999991</v>
      </c>
    </row>
    <row r="126" spans="1:25" x14ac:dyDescent="0.3">
      <c r="A126" s="2" t="s">
        <v>1127</v>
      </c>
      <c r="B126" s="47" t="s">
        <v>3022</v>
      </c>
      <c r="C126" s="2" t="s">
        <v>2718</v>
      </c>
      <c r="D126" s="21">
        <v>0.15007699999999999</v>
      </c>
      <c r="E126" s="21">
        <v>0.19462599999999999</v>
      </c>
      <c r="F126" s="21">
        <v>5.7359300000000002E-2</v>
      </c>
      <c r="G126" s="21">
        <v>5.4386900000000002E-2</v>
      </c>
      <c r="H126" s="21">
        <v>0.27664899999999998</v>
      </c>
      <c r="I126" s="21">
        <v>0.65681599999999996</v>
      </c>
      <c r="J126" s="21">
        <v>1.8755599999999999</v>
      </c>
      <c r="K126" s="21">
        <v>2.3139500000000002</v>
      </c>
      <c r="L126" s="15">
        <v>0.37500155781913336</v>
      </c>
      <c r="M126" s="15">
        <v>-1.3876035712234218</v>
      </c>
      <c r="N126" s="15">
        <v>-1.4643717931015323</v>
      </c>
      <c r="O126" s="15">
        <v>0.88235381473935626</v>
      </c>
      <c r="P126" s="15">
        <v>2.1297863773546153</v>
      </c>
      <c r="Q126" s="15">
        <v>3.6435466169246693</v>
      </c>
      <c r="R126" s="15">
        <v>3.9465828916527088</v>
      </c>
      <c r="S126" s="18">
        <v>4.4549000000000005E-2</v>
      </c>
      <c r="T126" s="18">
        <v>-9.2717699999999986E-2</v>
      </c>
      <c r="U126" s="18">
        <v>-9.5690099999999986E-2</v>
      </c>
      <c r="V126" s="18">
        <v>0.12657199999999999</v>
      </c>
      <c r="W126" s="18">
        <v>0.50673899999999994</v>
      </c>
      <c r="X126" s="18">
        <v>1.7254829999999999</v>
      </c>
      <c r="Y126" s="18">
        <v>2.1638730000000002</v>
      </c>
    </row>
    <row r="127" spans="1:25" x14ac:dyDescent="0.3">
      <c r="A127" s="2" t="s">
        <v>270</v>
      </c>
      <c r="B127" s="47" t="s">
        <v>3887</v>
      </c>
      <c r="C127" s="2" t="s">
        <v>2718</v>
      </c>
      <c r="D127" s="21">
        <v>1.1306700000000001</v>
      </c>
      <c r="E127" s="21">
        <v>1.1928000000000001</v>
      </c>
      <c r="F127" s="21">
        <v>1.9126300000000001</v>
      </c>
      <c r="G127" s="21">
        <v>1.4121300000000001</v>
      </c>
      <c r="H127" s="21">
        <v>3.72892</v>
      </c>
      <c r="I127" s="21">
        <v>14.5465</v>
      </c>
      <c r="J127" s="21">
        <v>20.449400000000001</v>
      </c>
      <c r="K127" s="21">
        <v>17.408100000000001</v>
      </c>
      <c r="L127" s="15">
        <v>7.7174240332002042E-2</v>
      </c>
      <c r="M127" s="15">
        <v>0.7583798876157658</v>
      </c>
      <c r="N127" s="15">
        <v>0.32069498612364161</v>
      </c>
      <c r="O127" s="15">
        <v>1.7215799235587661</v>
      </c>
      <c r="P127" s="15">
        <v>3.6854222438278241</v>
      </c>
      <c r="Q127" s="15">
        <v>4.1768086865705705</v>
      </c>
      <c r="R127" s="15">
        <v>3.9445089217029041</v>
      </c>
      <c r="S127" s="18">
        <v>6.2130000000000019E-2</v>
      </c>
      <c r="T127" s="18">
        <v>0.78195999999999999</v>
      </c>
      <c r="U127" s="18">
        <v>0.28146000000000004</v>
      </c>
      <c r="V127" s="18">
        <v>2.5982500000000002</v>
      </c>
      <c r="W127" s="18">
        <v>13.41583</v>
      </c>
      <c r="X127" s="18">
        <v>19.318730000000002</v>
      </c>
      <c r="Y127" s="18">
        <v>16.277430000000003</v>
      </c>
    </row>
    <row r="128" spans="1:25" x14ac:dyDescent="0.3">
      <c r="A128" s="2" t="s">
        <v>1817</v>
      </c>
      <c r="B128" s="47" t="s">
        <v>3713</v>
      </c>
      <c r="C128" s="2" t="s">
        <v>2718</v>
      </c>
      <c r="D128" s="21">
        <v>1.49415E-2</v>
      </c>
      <c r="E128" s="21">
        <v>8.2575899999999994E-2</v>
      </c>
      <c r="F128" s="21">
        <v>0.34419899999999998</v>
      </c>
      <c r="G128" s="21">
        <v>8.7858500000000006E-2</v>
      </c>
      <c r="H128" s="21">
        <v>6.1342300000000002E-2</v>
      </c>
      <c r="I128" s="21">
        <v>0.224522</v>
      </c>
      <c r="J128" s="21">
        <v>0.32828299999999999</v>
      </c>
      <c r="K128" s="21">
        <v>0.229988</v>
      </c>
      <c r="L128" s="15">
        <v>2.4663957988659484</v>
      </c>
      <c r="M128" s="15">
        <v>4.5258460110595502</v>
      </c>
      <c r="N128" s="15">
        <v>2.5558568788868725</v>
      </c>
      <c r="O128" s="15">
        <v>2.0375572710191121</v>
      </c>
      <c r="P128" s="15">
        <v>3.9094599208590011</v>
      </c>
      <c r="Q128" s="15">
        <v>4.457543147608062</v>
      </c>
      <c r="R128" s="15">
        <v>3.9441616932919472</v>
      </c>
      <c r="S128" s="18">
        <v>6.7634399999999997E-2</v>
      </c>
      <c r="T128" s="18">
        <v>0.32925749999999998</v>
      </c>
      <c r="U128" s="18">
        <v>7.291700000000001E-2</v>
      </c>
      <c r="V128" s="18">
        <v>4.6400800000000006E-2</v>
      </c>
      <c r="W128" s="18">
        <v>0.2095805</v>
      </c>
      <c r="X128" s="18">
        <v>0.3133415</v>
      </c>
      <c r="Y128" s="18">
        <v>0.2150465</v>
      </c>
    </row>
    <row r="129" spans="1:25" x14ac:dyDescent="0.3">
      <c r="A129" s="2" t="s">
        <v>412</v>
      </c>
      <c r="B129" s="47" t="s">
        <v>3774</v>
      </c>
      <c r="C129" s="2" t="s">
        <v>2718</v>
      </c>
      <c r="D129" s="21">
        <v>2.2878200000000001E-2</v>
      </c>
      <c r="E129" s="21">
        <v>6.4568700000000007E-2</v>
      </c>
      <c r="F129" s="21">
        <v>4.1615100000000002E-2</v>
      </c>
      <c r="G129" s="21">
        <v>2.23976E-2</v>
      </c>
      <c r="H129" s="21">
        <v>4.8470699999999999E-2</v>
      </c>
      <c r="I129" s="21">
        <v>3.3292799999999997E-2</v>
      </c>
      <c r="J129" s="21">
        <v>0.17760300000000001</v>
      </c>
      <c r="K129" s="21">
        <v>0.35117300000000001</v>
      </c>
      <c r="L129" s="15">
        <v>1.4968614318254572</v>
      </c>
      <c r="M129" s="15">
        <v>0.86313355498811095</v>
      </c>
      <c r="N129" s="15">
        <v>-3.0629399382939772E-2</v>
      </c>
      <c r="O129" s="15">
        <v>1.0831393687285384</v>
      </c>
      <c r="P129" s="15">
        <v>0.54123666059039366</v>
      </c>
      <c r="Q129" s="15">
        <v>2.9566104973024352</v>
      </c>
      <c r="R129" s="15">
        <v>3.9401364732380397</v>
      </c>
      <c r="S129" s="18">
        <v>4.1690500000000005E-2</v>
      </c>
      <c r="T129" s="18">
        <v>1.8736900000000001E-2</v>
      </c>
      <c r="U129" s="18">
        <v>-4.8060000000000117E-4</v>
      </c>
      <c r="V129" s="18">
        <v>2.5592499999999997E-2</v>
      </c>
      <c r="W129" s="18">
        <v>1.0414599999999996E-2</v>
      </c>
      <c r="X129" s="18">
        <v>0.1547248</v>
      </c>
      <c r="Y129" s="18">
        <v>0.3282948</v>
      </c>
    </row>
    <row r="130" spans="1:25" x14ac:dyDescent="0.3">
      <c r="A130" s="2" t="s">
        <v>1130</v>
      </c>
      <c r="B130" s="47" t="s">
        <v>3366</v>
      </c>
      <c r="C130" s="2" t="s">
        <v>2718</v>
      </c>
      <c r="D130" s="21">
        <v>0.22905200000000001</v>
      </c>
      <c r="E130" s="21">
        <v>0.23511799999999999</v>
      </c>
      <c r="F130" s="21">
        <v>0.343026</v>
      </c>
      <c r="G130" s="21">
        <v>0.22068699999999999</v>
      </c>
      <c r="H130" s="21">
        <v>1.0300199999999999</v>
      </c>
      <c r="I130" s="21">
        <v>1.81616</v>
      </c>
      <c r="J130" s="21">
        <v>3.60859</v>
      </c>
      <c r="K130" s="21">
        <v>3.4771000000000001</v>
      </c>
      <c r="L130" s="15">
        <v>3.7709832053437968E-2</v>
      </c>
      <c r="M130" s="15">
        <v>0.5826427710541362</v>
      </c>
      <c r="N130" s="15">
        <v>-5.3673512663830018E-2</v>
      </c>
      <c r="O130" s="15">
        <v>2.1689252855126928</v>
      </c>
      <c r="P130" s="15">
        <v>2.9871442416050749</v>
      </c>
      <c r="Q130" s="15">
        <v>3.9776881716126802</v>
      </c>
      <c r="R130" s="15">
        <v>3.9241374938725779</v>
      </c>
      <c r="S130" s="18">
        <v>6.0659999999999881E-3</v>
      </c>
      <c r="T130" s="18">
        <v>0.11397399999999999</v>
      </c>
      <c r="U130" s="18">
        <v>-8.3650000000000113E-3</v>
      </c>
      <c r="V130" s="18">
        <v>0.8009679999999999</v>
      </c>
      <c r="W130" s="18">
        <v>1.587108</v>
      </c>
      <c r="X130" s="18">
        <v>3.3795380000000002</v>
      </c>
      <c r="Y130" s="18">
        <v>3.2480480000000003</v>
      </c>
    </row>
    <row r="131" spans="1:25" x14ac:dyDescent="0.3">
      <c r="A131" s="2" t="s">
        <v>1105</v>
      </c>
      <c r="B131" s="47" t="s">
        <v>2723</v>
      </c>
      <c r="C131" s="2" t="s">
        <v>2718</v>
      </c>
      <c r="D131" s="21">
        <v>3.17816E-2</v>
      </c>
      <c r="E131" s="21">
        <v>3.4019599999999997E-2</v>
      </c>
      <c r="F131" s="21">
        <v>4.4636099999999998E-2</v>
      </c>
      <c r="G131" s="21">
        <v>3.5119499999999998E-2</v>
      </c>
      <c r="H131" s="21">
        <v>7.7497800000000006E-2</v>
      </c>
      <c r="I131" s="21">
        <v>0.28579199999999999</v>
      </c>
      <c r="J131" s="21">
        <v>0.66539400000000004</v>
      </c>
      <c r="K131" s="21">
        <v>0.47743600000000003</v>
      </c>
      <c r="L131" s="15">
        <v>9.8174421027287392E-2</v>
      </c>
      <c r="M131" s="15">
        <v>0.49001922278583127</v>
      </c>
      <c r="N131" s="15">
        <v>0.14408054824944314</v>
      </c>
      <c r="O131" s="15">
        <v>1.2859635989122098</v>
      </c>
      <c r="P131" s="15">
        <v>3.1687018704401115</v>
      </c>
      <c r="Q131" s="15">
        <v>4.3879451951074424</v>
      </c>
      <c r="R131" s="15">
        <v>3.9090436916506275</v>
      </c>
      <c r="S131" s="18">
        <v>2.2379999999999969E-3</v>
      </c>
      <c r="T131" s="18">
        <v>1.2854499999999998E-2</v>
      </c>
      <c r="U131" s="18">
        <v>3.3378999999999978E-3</v>
      </c>
      <c r="V131" s="18">
        <v>4.5716200000000005E-2</v>
      </c>
      <c r="W131" s="18">
        <v>0.25401039999999997</v>
      </c>
      <c r="X131" s="18">
        <v>0.63361240000000008</v>
      </c>
      <c r="Y131" s="18">
        <v>0.44565440000000001</v>
      </c>
    </row>
    <row r="132" spans="1:25" x14ac:dyDescent="0.3">
      <c r="A132" s="2" t="s">
        <v>1176</v>
      </c>
      <c r="B132" s="47" t="s">
        <v>3612</v>
      </c>
      <c r="C132" s="2" t="s">
        <v>2718</v>
      </c>
      <c r="D132" s="21">
        <v>0.215278</v>
      </c>
      <c r="E132" s="21">
        <v>0.293794</v>
      </c>
      <c r="F132" s="21">
        <v>0.89024599999999998</v>
      </c>
      <c r="G132" s="21">
        <v>1.2526900000000001</v>
      </c>
      <c r="H132" s="21">
        <v>1.31942</v>
      </c>
      <c r="I132" s="21">
        <v>1.9375800000000001</v>
      </c>
      <c r="J132" s="21">
        <v>2.07551</v>
      </c>
      <c r="K132" s="21">
        <v>3.2334900000000002</v>
      </c>
      <c r="L132" s="15">
        <v>0.44860403972993956</v>
      </c>
      <c r="M132" s="15">
        <v>2.048003155307216</v>
      </c>
      <c r="N132" s="15">
        <v>2.5407566405875595</v>
      </c>
      <c r="O132" s="15">
        <v>2.6156310806397483</v>
      </c>
      <c r="P132" s="15">
        <v>3.1699830803233295</v>
      </c>
      <c r="Q132" s="15">
        <v>3.2691930848196185</v>
      </c>
      <c r="R132" s="15">
        <v>3.9088193504880659</v>
      </c>
      <c r="S132" s="18">
        <v>7.8516000000000002E-2</v>
      </c>
      <c r="T132" s="18">
        <v>0.67496800000000001</v>
      </c>
      <c r="U132" s="18">
        <v>1.037412</v>
      </c>
      <c r="V132" s="18">
        <v>1.104142</v>
      </c>
      <c r="W132" s="18">
        <v>1.722302</v>
      </c>
      <c r="X132" s="18">
        <v>1.8602319999999999</v>
      </c>
      <c r="Y132" s="18">
        <v>3.0182120000000001</v>
      </c>
    </row>
    <row r="133" spans="1:25" x14ac:dyDescent="0.3">
      <c r="A133" s="2" t="s">
        <v>2116</v>
      </c>
      <c r="B133" s="47" t="s">
        <v>3918</v>
      </c>
      <c r="C133" s="2" t="s">
        <v>2718</v>
      </c>
      <c r="D133" s="21">
        <v>8.6862700000000001E-2</v>
      </c>
      <c r="E133" s="21">
        <v>1.42591E-2</v>
      </c>
      <c r="F133" s="21">
        <v>1.5303499999999999E-2</v>
      </c>
      <c r="G133" s="21">
        <v>1.37728E-2</v>
      </c>
      <c r="H133" s="21">
        <v>4.6312600000000002E-2</v>
      </c>
      <c r="I133" s="21">
        <v>8.6019399999999996E-2</v>
      </c>
      <c r="J133" s="21">
        <v>0.73632399999999998</v>
      </c>
      <c r="K133" s="21">
        <v>1.26932</v>
      </c>
      <c r="L133" s="15">
        <v>-2.6068538723301908</v>
      </c>
      <c r="M133" s="15">
        <v>-2.5048751541016223</v>
      </c>
      <c r="N133" s="15">
        <v>-2.6569149094344882</v>
      </c>
      <c r="O133" s="15">
        <v>-0.90733204500819953</v>
      </c>
      <c r="P133" s="15">
        <v>-1.4074729280845587E-2</v>
      </c>
      <c r="Q133" s="15">
        <v>3.0835320233127992</v>
      </c>
      <c r="R133" s="15">
        <v>3.8691752157058588</v>
      </c>
      <c r="S133" s="18">
        <v>-7.2603600000000004E-2</v>
      </c>
      <c r="T133" s="18">
        <v>-7.1559200000000003E-2</v>
      </c>
      <c r="U133" s="18">
        <v>-7.3089899999999999E-2</v>
      </c>
      <c r="V133" s="18">
        <v>-4.0550099999999999E-2</v>
      </c>
      <c r="W133" s="18">
        <v>-8.4330000000000516E-4</v>
      </c>
      <c r="X133" s="18">
        <v>0.64946130000000002</v>
      </c>
      <c r="Y133" s="18">
        <v>1.1824573</v>
      </c>
    </row>
    <row r="134" spans="1:25" x14ac:dyDescent="0.3">
      <c r="A134" s="2" t="s">
        <v>1293</v>
      </c>
      <c r="B134" s="47" t="s">
        <v>3966</v>
      </c>
      <c r="C134" s="2" t="s">
        <v>2718</v>
      </c>
      <c r="D134" s="21">
        <v>3.5506599999999999E-2</v>
      </c>
      <c r="E134" s="21">
        <v>5.7584099999999999E-2</v>
      </c>
      <c r="F134" s="21">
        <v>0.78378800000000004</v>
      </c>
      <c r="G134" s="21">
        <v>0.38604899999999998</v>
      </c>
      <c r="H134" s="21">
        <v>8.36977E-2</v>
      </c>
      <c r="I134" s="21">
        <v>2.47362E-2</v>
      </c>
      <c r="J134" s="21">
        <v>0.18368899999999999</v>
      </c>
      <c r="K134" s="21">
        <v>0.51187300000000002</v>
      </c>
      <c r="L134" s="15">
        <v>0.69758329370087369</v>
      </c>
      <c r="M134" s="15">
        <v>4.4643043609097752</v>
      </c>
      <c r="N134" s="15">
        <v>3.4426248517545215</v>
      </c>
      <c r="O134" s="15">
        <v>1.2371007592341128</v>
      </c>
      <c r="P134" s="15">
        <v>-0.52146332997883438</v>
      </c>
      <c r="Q134" s="15">
        <v>2.3711061107783657</v>
      </c>
      <c r="R134" s="15">
        <v>3.8496267856792388</v>
      </c>
      <c r="S134" s="18">
        <v>2.20775E-2</v>
      </c>
      <c r="T134" s="18">
        <v>0.74828139999999999</v>
      </c>
      <c r="U134" s="18">
        <v>0.35054239999999998</v>
      </c>
      <c r="V134" s="18">
        <v>4.8191100000000001E-2</v>
      </c>
      <c r="W134" s="18">
        <v>-1.0770399999999999E-2</v>
      </c>
      <c r="X134" s="18">
        <v>0.14818239999999999</v>
      </c>
      <c r="Y134" s="18">
        <v>0.47636640000000002</v>
      </c>
    </row>
    <row r="135" spans="1:25" x14ac:dyDescent="0.3">
      <c r="A135" s="2" t="s">
        <v>535</v>
      </c>
      <c r="B135" s="47" t="s">
        <v>3912</v>
      </c>
      <c r="C135" s="2" t="s">
        <v>2718</v>
      </c>
      <c r="D135" s="21">
        <v>0.25509599999999999</v>
      </c>
      <c r="E135" s="21">
        <v>0.33005400000000001</v>
      </c>
      <c r="F135" s="21">
        <v>1.88296</v>
      </c>
      <c r="G135" s="21">
        <v>2.2838799999999999</v>
      </c>
      <c r="H135" s="21">
        <v>1.5417099999999999</v>
      </c>
      <c r="I135" s="21">
        <v>1.2707299999999999</v>
      </c>
      <c r="J135" s="21">
        <v>1.47777</v>
      </c>
      <c r="K135" s="21">
        <v>3.6674699999999998</v>
      </c>
      <c r="L135" s="15">
        <v>0.37166180540429017</v>
      </c>
      <c r="M135" s="15">
        <v>2.8838901706553712</v>
      </c>
      <c r="N135" s="15">
        <v>3.1623746681346341</v>
      </c>
      <c r="O135" s="15">
        <v>2.5954192335296171</v>
      </c>
      <c r="P135" s="15">
        <v>2.3165453421734492</v>
      </c>
      <c r="Q135" s="15">
        <v>2.5343095637832871</v>
      </c>
      <c r="R135" s="15">
        <v>3.845672982427518</v>
      </c>
      <c r="S135" s="18">
        <v>7.4958000000000025E-2</v>
      </c>
      <c r="T135" s="18">
        <v>1.627864</v>
      </c>
      <c r="U135" s="18">
        <v>2.0287839999999999</v>
      </c>
      <c r="V135" s="18">
        <v>1.2866139999999999</v>
      </c>
      <c r="W135" s="18">
        <v>1.0156339999999999</v>
      </c>
      <c r="X135" s="18">
        <v>1.222674</v>
      </c>
      <c r="Y135" s="18">
        <v>3.4123739999999998</v>
      </c>
    </row>
    <row r="136" spans="1:25" x14ac:dyDescent="0.3">
      <c r="A136" s="2" t="s">
        <v>765</v>
      </c>
      <c r="B136" s="47" t="s">
        <v>3853</v>
      </c>
      <c r="C136" s="2" t="s">
        <v>2718</v>
      </c>
      <c r="D136" s="21">
        <v>0.134411</v>
      </c>
      <c r="E136" s="21">
        <v>0.106111</v>
      </c>
      <c r="F136" s="21">
        <v>7.9035800000000003E-3</v>
      </c>
      <c r="G136" s="21">
        <v>0</v>
      </c>
      <c r="H136" s="21">
        <v>2.0861399999999999E-2</v>
      </c>
      <c r="I136" s="21">
        <v>1.8027899999999999E-2</v>
      </c>
      <c r="J136" s="21">
        <v>1.1167199999999999</v>
      </c>
      <c r="K136" s="21">
        <v>1.9273100000000001</v>
      </c>
      <c r="L136" s="15">
        <v>-0.34107698997416036</v>
      </c>
      <c r="M136" s="15">
        <v>-4.0880011173197861</v>
      </c>
      <c r="N136" s="15">
        <v>-10</v>
      </c>
      <c r="O136" s="15">
        <v>-2.6877433261121837</v>
      </c>
      <c r="P136" s="15">
        <v>-2.8983479532717342</v>
      </c>
      <c r="Q136" s="15">
        <v>3.0545443819249458</v>
      </c>
      <c r="R136" s="15">
        <v>3.8418655258297765</v>
      </c>
      <c r="S136" s="18">
        <v>-2.8300000000000006E-2</v>
      </c>
      <c r="T136" s="18">
        <v>-0.12650742000000001</v>
      </c>
      <c r="U136" s="18">
        <v>-0.134411</v>
      </c>
      <c r="V136" s="18">
        <v>-0.1135496</v>
      </c>
      <c r="W136" s="18">
        <v>-0.1163831</v>
      </c>
      <c r="X136" s="18">
        <v>0.98230899999999988</v>
      </c>
      <c r="Y136" s="18">
        <v>1.792899</v>
      </c>
    </row>
    <row r="137" spans="1:25" x14ac:dyDescent="0.3">
      <c r="A137" s="2" t="s">
        <v>1711</v>
      </c>
      <c r="B137" s="47" t="s">
        <v>3063</v>
      </c>
      <c r="C137" s="2" t="s">
        <v>2718</v>
      </c>
      <c r="D137" s="21">
        <v>7.8393199999999996E-2</v>
      </c>
      <c r="E137" s="21">
        <v>0.15629699999999999</v>
      </c>
      <c r="F137" s="21">
        <v>0.259156</v>
      </c>
      <c r="G137" s="21">
        <v>0.24168700000000001</v>
      </c>
      <c r="H137" s="21">
        <v>0.29830699999999999</v>
      </c>
      <c r="I137" s="21">
        <v>0.181065</v>
      </c>
      <c r="J137" s="21">
        <v>0.61903900000000001</v>
      </c>
      <c r="K137" s="21">
        <v>1.121</v>
      </c>
      <c r="L137" s="15">
        <v>0.99548966487467749</v>
      </c>
      <c r="M137" s="15">
        <v>1.7250203731843552</v>
      </c>
      <c r="N137" s="15">
        <v>1.6243394523625525</v>
      </c>
      <c r="O137" s="15">
        <v>1.9279974096902068</v>
      </c>
      <c r="P137" s="15">
        <v>1.2077072768933961</v>
      </c>
      <c r="Q137" s="15">
        <v>2.9812298810423807</v>
      </c>
      <c r="R137" s="15">
        <v>3.8379139507172555</v>
      </c>
      <c r="S137" s="18">
        <v>7.7903799999999995E-2</v>
      </c>
      <c r="T137" s="18">
        <v>0.1807628</v>
      </c>
      <c r="U137" s="18">
        <v>0.16329380000000002</v>
      </c>
      <c r="V137" s="18">
        <v>0.21991379999999999</v>
      </c>
      <c r="W137" s="18">
        <v>0.10267180000000001</v>
      </c>
      <c r="X137" s="18">
        <v>0.54064580000000007</v>
      </c>
      <c r="Y137" s="18">
        <v>1.0426067999999999</v>
      </c>
    </row>
    <row r="138" spans="1:25" x14ac:dyDescent="0.3">
      <c r="A138" s="2" t="s">
        <v>1163</v>
      </c>
      <c r="B138" s="47" t="s">
        <v>4005</v>
      </c>
      <c r="C138" s="2" t="s">
        <v>2718</v>
      </c>
      <c r="D138" s="21">
        <v>9.5864000000000005E-2</v>
      </c>
      <c r="E138" s="21">
        <v>0.102025</v>
      </c>
      <c r="F138" s="21">
        <v>6.7258100000000001E-2</v>
      </c>
      <c r="G138" s="21">
        <v>6.9721500000000006E-2</v>
      </c>
      <c r="H138" s="21">
        <v>0.25325799999999998</v>
      </c>
      <c r="I138" s="21">
        <v>0.90604399999999996</v>
      </c>
      <c r="J138" s="21">
        <v>1.73044</v>
      </c>
      <c r="K138" s="21">
        <v>1.3514200000000001</v>
      </c>
      <c r="L138" s="15">
        <v>8.9861666697304263E-2</v>
      </c>
      <c r="M138" s="15">
        <v>-0.51128111459440984</v>
      </c>
      <c r="N138" s="15">
        <v>-0.45938553060643267</v>
      </c>
      <c r="O138" s="15">
        <v>1.4015467981900369</v>
      </c>
      <c r="P138" s="15">
        <v>3.2405200693313292</v>
      </c>
      <c r="Q138" s="15">
        <v>4.1740059704156636</v>
      </c>
      <c r="R138" s="15">
        <v>3.8173431621810301</v>
      </c>
      <c r="S138" s="18">
        <v>6.1609999999999998E-3</v>
      </c>
      <c r="T138" s="18">
        <v>-2.8605900000000004E-2</v>
      </c>
      <c r="U138" s="18">
        <v>-2.6142499999999999E-2</v>
      </c>
      <c r="V138" s="18">
        <v>0.15739399999999998</v>
      </c>
      <c r="W138" s="18">
        <v>0.8101799999999999</v>
      </c>
      <c r="X138" s="18">
        <v>1.634576</v>
      </c>
      <c r="Y138" s="18">
        <v>1.2555560000000001</v>
      </c>
    </row>
    <row r="139" spans="1:25" x14ac:dyDescent="0.3">
      <c r="A139" s="2" t="s">
        <v>1765</v>
      </c>
      <c r="B139" s="47" t="s">
        <v>3803</v>
      </c>
      <c r="C139" s="2" t="s">
        <v>2718</v>
      </c>
      <c r="D139" s="21">
        <v>0.103259</v>
      </c>
      <c r="E139" s="21">
        <v>0.18889</v>
      </c>
      <c r="F139" s="21">
        <v>0.18641199999999999</v>
      </c>
      <c r="G139" s="21">
        <v>0.116602</v>
      </c>
      <c r="H139" s="21">
        <v>0.27587200000000001</v>
      </c>
      <c r="I139" s="21">
        <v>0.44954300000000003</v>
      </c>
      <c r="J139" s="21">
        <v>1.4803900000000001</v>
      </c>
      <c r="K139" s="21">
        <v>1.44764</v>
      </c>
      <c r="L139" s="15">
        <v>0.87127879456038182</v>
      </c>
      <c r="M139" s="15">
        <v>0.85222720270175201</v>
      </c>
      <c r="N139" s="15">
        <v>0.17532500271766918</v>
      </c>
      <c r="O139" s="15">
        <v>1.4177315041823162</v>
      </c>
      <c r="P139" s="15">
        <v>2.1221915883463964</v>
      </c>
      <c r="Q139" s="15">
        <v>3.8416378586355182</v>
      </c>
      <c r="R139" s="15">
        <v>3.8093634399620453</v>
      </c>
      <c r="S139" s="18">
        <v>8.5630999999999999E-2</v>
      </c>
      <c r="T139" s="18">
        <v>8.3152999999999991E-2</v>
      </c>
      <c r="U139" s="18">
        <v>1.3342999999999994E-2</v>
      </c>
      <c r="V139" s="18">
        <v>0.17261300000000002</v>
      </c>
      <c r="W139" s="18">
        <v>0.34628400000000004</v>
      </c>
      <c r="X139" s="18">
        <v>1.3771310000000001</v>
      </c>
      <c r="Y139" s="18">
        <v>1.344381</v>
      </c>
    </row>
    <row r="140" spans="1:25" x14ac:dyDescent="0.3">
      <c r="A140" s="2" t="s">
        <v>871</v>
      </c>
      <c r="B140" s="47" t="s">
        <v>2768</v>
      </c>
      <c r="C140" s="2" t="s">
        <v>2718</v>
      </c>
      <c r="D140" s="21">
        <v>0.121781</v>
      </c>
      <c r="E140" s="21">
        <v>8.7592900000000001E-2</v>
      </c>
      <c r="F140" s="21">
        <v>1.6287100000000001</v>
      </c>
      <c r="G140" s="21">
        <v>0.75651100000000004</v>
      </c>
      <c r="H140" s="21">
        <v>1.05674</v>
      </c>
      <c r="I140" s="21">
        <v>1.30975</v>
      </c>
      <c r="J140" s="21">
        <v>1.08521</v>
      </c>
      <c r="K140" s="21">
        <v>1.6847000000000001</v>
      </c>
      <c r="L140" s="15">
        <v>-0.47540322530088414</v>
      </c>
      <c r="M140" s="15">
        <v>3.7413687777769726</v>
      </c>
      <c r="N140" s="15">
        <v>2.6350719952712205</v>
      </c>
      <c r="O140" s="15">
        <v>3.1172594902641366</v>
      </c>
      <c r="P140" s="15">
        <v>3.4269304921556993</v>
      </c>
      <c r="Q140" s="15">
        <v>3.1556132770978205</v>
      </c>
      <c r="R140" s="15">
        <v>3.7901307390361056</v>
      </c>
      <c r="S140" s="18">
        <v>-3.4188099999999999E-2</v>
      </c>
      <c r="T140" s="18">
        <v>1.5069290000000002</v>
      </c>
      <c r="U140" s="18">
        <v>0.63473000000000002</v>
      </c>
      <c r="V140" s="18">
        <v>0.93495899999999998</v>
      </c>
      <c r="W140" s="18">
        <v>1.1879690000000001</v>
      </c>
      <c r="X140" s="18">
        <v>0.96342899999999998</v>
      </c>
      <c r="Y140" s="18">
        <v>1.5629190000000002</v>
      </c>
    </row>
    <row r="141" spans="1:25" x14ac:dyDescent="0.3">
      <c r="A141" s="2" t="s">
        <v>1425</v>
      </c>
      <c r="B141" s="47" t="s">
        <v>3453</v>
      </c>
      <c r="C141" s="2" t="s">
        <v>2718</v>
      </c>
      <c r="D141" s="21">
        <v>0.33366099999999999</v>
      </c>
      <c r="E141" s="21">
        <v>3.4152400000000001E-4</v>
      </c>
      <c r="F141" s="21">
        <v>0.40081600000000001</v>
      </c>
      <c r="G141" s="21">
        <v>0.71354899999999999</v>
      </c>
      <c r="H141" s="21">
        <v>0.95036699999999996</v>
      </c>
      <c r="I141" s="21">
        <v>1.4758599999999999</v>
      </c>
      <c r="J141" s="21">
        <v>3.48428</v>
      </c>
      <c r="K141" s="21">
        <v>4.5571799999999998</v>
      </c>
      <c r="L141" s="15">
        <v>-9.9321803865387519</v>
      </c>
      <c r="M141" s="15">
        <v>0.26455703318232526</v>
      </c>
      <c r="N141" s="15">
        <v>1.0966294373468621</v>
      </c>
      <c r="O141" s="15">
        <v>1.5101016748734937</v>
      </c>
      <c r="P141" s="15">
        <v>2.1451009019847973</v>
      </c>
      <c r="Q141" s="15">
        <v>3.3844055929880739</v>
      </c>
      <c r="R141" s="15">
        <v>3.7716863834846364</v>
      </c>
      <c r="S141" s="18">
        <v>-0.333319476</v>
      </c>
      <c r="T141" s="18">
        <v>6.715500000000002E-2</v>
      </c>
      <c r="U141" s="18">
        <v>0.379888</v>
      </c>
      <c r="V141" s="18">
        <v>0.61670599999999998</v>
      </c>
      <c r="W141" s="18">
        <v>1.142199</v>
      </c>
      <c r="X141" s="18">
        <v>3.1506189999999998</v>
      </c>
      <c r="Y141" s="18">
        <v>4.2235189999999996</v>
      </c>
    </row>
    <row r="142" spans="1:25" x14ac:dyDescent="0.3">
      <c r="A142" s="2" t="s">
        <v>629</v>
      </c>
      <c r="B142" s="47" t="s">
        <v>3863</v>
      </c>
      <c r="C142" s="2" t="s">
        <v>2718</v>
      </c>
      <c r="D142" s="21">
        <v>0.14499600000000001</v>
      </c>
      <c r="E142" s="21">
        <v>0.150703</v>
      </c>
      <c r="F142" s="21">
        <v>0.48067599999999999</v>
      </c>
      <c r="G142" s="21">
        <v>0.27290700000000001</v>
      </c>
      <c r="H142" s="21">
        <v>0.27760800000000002</v>
      </c>
      <c r="I142" s="21">
        <v>0.38803500000000002</v>
      </c>
      <c r="J142" s="21">
        <v>0.88622999999999996</v>
      </c>
      <c r="K142" s="21">
        <v>1.9790700000000001</v>
      </c>
      <c r="L142" s="15">
        <v>5.5695035317243194E-2</v>
      </c>
      <c r="M142" s="15">
        <v>1.7290516707615404</v>
      </c>
      <c r="N142" s="15">
        <v>0.91239629866583682</v>
      </c>
      <c r="O142" s="15">
        <v>0.93703604233569815</v>
      </c>
      <c r="P142" s="15">
        <v>1.4201736853522453</v>
      </c>
      <c r="Q142" s="15">
        <v>2.6116680634845362</v>
      </c>
      <c r="R142" s="15">
        <v>3.7707376353058684</v>
      </c>
      <c r="S142" s="18">
        <v>5.7069999999999899E-3</v>
      </c>
      <c r="T142" s="18">
        <v>0.33567999999999998</v>
      </c>
      <c r="U142" s="18">
        <v>0.127911</v>
      </c>
      <c r="V142" s="18">
        <v>0.13261200000000001</v>
      </c>
      <c r="W142" s="18">
        <v>0.24303900000000001</v>
      </c>
      <c r="X142" s="18">
        <v>0.74123399999999995</v>
      </c>
      <c r="Y142" s="18">
        <v>1.8340740000000002</v>
      </c>
    </row>
    <row r="143" spans="1:25" x14ac:dyDescent="0.3">
      <c r="A143" s="2" t="s">
        <v>5</v>
      </c>
      <c r="B143" s="47" t="s">
        <v>3144</v>
      </c>
      <c r="C143" s="2" t="s">
        <v>2718</v>
      </c>
      <c r="D143" s="21">
        <v>4.0500599999999998E-2</v>
      </c>
      <c r="E143" s="21">
        <v>0.18665999999999999</v>
      </c>
      <c r="F143" s="21">
        <v>0.10375</v>
      </c>
      <c r="G143" s="21">
        <v>7.1024299999999999E-2</v>
      </c>
      <c r="H143" s="21">
        <v>0.102337</v>
      </c>
      <c r="I143" s="21">
        <v>0.105894</v>
      </c>
      <c r="J143" s="21">
        <v>0.34742899999999999</v>
      </c>
      <c r="K143" s="21">
        <v>0.54940299999999997</v>
      </c>
      <c r="L143" s="15">
        <v>2.2043976144946424</v>
      </c>
      <c r="M143" s="15">
        <v>1.3570961502481163</v>
      </c>
      <c r="N143" s="15">
        <v>0.81036942649861665</v>
      </c>
      <c r="O143" s="15">
        <v>1.3373126603929728</v>
      </c>
      <c r="P143" s="15">
        <v>1.3866056617073597</v>
      </c>
      <c r="Q143" s="15">
        <v>3.1007029950389775</v>
      </c>
      <c r="R143" s="15">
        <v>3.761849602020499</v>
      </c>
      <c r="S143" s="18">
        <v>0.14615939999999999</v>
      </c>
      <c r="T143" s="18">
        <v>6.3249399999999997E-2</v>
      </c>
      <c r="U143" s="18">
        <v>3.0523700000000001E-2</v>
      </c>
      <c r="V143" s="18">
        <v>6.18364E-2</v>
      </c>
      <c r="W143" s="18">
        <v>6.5393400000000004E-2</v>
      </c>
      <c r="X143" s="18">
        <v>0.30692839999999999</v>
      </c>
      <c r="Y143" s="18">
        <v>0.50890239999999998</v>
      </c>
    </row>
    <row r="144" spans="1:25" x14ac:dyDescent="0.3">
      <c r="A144" s="2" t="s">
        <v>2424</v>
      </c>
      <c r="B144" s="47" t="s">
        <v>2881</v>
      </c>
      <c r="C144" s="2" t="s">
        <v>2718</v>
      </c>
      <c r="D144" s="21">
        <v>0.22320200000000001</v>
      </c>
      <c r="E144" s="21">
        <v>0.37081500000000001</v>
      </c>
      <c r="F144" s="21">
        <v>0.54248399999999997</v>
      </c>
      <c r="G144" s="21">
        <v>0.94326900000000002</v>
      </c>
      <c r="H144" s="21">
        <v>3.0743</v>
      </c>
      <c r="I144" s="21">
        <v>3.03531</v>
      </c>
      <c r="J144" s="21">
        <v>4.0645800000000003</v>
      </c>
      <c r="K144" s="21">
        <v>3.0011399999999999</v>
      </c>
      <c r="L144" s="15">
        <v>0.73234964974879868</v>
      </c>
      <c r="M144" s="15">
        <v>1.2812306329143854</v>
      </c>
      <c r="N144" s="15">
        <v>2.0793193006410871</v>
      </c>
      <c r="O144" s="15">
        <v>3.7838360950852192</v>
      </c>
      <c r="P144" s="15">
        <v>3.7654220086547432</v>
      </c>
      <c r="Q144" s="15">
        <v>4.186684424260247</v>
      </c>
      <c r="R144" s="15">
        <v>3.7490887611037538</v>
      </c>
      <c r="S144" s="18">
        <v>0.14761299999999999</v>
      </c>
      <c r="T144" s="18">
        <v>0.31928199999999995</v>
      </c>
      <c r="U144" s="18">
        <v>0.72006700000000001</v>
      </c>
      <c r="V144" s="18">
        <v>2.8510979999999999</v>
      </c>
      <c r="W144" s="18">
        <v>2.8121079999999998</v>
      </c>
      <c r="X144" s="18">
        <v>3.8413780000000002</v>
      </c>
      <c r="Y144" s="18">
        <v>2.7779379999999998</v>
      </c>
    </row>
    <row r="145" spans="1:25" x14ac:dyDescent="0.3">
      <c r="A145" s="2" t="s">
        <v>1315</v>
      </c>
      <c r="B145" s="47" t="s">
        <v>3895</v>
      </c>
      <c r="C145" s="2" t="s">
        <v>2718</v>
      </c>
      <c r="D145" s="21">
        <v>0.33571400000000001</v>
      </c>
      <c r="E145" s="21">
        <v>0.23993500000000001</v>
      </c>
      <c r="F145" s="21">
        <v>4.8772000000000003E-2</v>
      </c>
      <c r="G145" s="21">
        <v>5.3687999999999998E-5</v>
      </c>
      <c r="H145" s="21">
        <v>1.0301400000000001</v>
      </c>
      <c r="I145" s="21">
        <v>4.3711799999999998</v>
      </c>
      <c r="J145" s="21">
        <v>3.2503099999999998</v>
      </c>
      <c r="K145" s="21">
        <v>4.4462200000000003</v>
      </c>
      <c r="L145" s="15">
        <v>-0.48458907878795465</v>
      </c>
      <c r="M145" s="15">
        <v>-2.7831076623038316</v>
      </c>
      <c r="N145" s="15">
        <v>-12.610345419112569</v>
      </c>
      <c r="O145" s="15">
        <v>1.6175358116478877</v>
      </c>
      <c r="P145" s="15">
        <v>3.7027181809082661</v>
      </c>
      <c r="Q145" s="15">
        <v>3.2752727155835384</v>
      </c>
      <c r="R145" s="15">
        <v>3.7272747281107121</v>
      </c>
      <c r="S145" s="18">
        <v>-9.5779000000000003E-2</v>
      </c>
      <c r="T145" s="18">
        <v>-0.28694200000000003</v>
      </c>
      <c r="U145" s="18">
        <v>-0.33566031200000002</v>
      </c>
      <c r="V145" s="18">
        <v>0.69442599999999999</v>
      </c>
      <c r="W145" s="18">
        <v>4.0354659999999996</v>
      </c>
      <c r="X145" s="18">
        <v>2.914596</v>
      </c>
      <c r="Y145" s="18">
        <v>4.110506</v>
      </c>
    </row>
    <row r="146" spans="1:25" x14ac:dyDescent="0.3">
      <c r="A146" s="2" t="s">
        <v>1261</v>
      </c>
      <c r="B146" s="47" t="s">
        <v>3208</v>
      </c>
      <c r="C146" s="2" t="s">
        <v>2718</v>
      </c>
      <c r="D146" s="21">
        <v>1.69072</v>
      </c>
      <c r="E146" s="21">
        <v>0.71623800000000004</v>
      </c>
      <c r="F146" s="21">
        <v>1.8640000000000001</v>
      </c>
      <c r="G146" s="21">
        <v>2.8848199999999999</v>
      </c>
      <c r="H146" s="21">
        <v>7.5963500000000002</v>
      </c>
      <c r="I146" s="21">
        <v>14.892899999999999</v>
      </c>
      <c r="J146" s="21">
        <v>13.243499999999999</v>
      </c>
      <c r="K146" s="21">
        <v>22.056999999999999</v>
      </c>
      <c r="L146" s="15">
        <v>-1.2391267869501803</v>
      </c>
      <c r="M146" s="15">
        <v>0.14076410506928078</v>
      </c>
      <c r="N146" s="15">
        <v>0.77084354897079432</v>
      </c>
      <c r="O146" s="15">
        <v>2.1676686239230505</v>
      </c>
      <c r="P146" s="15">
        <v>3.1389150480985788</v>
      </c>
      <c r="Q146" s="15">
        <v>2.9695747887977078</v>
      </c>
      <c r="R146" s="15">
        <v>3.7055269214901441</v>
      </c>
      <c r="S146" s="18">
        <v>-0.97448199999999996</v>
      </c>
      <c r="T146" s="18">
        <v>0.1732800000000001</v>
      </c>
      <c r="U146" s="18">
        <v>1.1940999999999999</v>
      </c>
      <c r="V146" s="18">
        <v>5.9056300000000004</v>
      </c>
      <c r="W146" s="18">
        <v>13.202179999999998</v>
      </c>
      <c r="X146" s="18">
        <v>11.552779999999998</v>
      </c>
      <c r="Y146" s="18">
        <v>20.36628</v>
      </c>
    </row>
    <row r="147" spans="1:25" x14ac:dyDescent="0.3">
      <c r="A147" s="2" t="s">
        <v>2186</v>
      </c>
      <c r="B147" s="47" t="s">
        <v>3047</v>
      </c>
      <c r="C147" s="2" t="s">
        <v>2718</v>
      </c>
      <c r="D147" s="21">
        <v>0.20144799999999999</v>
      </c>
      <c r="E147" s="21">
        <v>0.24021200000000001</v>
      </c>
      <c r="F147" s="21">
        <v>0.125669</v>
      </c>
      <c r="G147" s="21">
        <v>0.33257999999999999</v>
      </c>
      <c r="H147" s="21">
        <v>0.63448499999999997</v>
      </c>
      <c r="I147" s="21">
        <v>2.13523</v>
      </c>
      <c r="J147" s="21">
        <v>4.7573800000000004</v>
      </c>
      <c r="K147" s="21">
        <v>2.5975600000000001</v>
      </c>
      <c r="L147" s="15">
        <v>0.25390074162550891</v>
      </c>
      <c r="M147" s="15">
        <v>-0.68077867234235967</v>
      </c>
      <c r="N147" s="15">
        <v>0.72329393115114726</v>
      </c>
      <c r="O147" s="15">
        <v>1.6551785750899515</v>
      </c>
      <c r="P147" s="15">
        <v>3.4059120931925668</v>
      </c>
      <c r="Q147" s="15">
        <v>4.561687879044797</v>
      </c>
      <c r="R147" s="15">
        <v>3.6886776863301889</v>
      </c>
      <c r="S147" s="18">
        <v>3.8764000000000021E-2</v>
      </c>
      <c r="T147" s="18">
        <v>-7.5778999999999985E-2</v>
      </c>
      <c r="U147" s="18">
        <v>0.131132</v>
      </c>
      <c r="V147" s="18">
        <v>0.43303700000000001</v>
      </c>
      <c r="W147" s="18">
        <v>1.9337819999999999</v>
      </c>
      <c r="X147" s="18">
        <v>4.5559320000000003</v>
      </c>
      <c r="Y147" s="18">
        <v>2.396112</v>
      </c>
    </row>
    <row r="148" spans="1:25" x14ac:dyDescent="0.3">
      <c r="A148" s="2" t="s">
        <v>487</v>
      </c>
      <c r="B148" s="47" t="s">
        <v>3934</v>
      </c>
      <c r="C148" s="2" t="s">
        <v>2718</v>
      </c>
      <c r="D148" s="21">
        <v>0.35652699999999998</v>
      </c>
      <c r="E148" s="21">
        <v>0.35935400000000001</v>
      </c>
      <c r="F148" s="21">
        <v>0</v>
      </c>
      <c r="G148" s="21">
        <v>0.21592</v>
      </c>
      <c r="H148" s="21">
        <v>0.44303999999999999</v>
      </c>
      <c r="I148" s="21">
        <v>0.74776399999999998</v>
      </c>
      <c r="J148" s="21">
        <v>1.3929800000000001</v>
      </c>
      <c r="K148" s="21">
        <v>4.4922599999999999</v>
      </c>
      <c r="L148" s="15">
        <v>1.1394407957285446E-2</v>
      </c>
      <c r="M148" s="15">
        <v>-10</v>
      </c>
      <c r="N148" s="15">
        <v>-0.72351445503537626</v>
      </c>
      <c r="O148" s="15">
        <v>0.31342562186470263</v>
      </c>
      <c r="P148" s="15">
        <v>1.0685716794804418</v>
      </c>
      <c r="Q148" s="15">
        <v>1.9660913022284128</v>
      </c>
      <c r="R148" s="15">
        <v>3.6553581874218759</v>
      </c>
      <c r="S148" s="18">
        <v>2.8270000000000239E-3</v>
      </c>
      <c r="T148" s="18">
        <v>-0.35652699999999998</v>
      </c>
      <c r="U148" s="18">
        <v>-0.14060699999999998</v>
      </c>
      <c r="V148" s="18">
        <v>8.6513000000000007E-2</v>
      </c>
      <c r="W148" s="18">
        <v>0.391237</v>
      </c>
      <c r="X148" s="18">
        <v>1.0364530000000001</v>
      </c>
      <c r="Y148" s="18">
        <v>4.1357330000000001</v>
      </c>
    </row>
    <row r="149" spans="1:25" x14ac:dyDescent="0.3">
      <c r="A149" s="2" t="s">
        <v>1696</v>
      </c>
      <c r="B149" s="47" t="s">
        <v>3033</v>
      </c>
      <c r="C149" s="2" t="s">
        <v>2718</v>
      </c>
      <c r="D149" s="21">
        <v>0.399009</v>
      </c>
      <c r="E149" s="21">
        <v>0.17835899999999999</v>
      </c>
      <c r="F149" s="21">
        <v>0.25773600000000002</v>
      </c>
      <c r="G149" s="21">
        <v>0.38375700000000001</v>
      </c>
      <c r="H149" s="21">
        <v>0.57094400000000001</v>
      </c>
      <c r="I149" s="21">
        <v>1.2726900000000001</v>
      </c>
      <c r="J149" s="21">
        <v>3.17685</v>
      </c>
      <c r="K149" s="21">
        <v>4.9801700000000002</v>
      </c>
      <c r="L149" s="15">
        <v>-1.1616372720014487</v>
      </c>
      <c r="M149" s="15">
        <v>-0.63052722431816488</v>
      </c>
      <c r="N149" s="15">
        <v>-5.6228221569881033E-2</v>
      </c>
      <c r="O149" s="15">
        <v>0.51692796034374333</v>
      </c>
      <c r="P149" s="15">
        <v>1.6733878592602074</v>
      </c>
      <c r="Q149" s="15">
        <v>2.9931037793435102</v>
      </c>
      <c r="R149" s="15">
        <v>3.6417017968920273</v>
      </c>
      <c r="S149" s="18">
        <v>-0.22065000000000001</v>
      </c>
      <c r="T149" s="18">
        <v>-0.14127299999999998</v>
      </c>
      <c r="U149" s="18">
        <v>-1.5251999999999988E-2</v>
      </c>
      <c r="V149" s="18">
        <v>0.171935</v>
      </c>
      <c r="W149" s="18">
        <v>0.87368100000000015</v>
      </c>
      <c r="X149" s="18">
        <v>2.777841</v>
      </c>
      <c r="Y149" s="18">
        <v>4.5811609999999998</v>
      </c>
    </row>
    <row r="150" spans="1:25" x14ac:dyDescent="0.3">
      <c r="A150" s="2" t="s">
        <v>393</v>
      </c>
      <c r="B150" s="47" t="s">
        <v>3865</v>
      </c>
      <c r="C150" s="2" t="s">
        <v>2718</v>
      </c>
      <c r="D150" s="21">
        <v>0.24719099999999999</v>
      </c>
      <c r="E150" s="21">
        <v>1.20191</v>
      </c>
      <c r="F150" s="21">
        <v>4.4422699999999997</v>
      </c>
      <c r="G150" s="21">
        <v>4.1780499999999998</v>
      </c>
      <c r="H150" s="21">
        <v>3.6408800000000001</v>
      </c>
      <c r="I150" s="21">
        <v>3.34138</v>
      </c>
      <c r="J150" s="21">
        <v>2.2591600000000001</v>
      </c>
      <c r="K150" s="21">
        <v>3.0833400000000002</v>
      </c>
      <c r="L150" s="15">
        <v>2.28163074781971</v>
      </c>
      <c r="M150" s="15">
        <v>4.1675989600803511</v>
      </c>
      <c r="N150" s="15">
        <v>4.0791316355865206</v>
      </c>
      <c r="O150" s="15">
        <v>3.8805890695927614</v>
      </c>
      <c r="P150" s="15">
        <v>3.7567459410761397</v>
      </c>
      <c r="Q150" s="15">
        <v>3.1920883279343117</v>
      </c>
      <c r="R150" s="15">
        <v>3.6407958621511995</v>
      </c>
      <c r="S150" s="18">
        <v>0.9547190000000001</v>
      </c>
      <c r="T150" s="18">
        <v>4.1950789999999998</v>
      </c>
      <c r="U150" s="18">
        <v>3.9308589999999999</v>
      </c>
      <c r="V150" s="18">
        <v>3.3936890000000002</v>
      </c>
      <c r="W150" s="18">
        <v>3.0941890000000001</v>
      </c>
      <c r="X150" s="18">
        <v>2.0119690000000001</v>
      </c>
      <c r="Y150" s="18">
        <v>2.8361490000000003</v>
      </c>
    </row>
    <row r="151" spans="1:25" x14ac:dyDescent="0.3">
      <c r="A151" s="2" t="s">
        <v>794</v>
      </c>
      <c r="B151" s="47" t="s">
        <v>3415</v>
      </c>
      <c r="C151" s="2" t="s">
        <v>2718</v>
      </c>
      <c r="D151" s="21">
        <v>2.3649900000000001</v>
      </c>
      <c r="E151" s="21">
        <v>2.5653899999999998</v>
      </c>
      <c r="F151" s="21">
        <v>2.8990900000000002</v>
      </c>
      <c r="G151" s="21">
        <v>2.6301800000000002</v>
      </c>
      <c r="H151" s="21">
        <v>10.3043</v>
      </c>
      <c r="I151" s="21">
        <v>15.9246</v>
      </c>
      <c r="J151" s="21">
        <v>25.1769</v>
      </c>
      <c r="K151" s="21">
        <v>28.807300000000001</v>
      </c>
      <c r="L151" s="15">
        <v>0.11734408293713952</v>
      </c>
      <c r="M151" s="15">
        <v>0.29376603808152585</v>
      </c>
      <c r="N151" s="15">
        <v>0.15332745236203224</v>
      </c>
      <c r="O151" s="15">
        <v>2.1233405134114482</v>
      </c>
      <c r="P151" s="15">
        <v>2.75135114631443</v>
      </c>
      <c r="Q151" s="15">
        <v>3.4121946682941195</v>
      </c>
      <c r="R151" s="15">
        <v>3.6065284599742009</v>
      </c>
      <c r="S151" s="18">
        <v>0.20039999999999969</v>
      </c>
      <c r="T151" s="18">
        <v>0.53410000000000002</v>
      </c>
      <c r="U151" s="18">
        <v>0.26519000000000004</v>
      </c>
      <c r="V151" s="18">
        <v>7.939309999999999</v>
      </c>
      <c r="W151" s="18">
        <v>13.559609999999999</v>
      </c>
      <c r="X151" s="18">
        <v>22.811910000000001</v>
      </c>
      <c r="Y151" s="18">
        <v>26.442310000000003</v>
      </c>
    </row>
    <row r="152" spans="1:25" x14ac:dyDescent="0.3">
      <c r="A152" s="2" t="s">
        <v>1421</v>
      </c>
      <c r="B152" s="47" t="s">
        <v>3316</v>
      </c>
      <c r="C152" s="2" t="s">
        <v>2718</v>
      </c>
      <c r="D152" s="21">
        <v>1.42272</v>
      </c>
      <c r="E152" s="21">
        <v>1.99604</v>
      </c>
      <c r="F152" s="21">
        <v>2.48034</v>
      </c>
      <c r="G152" s="21">
        <v>2.0923400000000001</v>
      </c>
      <c r="H152" s="21">
        <v>3.9415900000000001</v>
      </c>
      <c r="I152" s="21">
        <v>3.2628699999999999</v>
      </c>
      <c r="J152" s="21">
        <v>10.8653</v>
      </c>
      <c r="K152" s="21">
        <v>17.329499999999999</v>
      </c>
      <c r="L152" s="15">
        <v>0.48848887351956893</v>
      </c>
      <c r="M152" s="15">
        <v>0.80188613730135649</v>
      </c>
      <c r="N152" s="15">
        <v>0.55646554636843726</v>
      </c>
      <c r="O152" s="15">
        <v>1.470125957991739</v>
      </c>
      <c r="P152" s="15">
        <v>1.1974897498045152</v>
      </c>
      <c r="Q152" s="15">
        <v>2.9330043453803105</v>
      </c>
      <c r="R152" s="15">
        <v>3.6065063659870331</v>
      </c>
      <c r="S152" s="18">
        <v>0.57332000000000005</v>
      </c>
      <c r="T152" s="18">
        <v>1.05762</v>
      </c>
      <c r="U152" s="18">
        <v>0.6696200000000001</v>
      </c>
      <c r="V152" s="18">
        <v>2.5188700000000002</v>
      </c>
      <c r="W152" s="18">
        <v>1.84015</v>
      </c>
      <c r="X152" s="18">
        <v>9.4425799999999995</v>
      </c>
      <c r="Y152" s="18">
        <v>15.906779999999999</v>
      </c>
    </row>
    <row r="153" spans="1:25" x14ac:dyDescent="0.3">
      <c r="A153" s="2" t="s">
        <v>2320</v>
      </c>
      <c r="B153" s="47" t="s">
        <v>3059</v>
      </c>
      <c r="C153" s="2" t="s">
        <v>2718</v>
      </c>
      <c r="D153" s="21">
        <v>2.73072E-2</v>
      </c>
      <c r="E153" s="21">
        <v>4.4745399999999998E-2</v>
      </c>
      <c r="F153" s="21">
        <v>0.100983</v>
      </c>
      <c r="G153" s="21">
        <v>0.32789499999999999</v>
      </c>
      <c r="H153" s="21">
        <v>0.63580300000000001</v>
      </c>
      <c r="I153" s="21">
        <v>0.67751700000000004</v>
      </c>
      <c r="J153" s="21">
        <v>0.44197399999999998</v>
      </c>
      <c r="K153" s="21">
        <v>0.33226099999999997</v>
      </c>
      <c r="L153" s="15">
        <v>0.71245798339667032</v>
      </c>
      <c r="M153" s="15">
        <v>1.88675914558849</v>
      </c>
      <c r="N153" s="15">
        <v>3.5858806054620347</v>
      </c>
      <c r="O153" s="15">
        <v>4.541226526674035</v>
      </c>
      <c r="P153" s="15">
        <v>4.6329038493865689</v>
      </c>
      <c r="Q153" s="15">
        <v>4.0166082056146832</v>
      </c>
      <c r="R153" s="15">
        <v>3.6049636657889472</v>
      </c>
      <c r="S153" s="18">
        <v>1.7438199999999997E-2</v>
      </c>
      <c r="T153" s="18">
        <v>7.36758E-2</v>
      </c>
      <c r="U153" s="18">
        <v>0.30058780000000002</v>
      </c>
      <c r="V153" s="18">
        <v>0.60849580000000003</v>
      </c>
      <c r="W153" s="18">
        <v>0.65020980000000006</v>
      </c>
      <c r="X153" s="18">
        <v>0.4146668</v>
      </c>
      <c r="Y153" s="18">
        <v>0.3049538</v>
      </c>
    </row>
    <row r="154" spans="1:25" x14ac:dyDescent="0.3">
      <c r="A154" s="2" t="s">
        <v>2573</v>
      </c>
      <c r="B154" s="47" t="s">
        <v>3576</v>
      </c>
      <c r="C154" s="2" t="s">
        <v>2718</v>
      </c>
      <c r="D154" s="21">
        <v>0.19736699999999999</v>
      </c>
      <c r="E154" s="21">
        <v>0.35410000000000003</v>
      </c>
      <c r="F154" s="21">
        <v>0.18847</v>
      </c>
      <c r="G154" s="21">
        <v>0.40379199999999998</v>
      </c>
      <c r="H154" s="21">
        <v>1.3708400000000001</v>
      </c>
      <c r="I154" s="21">
        <v>1.29983</v>
      </c>
      <c r="J154" s="21">
        <v>1.97136</v>
      </c>
      <c r="K154" s="21">
        <v>2.39479</v>
      </c>
      <c r="L154" s="15">
        <v>0.84327605411822315</v>
      </c>
      <c r="M154" s="15">
        <v>-6.6545891027497833E-2</v>
      </c>
      <c r="N154" s="15">
        <v>1.0327315384073237</v>
      </c>
      <c r="O154" s="15">
        <v>2.7961074995325146</v>
      </c>
      <c r="P154" s="15">
        <v>2.7193702560732098</v>
      </c>
      <c r="Q154" s="15">
        <v>3.3202385635401566</v>
      </c>
      <c r="R154" s="15">
        <v>3.6009464563355835</v>
      </c>
      <c r="S154" s="18">
        <v>0.15673300000000004</v>
      </c>
      <c r="T154" s="18">
        <v>-8.8969999999999883E-3</v>
      </c>
      <c r="U154" s="18">
        <v>0.206425</v>
      </c>
      <c r="V154" s="18">
        <v>1.173473</v>
      </c>
      <c r="W154" s="18">
        <v>1.102463</v>
      </c>
      <c r="X154" s="18">
        <v>1.7739929999999999</v>
      </c>
      <c r="Y154" s="18">
        <v>2.1974230000000001</v>
      </c>
    </row>
    <row r="155" spans="1:25" x14ac:dyDescent="0.3">
      <c r="A155" s="2" t="s">
        <v>2606</v>
      </c>
      <c r="B155" s="47" t="s">
        <v>3106</v>
      </c>
      <c r="C155" s="2" t="s">
        <v>2718</v>
      </c>
      <c r="D155" s="21">
        <v>3.1015500000000001E-2</v>
      </c>
      <c r="E155" s="21">
        <v>1.5376900000000001E-2</v>
      </c>
      <c r="F155" s="21">
        <v>6.4025499999999999E-3</v>
      </c>
      <c r="G155" s="21">
        <v>4.24362E-2</v>
      </c>
      <c r="H155" s="21">
        <v>4.9207500000000001E-2</v>
      </c>
      <c r="I155" s="21">
        <v>4.4745600000000003E-2</v>
      </c>
      <c r="J155" s="21">
        <v>0.18889700000000001</v>
      </c>
      <c r="K155" s="21">
        <v>0.37517400000000001</v>
      </c>
      <c r="L155" s="15">
        <v>-1.0122246990411048</v>
      </c>
      <c r="M155" s="15">
        <v>-2.2762708631978086</v>
      </c>
      <c r="N155" s="15">
        <v>0.45230609145001605</v>
      </c>
      <c r="O155" s="15">
        <v>0.66588883908515151</v>
      </c>
      <c r="P155" s="15">
        <v>0.52875644108012176</v>
      </c>
      <c r="Q155" s="15">
        <v>2.6065385016444798</v>
      </c>
      <c r="R155" s="15">
        <v>3.5964985629964743</v>
      </c>
      <c r="S155" s="18">
        <v>-1.5638600000000002E-2</v>
      </c>
      <c r="T155" s="18">
        <v>-2.4612950000000001E-2</v>
      </c>
      <c r="U155" s="18">
        <v>1.1420699999999999E-2</v>
      </c>
      <c r="V155" s="18">
        <v>1.8192E-2</v>
      </c>
      <c r="W155" s="18">
        <v>1.3730100000000002E-2</v>
      </c>
      <c r="X155" s="18">
        <v>0.15788150000000001</v>
      </c>
      <c r="Y155" s="18">
        <v>0.34415850000000003</v>
      </c>
    </row>
    <row r="156" spans="1:25" x14ac:dyDescent="0.3">
      <c r="A156" s="2" t="s">
        <v>808</v>
      </c>
      <c r="B156" s="47" t="s">
        <v>3227</v>
      </c>
      <c r="C156" s="2" t="s">
        <v>2718</v>
      </c>
      <c r="D156" s="21">
        <v>0.138097</v>
      </c>
      <c r="E156" s="21">
        <v>0.110809</v>
      </c>
      <c r="F156" s="21">
        <v>5.64553E-2</v>
      </c>
      <c r="G156" s="21">
        <v>0.14968799999999999</v>
      </c>
      <c r="H156" s="21">
        <v>0.557921</v>
      </c>
      <c r="I156" s="21">
        <v>0.54604200000000003</v>
      </c>
      <c r="J156" s="21">
        <v>0.65192300000000003</v>
      </c>
      <c r="K156" s="21">
        <v>1.6410199999999999</v>
      </c>
      <c r="L156" s="15">
        <v>-0.31760691598191609</v>
      </c>
      <c r="M156" s="15">
        <v>-1.2905010469531</v>
      </c>
      <c r="N156" s="15">
        <v>0.11627659083368284</v>
      </c>
      <c r="O156" s="15">
        <v>2.0143788760404644</v>
      </c>
      <c r="P156" s="15">
        <v>1.9833299443884376</v>
      </c>
      <c r="Q156" s="15">
        <v>2.239019595735551</v>
      </c>
      <c r="R156" s="15">
        <v>3.5708389377221996</v>
      </c>
      <c r="S156" s="18">
        <v>-2.7287999999999993E-2</v>
      </c>
      <c r="T156" s="18">
        <v>-8.1641699999999998E-2</v>
      </c>
      <c r="U156" s="18">
        <v>1.159099999999999E-2</v>
      </c>
      <c r="V156" s="18">
        <v>0.41982399999999997</v>
      </c>
      <c r="W156" s="18">
        <v>0.407945</v>
      </c>
      <c r="X156" s="18">
        <v>0.513826</v>
      </c>
      <c r="Y156" s="18">
        <v>1.502923</v>
      </c>
    </row>
    <row r="157" spans="1:25" x14ac:dyDescent="0.3">
      <c r="A157" s="2" t="s">
        <v>1445</v>
      </c>
      <c r="B157" s="47" t="s">
        <v>3361</v>
      </c>
      <c r="C157" s="2" t="s">
        <v>2718</v>
      </c>
      <c r="D157" s="21">
        <v>0.13466700000000001</v>
      </c>
      <c r="E157" s="21">
        <v>0.13058700000000001</v>
      </c>
      <c r="F157" s="21">
        <v>5.15293E-2</v>
      </c>
      <c r="G157" s="21">
        <v>8.6551000000000003E-2</v>
      </c>
      <c r="H157" s="21">
        <v>4.7785800000000003E-2</v>
      </c>
      <c r="I157" s="21">
        <v>5.0464099999999998E-2</v>
      </c>
      <c r="J157" s="21">
        <v>0.44056200000000001</v>
      </c>
      <c r="K157" s="21">
        <v>1.5961799999999999</v>
      </c>
      <c r="L157" s="15">
        <v>-4.438508024621831E-2</v>
      </c>
      <c r="M157" s="15">
        <v>-1.3859314638391871</v>
      </c>
      <c r="N157" s="15">
        <v>-0.63777396975039535</v>
      </c>
      <c r="O157" s="15">
        <v>-1.4947424866782169</v>
      </c>
      <c r="P157" s="15">
        <v>-1.4160670340680954</v>
      </c>
      <c r="Q157" s="15">
        <v>1.7099486996769102</v>
      </c>
      <c r="R157" s="15">
        <v>3.5671550839611315</v>
      </c>
      <c r="S157" s="18">
        <v>-4.0800000000000003E-3</v>
      </c>
      <c r="T157" s="18">
        <v>-8.3137700000000009E-2</v>
      </c>
      <c r="U157" s="18">
        <v>-4.8116000000000006E-2</v>
      </c>
      <c r="V157" s="18">
        <v>-8.6881200000000006E-2</v>
      </c>
      <c r="W157" s="18">
        <v>-8.4202900000000011E-2</v>
      </c>
      <c r="X157" s="18">
        <v>0.30589500000000003</v>
      </c>
      <c r="Y157" s="18">
        <v>1.4615129999999998</v>
      </c>
    </row>
    <row r="158" spans="1:25" x14ac:dyDescent="0.3">
      <c r="A158" s="2" t="s">
        <v>142</v>
      </c>
      <c r="B158" s="47" t="s">
        <v>3698</v>
      </c>
      <c r="C158" s="2" t="s">
        <v>2718</v>
      </c>
      <c r="D158" s="21">
        <v>8.0506599999999998E-2</v>
      </c>
      <c r="E158" s="21">
        <v>6.78893E-2</v>
      </c>
      <c r="F158" s="21">
        <v>3.5585699999999998E-2</v>
      </c>
      <c r="G158" s="21">
        <v>9.6881300000000004E-2</v>
      </c>
      <c r="H158" s="21">
        <v>0.18532399999999999</v>
      </c>
      <c r="I158" s="21">
        <v>0.28839399999999998</v>
      </c>
      <c r="J158" s="21">
        <v>0.67461599999999999</v>
      </c>
      <c r="K158" s="21">
        <v>0.947909</v>
      </c>
      <c r="L158" s="15">
        <v>-0.24592285153657348</v>
      </c>
      <c r="M158" s="15">
        <v>-1.1778094462049356</v>
      </c>
      <c r="N158" s="15">
        <v>0.26711116248953476</v>
      </c>
      <c r="O158" s="15">
        <v>1.2028707601280986</v>
      </c>
      <c r="P158" s="15">
        <v>1.8408621832436174</v>
      </c>
      <c r="Q158" s="15">
        <v>3.0668875688801207</v>
      </c>
      <c r="R158" s="15">
        <v>3.5575695993640939</v>
      </c>
      <c r="S158" s="18">
        <v>-1.2617299999999998E-2</v>
      </c>
      <c r="T158" s="18">
        <v>-4.49209E-2</v>
      </c>
      <c r="U158" s="18">
        <v>1.6374700000000006E-2</v>
      </c>
      <c r="V158" s="18">
        <v>0.10481739999999999</v>
      </c>
      <c r="W158" s="18">
        <v>0.2078874</v>
      </c>
      <c r="X158" s="18">
        <v>0.59410940000000001</v>
      </c>
      <c r="Y158" s="18">
        <v>0.86740240000000002</v>
      </c>
    </row>
    <row r="159" spans="1:25" x14ac:dyDescent="0.3">
      <c r="A159" s="2" t="s">
        <v>1281</v>
      </c>
      <c r="B159" s="47" t="s">
        <v>3310</v>
      </c>
      <c r="C159" s="2" t="s">
        <v>2718</v>
      </c>
      <c r="D159" s="21">
        <v>0.43402099999999999</v>
      </c>
      <c r="E159" s="21">
        <v>0.67684599999999995</v>
      </c>
      <c r="F159" s="21">
        <v>0.90263599999999999</v>
      </c>
      <c r="G159" s="21">
        <v>0.42975000000000002</v>
      </c>
      <c r="H159" s="21">
        <v>0.44276399999999999</v>
      </c>
      <c r="I159" s="21">
        <v>0.69325400000000004</v>
      </c>
      <c r="J159" s="21">
        <v>2.8095400000000001</v>
      </c>
      <c r="K159" s="21">
        <v>5.0480799999999997</v>
      </c>
      <c r="L159" s="15">
        <v>0.64106277183428795</v>
      </c>
      <c r="M159" s="15">
        <v>1.0563794701678773</v>
      </c>
      <c r="N159" s="15">
        <v>-1.4267209102132784E-2</v>
      </c>
      <c r="O159" s="15">
        <v>2.8773076266011464E-2</v>
      </c>
      <c r="P159" s="15">
        <v>0.67561918667640009</v>
      </c>
      <c r="Q159" s="15">
        <v>2.6944971864768483</v>
      </c>
      <c r="R159" s="15">
        <v>3.5398980198509951</v>
      </c>
      <c r="S159" s="18">
        <v>0.24282499999999996</v>
      </c>
      <c r="T159" s="18">
        <v>0.468615</v>
      </c>
      <c r="U159" s="18">
        <v>-4.2709999999999693E-3</v>
      </c>
      <c r="V159" s="18">
        <v>8.7430000000000008E-3</v>
      </c>
      <c r="W159" s="18">
        <v>0.25923300000000005</v>
      </c>
      <c r="X159" s="18">
        <v>2.3755190000000002</v>
      </c>
      <c r="Y159" s="18">
        <v>4.6140589999999992</v>
      </c>
    </row>
    <row r="160" spans="1:25" x14ac:dyDescent="0.3">
      <c r="A160" s="2" t="s">
        <v>2184</v>
      </c>
      <c r="B160" s="47" t="s">
        <v>3769</v>
      </c>
      <c r="C160" s="2" t="s">
        <v>2718</v>
      </c>
      <c r="D160" s="21">
        <v>0.161327</v>
      </c>
      <c r="E160" s="21">
        <v>0.25451800000000002</v>
      </c>
      <c r="F160" s="21">
        <v>0.15165400000000001</v>
      </c>
      <c r="G160" s="21">
        <v>0.204405</v>
      </c>
      <c r="H160" s="21">
        <v>0.48739900000000003</v>
      </c>
      <c r="I160" s="21">
        <v>0.95841900000000002</v>
      </c>
      <c r="J160" s="21">
        <v>1.53685</v>
      </c>
      <c r="K160" s="21">
        <v>1.86883</v>
      </c>
      <c r="L160" s="15">
        <v>0.6577797791186526</v>
      </c>
      <c r="M160" s="15">
        <v>-8.9204360202478294E-2</v>
      </c>
      <c r="N160" s="15">
        <v>0.34144257587410881</v>
      </c>
      <c r="O160" s="15">
        <v>1.5951153801322255</v>
      </c>
      <c r="P160" s="15">
        <v>2.5706685979065234</v>
      </c>
      <c r="Q160" s="15">
        <v>3.2519165455776857</v>
      </c>
      <c r="R160" s="15">
        <v>3.534075522789736</v>
      </c>
      <c r="S160" s="18">
        <v>9.3191000000000024E-2</v>
      </c>
      <c r="T160" s="18">
        <v>-9.6729999999999872E-3</v>
      </c>
      <c r="U160" s="18">
        <v>4.3078000000000005E-2</v>
      </c>
      <c r="V160" s="18">
        <v>0.32607200000000003</v>
      </c>
      <c r="W160" s="18">
        <v>0.79709200000000002</v>
      </c>
      <c r="X160" s="18">
        <v>1.3755230000000001</v>
      </c>
      <c r="Y160" s="18">
        <v>1.707503</v>
      </c>
    </row>
    <row r="161" spans="1:25" x14ac:dyDescent="0.3">
      <c r="A161" s="2" t="s">
        <v>1283</v>
      </c>
      <c r="B161" s="47" t="s">
        <v>3411</v>
      </c>
      <c r="C161" s="2" t="s">
        <v>2718</v>
      </c>
      <c r="D161" s="21">
        <v>0.23835400000000001</v>
      </c>
      <c r="E161" s="21">
        <v>0.28680499999999998</v>
      </c>
      <c r="F161" s="21">
        <v>4.8170299999999999</v>
      </c>
      <c r="G161" s="21">
        <v>0.65493100000000004</v>
      </c>
      <c r="H161" s="21">
        <v>0.4899</v>
      </c>
      <c r="I161" s="21">
        <v>0.73837699999999995</v>
      </c>
      <c r="J161" s="21">
        <v>2.1758899999999999</v>
      </c>
      <c r="K161" s="21">
        <v>2.7602699999999998</v>
      </c>
      <c r="L161" s="15">
        <v>0.26696433883280829</v>
      </c>
      <c r="M161" s="15">
        <v>4.3369661672313731</v>
      </c>
      <c r="N161" s="15">
        <v>1.458237083508036</v>
      </c>
      <c r="O161" s="15">
        <v>1.0393814550458111</v>
      </c>
      <c r="P161" s="15">
        <v>1.6312517780247493</v>
      </c>
      <c r="Q161" s="15">
        <v>3.1904278827013037</v>
      </c>
      <c r="R161" s="15">
        <v>3.5336316516235708</v>
      </c>
      <c r="S161" s="18">
        <v>4.8450999999999966E-2</v>
      </c>
      <c r="T161" s="18">
        <v>4.5786759999999997</v>
      </c>
      <c r="U161" s="18">
        <v>0.41657700000000003</v>
      </c>
      <c r="V161" s="18">
        <v>0.25154599999999999</v>
      </c>
      <c r="W161" s="18">
        <v>0.50002299999999988</v>
      </c>
      <c r="X161" s="18">
        <v>1.9375359999999999</v>
      </c>
      <c r="Y161" s="18">
        <v>2.5219159999999996</v>
      </c>
    </row>
    <row r="162" spans="1:25" x14ac:dyDescent="0.3">
      <c r="A162" s="2" t="s">
        <v>287</v>
      </c>
      <c r="B162" s="47" t="s">
        <v>3120</v>
      </c>
      <c r="C162" s="2" t="s">
        <v>2718</v>
      </c>
      <c r="D162" s="21">
        <v>0.71041699999999997</v>
      </c>
      <c r="E162" s="21">
        <v>0.154942</v>
      </c>
      <c r="F162" s="21">
        <v>0.48111900000000002</v>
      </c>
      <c r="G162" s="21">
        <v>1.3170500000000001</v>
      </c>
      <c r="H162" s="21">
        <v>1.52593</v>
      </c>
      <c r="I162" s="21">
        <v>1.86005</v>
      </c>
      <c r="J162" s="21">
        <v>5.7971899999999996</v>
      </c>
      <c r="K162" s="21">
        <v>8.1098700000000008</v>
      </c>
      <c r="L162" s="15">
        <v>-2.1969378379331634</v>
      </c>
      <c r="M162" s="15">
        <v>-0.56227233082367289</v>
      </c>
      <c r="N162" s="15">
        <v>0.89057210623618166</v>
      </c>
      <c r="O162" s="15">
        <v>1.1029507716430829</v>
      </c>
      <c r="P162" s="15">
        <v>1.3886033925969516</v>
      </c>
      <c r="Q162" s="15">
        <v>3.0286157596551435</v>
      </c>
      <c r="R162" s="15">
        <v>3.5129407781028776</v>
      </c>
      <c r="S162" s="18">
        <v>-0.55547499999999994</v>
      </c>
      <c r="T162" s="18">
        <v>-0.22929799999999995</v>
      </c>
      <c r="U162" s="18">
        <v>0.60663300000000009</v>
      </c>
      <c r="V162" s="18">
        <v>0.81551300000000004</v>
      </c>
      <c r="W162" s="18">
        <v>1.1496330000000001</v>
      </c>
      <c r="X162" s="18">
        <v>5.086773</v>
      </c>
      <c r="Y162" s="18">
        <v>7.3994530000000012</v>
      </c>
    </row>
    <row r="163" spans="1:25" x14ac:dyDescent="0.3">
      <c r="A163" s="2" t="s">
        <v>701</v>
      </c>
      <c r="B163" s="47" t="s">
        <v>3252</v>
      </c>
      <c r="C163" s="2" t="s">
        <v>2718</v>
      </c>
      <c r="D163" s="21">
        <v>0.121611</v>
      </c>
      <c r="E163" s="21">
        <v>0.37775300000000001</v>
      </c>
      <c r="F163" s="21">
        <v>0.37141999999999997</v>
      </c>
      <c r="G163" s="21">
        <v>0.354406</v>
      </c>
      <c r="H163" s="21">
        <v>0.51299600000000001</v>
      </c>
      <c r="I163" s="21">
        <v>4.4505600000000003E-5</v>
      </c>
      <c r="J163" s="21">
        <v>0.57504699999999997</v>
      </c>
      <c r="K163" s="21">
        <v>1.36578</v>
      </c>
      <c r="L163" s="15">
        <v>1.6351694830512844</v>
      </c>
      <c r="M163" s="15">
        <v>1.6107777729051478</v>
      </c>
      <c r="N163" s="15">
        <v>1.5431292987140832</v>
      </c>
      <c r="O163" s="15">
        <v>2.0766738468726311</v>
      </c>
      <c r="P163" s="15">
        <v>-11.415999232090336</v>
      </c>
      <c r="Q163" s="15">
        <v>2.2414061460441692</v>
      </c>
      <c r="R163" s="15">
        <v>3.4893794779146545</v>
      </c>
      <c r="S163" s="18">
        <v>0.25614199999999998</v>
      </c>
      <c r="T163" s="18">
        <v>0.24980899999999998</v>
      </c>
      <c r="U163" s="18">
        <v>0.232795</v>
      </c>
      <c r="V163" s="18">
        <v>0.39138499999999998</v>
      </c>
      <c r="W163" s="18">
        <v>-0.1215664944</v>
      </c>
      <c r="X163" s="18">
        <v>0.45343599999999995</v>
      </c>
      <c r="Y163" s="18">
        <v>1.2441690000000001</v>
      </c>
    </row>
    <row r="164" spans="1:25" x14ac:dyDescent="0.3">
      <c r="A164" s="2" t="s">
        <v>1821</v>
      </c>
      <c r="B164" s="47" t="s">
        <v>3066</v>
      </c>
      <c r="C164" s="2" t="s">
        <v>2718</v>
      </c>
      <c r="D164" s="21">
        <v>0.376803</v>
      </c>
      <c r="E164" s="21">
        <v>0.30346099999999998</v>
      </c>
      <c r="F164" s="21">
        <v>9.6213300000000002E-2</v>
      </c>
      <c r="G164" s="21">
        <v>0.13069900000000001</v>
      </c>
      <c r="H164" s="21">
        <v>0.19962299999999999</v>
      </c>
      <c r="I164" s="21">
        <v>0.27299299999999999</v>
      </c>
      <c r="J164" s="21">
        <v>1.6019099999999999</v>
      </c>
      <c r="K164" s="21">
        <v>4.1700100000000004</v>
      </c>
      <c r="L164" s="15">
        <v>-0.31229933426287715</v>
      </c>
      <c r="M164" s="15">
        <v>-1.969502208170822</v>
      </c>
      <c r="N164" s="15">
        <v>-1.5275623484569407</v>
      </c>
      <c r="O164" s="15">
        <v>-0.91653249781810953</v>
      </c>
      <c r="P164" s="15">
        <v>-0.46494649284012979</v>
      </c>
      <c r="Q164" s="15">
        <v>2.0879107387435556</v>
      </c>
      <c r="R164" s="15">
        <v>3.4681684869230365</v>
      </c>
      <c r="S164" s="18">
        <v>-7.3342000000000018E-2</v>
      </c>
      <c r="T164" s="18">
        <v>-0.2805897</v>
      </c>
      <c r="U164" s="18">
        <v>-0.24610399999999999</v>
      </c>
      <c r="V164" s="18">
        <v>-0.17718</v>
      </c>
      <c r="W164" s="18">
        <v>-0.10381000000000001</v>
      </c>
      <c r="X164" s="18">
        <v>1.2251069999999999</v>
      </c>
      <c r="Y164" s="18">
        <v>3.7932070000000007</v>
      </c>
    </row>
    <row r="165" spans="1:25" x14ac:dyDescent="0.3">
      <c r="A165" s="2" t="s">
        <v>1938</v>
      </c>
      <c r="B165" s="47" t="s">
        <v>3251</v>
      </c>
      <c r="C165" s="2" t="s">
        <v>2718</v>
      </c>
      <c r="D165" s="21">
        <v>4.9767100000000002E-2</v>
      </c>
      <c r="E165" s="21">
        <v>7.1015400000000006E-2</v>
      </c>
      <c r="F165" s="21">
        <v>4.76829E-2</v>
      </c>
      <c r="G165" s="21">
        <v>4.6412099999999998E-2</v>
      </c>
      <c r="H165" s="21">
        <v>5.9791799999999999E-2</v>
      </c>
      <c r="I165" s="21">
        <v>4.4507499999999998E-2</v>
      </c>
      <c r="J165" s="21">
        <v>7.1812299999999996E-2</v>
      </c>
      <c r="K165" s="21">
        <v>0.54661099999999996</v>
      </c>
      <c r="L165" s="15">
        <v>0.51293959170832248</v>
      </c>
      <c r="M165" s="15">
        <v>-6.1720340621092884E-2</v>
      </c>
      <c r="N165" s="15">
        <v>-0.10069134521375142</v>
      </c>
      <c r="O165" s="15">
        <v>0.26475532154705478</v>
      </c>
      <c r="P165" s="15">
        <v>-0.16114385512287749</v>
      </c>
      <c r="Q165" s="15">
        <v>0.52903864823995783</v>
      </c>
      <c r="R165" s="15">
        <v>3.457250266272677</v>
      </c>
      <c r="S165" s="18">
        <v>2.1248300000000005E-2</v>
      </c>
      <c r="T165" s="18">
        <v>-2.0842000000000013E-3</v>
      </c>
      <c r="U165" s="18">
        <v>-3.3550000000000038E-3</v>
      </c>
      <c r="V165" s="18">
        <v>1.0024699999999998E-2</v>
      </c>
      <c r="W165" s="18">
        <v>-5.2596000000000032E-3</v>
      </c>
      <c r="X165" s="18">
        <v>2.2045199999999994E-2</v>
      </c>
      <c r="Y165" s="18">
        <v>0.49684389999999995</v>
      </c>
    </row>
    <row r="166" spans="1:25" x14ac:dyDescent="0.3">
      <c r="A166" s="2" t="s">
        <v>829</v>
      </c>
      <c r="B166" s="47" t="s">
        <v>3335</v>
      </c>
      <c r="C166" s="2" t="s">
        <v>2718</v>
      </c>
      <c r="D166" s="21">
        <v>3.3417700000000002E-2</v>
      </c>
      <c r="E166" s="21">
        <v>8.7846499999999994E-2</v>
      </c>
      <c r="F166" s="21">
        <v>1.90423E-3</v>
      </c>
      <c r="G166" s="21">
        <v>4.0050399999999996E-3</v>
      </c>
      <c r="H166" s="21">
        <v>3.4066600000000002E-2</v>
      </c>
      <c r="I166" s="21">
        <v>6.6899200000000006E-2</v>
      </c>
      <c r="J166" s="21">
        <v>0.108069</v>
      </c>
      <c r="K166" s="21">
        <v>0.364373</v>
      </c>
      <c r="L166" s="15">
        <v>1.3943723650256865</v>
      </c>
      <c r="M166" s="15">
        <v>-4.1333327938033699</v>
      </c>
      <c r="N166" s="15">
        <v>-3.0607238855589776</v>
      </c>
      <c r="O166" s="15">
        <v>2.7745524988130228E-2</v>
      </c>
      <c r="P166" s="15">
        <v>1.0013765166320683</v>
      </c>
      <c r="Q166" s="15">
        <v>1.6932683926213346</v>
      </c>
      <c r="R166" s="15">
        <v>3.4467317122680945</v>
      </c>
      <c r="S166" s="18">
        <v>5.4428799999999992E-2</v>
      </c>
      <c r="T166" s="18">
        <v>-3.1513470000000002E-2</v>
      </c>
      <c r="U166" s="18">
        <v>-2.941266E-2</v>
      </c>
      <c r="V166" s="18">
        <v>6.4890000000000086E-4</v>
      </c>
      <c r="W166" s="18">
        <v>3.3481500000000004E-2</v>
      </c>
      <c r="X166" s="18">
        <v>7.4651300000000004E-2</v>
      </c>
      <c r="Y166" s="18">
        <v>0.33095530000000001</v>
      </c>
    </row>
    <row r="167" spans="1:25" x14ac:dyDescent="0.3">
      <c r="A167" s="2" t="s">
        <v>1852</v>
      </c>
      <c r="B167" s="47" t="s">
        <v>3057</v>
      </c>
      <c r="C167" s="2" t="s">
        <v>2718</v>
      </c>
      <c r="D167" s="21">
        <v>3.9236899999999998E-2</v>
      </c>
      <c r="E167" s="21">
        <v>0.11162900000000001</v>
      </c>
      <c r="F167" s="21">
        <v>0.21581900000000001</v>
      </c>
      <c r="G167" s="21">
        <v>0.126386</v>
      </c>
      <c r="H167" s="21">
        <v>0.23134299999999999</v>
      </c>
      <c r="I167" s="21">
        <v>0.72363200000000005</v>
      </c>
      <c r="J167" s="21">
        <v>1.35866</v>
      </c>
      <c r="K167" s="21">
        <v>0.42465799999999998</v>
      </c>
      <c r="L167" s="15">
        <v>1.5084289045502015</v>
      </c>
      <c r="M167" s="15">
        <v>2.4595389127886582</v>
      </c>
      <c r="N167" s="15">
        <v>1.6875536947042236</v>
      </c>
      <c r="O167" s="15">
        <v>2.5597504785618539</v>
      </c>
      <c r="P167" s="15">
        <v>4.2049732395355326</v>
      </c>
      <c r="Q167" s="15">
        <v>5.1138295988892413</v>
      </c>
      <c r="R167" s="15">
        <v>3.4360184609154039</v>
      </c>
      <c r="S167" s="18">
        <v>7.2392100000000015E-2</v>
      </c>
      <c r="T167" s="18">
        <v>0.17658210000000002</v>
      </c>
      <c r="U167" s="18">
        <v>8.7149100000000007E-2</v>
      </c>
      <c r="V167" s="18">
        <v>0.1921061</v>
      </c>
      <c r="W167" s="18">
        <v>0.68439510000000003</v>
      </c>
      <c r="X167" s="18">
        <v>1.3194231000000001</v>
      </c>
      <c r="Y167" s="18">
        <v>0.38542109999999996</v>
      </c>
    </row>
    <row r="168" spans="1:25" x14ac:dyDescent="0.3">
      <c r="A168" s="2" t="s">
        <v>2251</v>
      </c>
      <c r="B168" s="47" t="s">
        <v>2858</v>
      </c>
      <c r="C168" s="2" t="s">
        <v>2718</v>
      </c>
      <c r="D168" s="21">
        <v>4.2847299999999998E-2</v>
      </c>
      <c r="E168" s="21">
        <v>6.5596999999999996E-7</v>
      </c>
      <c r="F168" s="21">
        <v>2.23159E-2</v>
      </c>
      <c r="G168" s="21">
        <v>6.2322199999999999E-7</v>
      </c>
      <c r="H168" s="21">
        <v>5.8564E-7</v>
      </c>
      <c r="I168" s="21">
        <v>3.9113700000000001E-2</v>
      </c>
      <c r="J168" s="21">
        <v>0.116134</v>
      </c>
      <c r="K168" s="21">
        <v>0.462725</v>
      </c>
      <c r="L168" s="15">
        <v>-15.995214934544748</v>
      </c>
      <c r="M168" s="15">
        <v>-0.94113230489716493</v>
      </c>
      <c r="N168" s="15">
        <v>-16.069098608928908</v>
      </c>
      <c r="O168" s="15">
        <v>-16.158830675972343</v>
      </c>
      <c r="P168" s="15">
        <v>-0.13153028081297199</v>
      </c>
      <c r="Q168" s="15">
        <v>1.4385142033754033</v>
      </c>
      <c r="R168" s="15">
        <v>3.4328788449572323</v>
      </c>
      <c r="S168" s="18">
        <v>-4.2846644029999999E-2</v>
      </c>
      <c r="T168" s="18">
        <v>-2.0531399999999998E-2</v>
      </c>
      <c r="U168" s="18">
        <v>-4.2846676777999998E-2</v>
      </c>
      <c r="V168" s="18">
        <v>-4.2846714359999996E-2</v>
      </c>
      <c r="W168" s="18">
        <v>-3.7335999999999966E-3</v>
      </c>
      <c r="X168" s="18">
        <v>7.328670000000001E-2</v>
      </c>
      <c r="Y168" s="18">
        <v>0.41987770000000002</v>
      </c>
    </row>
    <row r="169" spans="1:25" x14ac:dyDescent="0.3">
      <c r="A169" s="2" t="s">
        <v>1213</v>
      </c>
      <c r="B169" s="47" t="s">
        <v>3821</v>
      </c>
      <c r="C169" s="2" t="s">
        <v>2718</v>
      </c>
      <c r="D169" s="21">
        <v>0.13220499999999999</v>
      </c>
      <c r="E169" s="21">
        <v>0.35100100000000001</v>
      </c>
      <c r="F169" s="21">
        <v>0.30688199999999999</v>
      </c>
      <c r="G169" s="21">
        <v>0.131906</v>
      </c>
      <c r="H169" s="21">
        <v>0.19167600000000001</v>
      </c>
      <c r="I169" s="21">
        <v>0.28200900000000001</v>
      </c>
      <c r="J169" s="21">
        <v>0.75480400000000003</v>
      </c>
      <c r="K169" s="21">
        <v>1.3787499999999999</v>
      </c>
      <c r="L169" s="15">
        <v>1.408698400087105</v>
      </c>
      <c r="M169" s="15">
        <v>1.2149072870988284</v>
      </c>
      <c r="N169" s="15">
        <v>-3.2665508177438787E-3</v>
      </c>
      <c r="O169" s="15">
        <v>0.53589296592215174</v>
      </c>
      <c r="P169" s="15">
        <v>1.0929644646689425</v>
      </c>
      <c r="Q169" s="15">
        <v>2.5133253276816605</v>
      </c>
      <c r="R169" s="15">
        <v>3.3825122400248628</v>
      </c>
      <c r="S169" s="18">
        <v>0.21879600000000002</v>
      </c>
      <c r="T169" s="18">
        <v>0.174677</v>
      </c>
      <c r="U169" s="18">
        <v>-2.9899999999999372E-4</v>
      </c>
      <c r="V169" s="18">
        <v>5.9471000000000024E-2</v>
      </c>
      <c r="W169" s="18">
        <v>0.14980400000000002</v>
      </c>
      <c r="X169" s="18">
        <v>0.62259900000000001</v>
      </c>
      <c r="Y169" s="18">
        <v>1.246545</v>
      </c>
    </row>
    <row r="170" spans="1:25" x14ac:dyDescent="0.3">
      <c r="A170" s="2" t="s">
        <v>260</v>
      </c>
      <c r="B170" s="47" t="s">
        <v>3832</v>
      </c>
      <c r="C170" s="2" t="s">
        <v>2718</v>
      </c>
      <c r="D170" s="21">
        <v>0.17340900000000001</v>
      </c>
      <c r="E170" s="21">
        <v>0.252442</v>
      </c>
      <c r="F170" s="21">
        <v>0.248144</v>
      </c>
      <c r="G170" s="21">
        <v>0.198825</v>
      </c>
      <c r="H170" s="21">
        <v>0.21576200000000001</v>
      </c>
      <c r="I170" s="21">
        <v>0.27226099999999998</v>
      </c>
      <c r="J170" s="21">
        <v>0.753718</v>
      </c>
      <c r="K170" s="21">
        <v>1.80491</v>
      </c>
      <c r="L170" s="15">
        <v>0.54177318147969378</v>
      </c>
      <c r="M170" s="15">
        <v>0.51699879441751118</v>
      </c>
      <c r="N170" s="15">
        <v>0.19732039394433074</v>
      </c>
      <c r="O170" s="15">
        <v>0.31526202278864313</v>
      </c>
      <c r="P170" s="15">
        <v>0.65081156149134922</v>
      </c>
      <c r="Q170" s="15">
        <v>2.1198460699858614</v>
      </c>
      <c r="R170" s="15">
        <v>3.3796762182915736</v>
      </c>
      <c r="S170" s="18">
        <v>7.9032999999999992E-2</v>
      </c>
      <c r="T170" s="18">
        <v>7.4734999999999996E-2</v>
      </c>
      <c r="U170" s="18">
        <v>2.5415999999999994E-2</v>
      </c>
      <c r="V170" s="18">
        <v>4.2353000000000002E-2</v>
      </c>
      <c r="W170" s="18">
        <v>9.8851999999999968E-2</v>
      </c>
      <c r="X170" s="18">
        <v>0.58030899999999996</v>
      </c>
      <c r="Y170" s="18">
        <v>1.6315010000000001</v>
      </c>
    </row>
    <row r="171" spans="1:25" x14ac:dyDescent="0.3">
      <c r="A171" s="2" t="s">
        <v>966</v>
      </c>
      <c r="B171" s="47" t="s">
        <v>3324</v>
      </c>
      <c r="C171" s="2" t="s">
        <v>2718</v>
      </c>
      <c r="D171" s="21">
        <v>0.678867</v>
      </c>
      <c r="E171" s="21">
        <v>0.78002300000000002</v>
      </c>
      <c r="F171" s="21">
        <v>0.50173900000000005</v>
      </c>
      <c r="G171" s="21">
        <v>0.73021400000000003</v>
      </c>
      <c r="H171" s="21">
        <v>1.2824800000000001</v>
      </c>
      <c r="I171" s="21">
        <v>1.1921900000000001</v>
      </c>
      <c r="J171" s="21">
        <v>2.7722799999999999</v>
      </c>
      <c r="K171" s="21">
        <v>7.0017899999999997</v>
      </c>
      <c r="L171" s="15">
        <v>0.20038770731550762</v>
      </c>
      <c r="M171" s="15">
        <v>-0.43619187438944473</v>
      </c>
      <c r="N171" s="15">
        <v>0.1051903720136762</v>
      </c>
      <c r="O171" s="15">
        <v>0.91773546533618711</v>
      </c>
      <c r="P171" s="15">
        <v>0.81241331510226089</v>
      </c>
      <c r="Q171" s="15">
        <v>2.029872114735054</v>
      </c>
      <c r="R171" s="15">
        <v>3.3665229304763242</v>
      </c>
      <c r="S171" s="18">
        <v>0.10115600000000002</v>
      </c>
      <c r="T171" s="18">
        <v>-0.17712799999999995</v>
      </c>
      <c r="U171" s="18">
        <v>5.1347000000000032E-2</v>
      </c>
      <c r="V171" s="18">
        <v>0.60361300000000007</v>
      </c>
      <c r="W171" s="18">
        <v>0.51332300000000008</v>
      </c>
      <c r="X171" s="18">
        <v>2.093413</v>
      </c>
      <c r="Y171" s="18">
        <v>6.3229229999999994</v>
      </c>
    </row>
    <row r="172" spans="1:25" x14ac:dyDescent="0.3">
      <c r="A172" s="2" t="s">
        <v>1779</v>
      </c>
      <c r="B172" s="47" t="s">
        <v>3011</v>
      </c>
      <c r="C172" s="2" t="s">
        <v>2718</v>
      </c>
      <c r="D172" s="21">
        <v>4.4216199999999997E-2</v>
      </c>
      <c r="E172" s="21">
        <v>8.6426699999999995E-2</v>
      </c>
      <c r="F172" s="21">
        <v>0.12645400000000001</v>
      </c>
      <c r="G172" s="21">
        <v>0.19506100000000001</v>
      </c>
      <c r="H172" s="21">
        <v>0.155171</v>
      </c>
      <c r="I172" s="21">
        <v>0.32346399999999997</v>
      </c>
      <c r="J172" s="21">
        <v>0.44430900000000001</v>
      </c>
      <c r="K172" s="21">
        <v>0.45075700000000002</v>
      </c>
      <c r="L172" s="15">
        <v>0.96690203303848432</v>
      </c>
      <c r="M172" s="15">
        <v>1.5159657247009382</v>
      </c>
      <c r="N172" s="15">
        <v>2.1412784095712531</v>
      </c>
      <c r="O172" s="15">
        <v>1.8112120081551881</v>
      </c>
      <c r="P172" s="15">
        <v>2.8709582076448052</v>
      </c>
      <c r="Q172" s="15">
        <v>3.3289164166921159</v>
      </c>
      <c r="R172" s="15">
        <v>3.3497029476333231</v>
      </c>
      <c r="S172" s="18">
        <v>4.2210499999999998E-2</v>
      </c>
      <c r="T172" s="18">
        <v>8.2237800000000014E-2</v>
      </c>
      <c r="U172" s="18">
        <v>0.1508448</v>
      </c>
      <c r="V172" s="18">
        <v>0.11095480000000001</v>
      </c>
      <c r="W172" s="18">
        <v>0.27924779999999999</v>
      </c>
      <c r="X172" s="18">
        <v>0.40009280000000003</v>
      </c>
      <c r="Y172" s="18">
        <v>0.40654080000000004</v>
      </c>
    </row>
    <row r="173" spans="1:25" x14ac:dyDescent="0.3">
      <c r="A173" s="2" t="s">
        <v>1244</v>
      </c>
      <c r="B173" s="47" t="s">
        <v>4003</v>
      </c>
      <c r="C173" s="2" t="s">
        <v>2718</v>
      </c>
      <c r="D173" s="21">
        <v>0.32819300000000001</v>
      </c>
      <c r="E173" s="21">
        <v>0.48962899999999998</v>
      </c>
      <c r="F173" s="21">
        <v>0.271125</v>
      </c>
      <c r="G173" s="21">
        <v>0.22178400000000001</v>
      </c>
      <c r="H173" s="21">
        <v>0.76841099999999996</v>
      </c>
      <c r="I173" s="21">
        <v>1.6485300000000001</v>
      </c>
      <c r="J173" s="21">
        <v>4.0808999999999997</v>
      </c>
      <c r="K173" s="21">
        <v>3.3370000000000002</v>
      </c>
      <c r="L173" s="15">
        <v>0.57714454118772418</v>
      </c>
      <c r="M173" s="15">
        <v>-0.27558632016497125</v>
      </c>
      <c r="N173" s="15">
        <v>-0.56538917809611899</v>
      </c>
      <c r="O173" s="15">
        <v>1.2273337036372498</v>
      </c>
      <c r="P173" s="15">
        <v>2.3285637682810716</v>
      </c>
      <c r="Q173" s="15">
        <v>3.6362709854797401</v>
      </c>
      <c r="R173" s="15">
        <v>3.3459353133450747</v>
      </c>
      <c r="S173" s="18">
        <v>0.16143599999999997</v>
      </c>
      <c r="T173" s="18">
        <v>-5.7068000000000008E-2</v>
      </c>
      <c r="U173" s="18">
        <v>-0.106409</v>
      </c>
      <c r="V173" s="18">
        <v>0.44021799999999994</v>
      </c>
      <c r="W173" s="18">
        <v>1.3203370000000001</v>
      </c>
      <c r="X173" s="18">
        <v>3.7527069999999996</v>
      </c>
      <c r="Y173" s="18">
        <v>3.008807</v>
      </c>
    </row>
    <row r="174" spans="1:25" x14ac:dyDescent="0.3">
      <c r="A174" s="2" t="s">
        <v>2078</v>
      </c>
      <c r="B174" s="47" t="s">
        <v>2861</v>
      </c>
      <c r="C174" s="2" t="s">
        <v>2718</v>
      </c>
      <c r="D174" s="21">
        <v>0.70099699999999998</v>
      </c>
      <c r="E174" s="21">
        <v>1.08758</v>
      </c>
      <c r="F174" s="21">
        <v>0.381741</v>
      </c>
      <c r="G174" s="21">
        <v>0.47897400000000001</v>
      </c>
      <c r="H174" s="21">
        <v>1.47065</v>
      </c>
      <c r="I174" s="21">
        <v>3.8180100000000001</v>
      </c>
      <c r="J174" s="21">
        <v>8.7987699999999993</v>
      </c>
      <c r="K174" s="21">
        <v>7.0865499999999999</v>
      </c>
      <c r="L174" s="15">
        <v>0.6336413511715111</v>
      </c>
      <c r="M174" s="15">
        <v>-0.87681412589973851</v>
      </c>
      <c r="N174" s="15">
        <v>-0.54946092535348068</v>
      </c>
      <c r="O174" s="15">
        <v>1.0689737652668769</v>
      </c>
      <c r="P174" s="15">
        <v>2.445340706227046</v>
      </c>
      <c r="Q174" s="15">
        <v>3.6498216850587841</v>
      </c>
      <c r="R174" s="15">
        <v>3.3376032648038216</v>
      </c>
      <c r="S174" s="18">
        <v>0.38658300000000001</v>
      </c>
      <c r="T174" s="18">
        <v>-0.31925599999999998</v>
      </c>
      <c r="U174" s="18">
        <v>-0.22202299999999997</v>
      </c>
      <c r="V174" s="18">
        <v>0.76965300000000003</v>
      </c>
      <c r="W174" s="18">
        <v>3.117013</v>
      </c>
      <c r="X174" s="18">
        <v>8.0977730000000001</v>
      </c>
      <c r="Y174" s="18">
        <v>6.3855529999999998</v>
      </c>
    </row>
    <row r="175" spans="1:25" x14ac:dyDescent="0.3">
      <c r="A175" s="2" t="s">
        <v>2465</v>
      </c>
      <c r="B175" s="47" t="s">
        <v>3020</v>
      </c>
      <c r="C175" s="2" t="s">
        <v>2718</v>
      </c>
      <c r="D175" s="21">
        <v>0.23744299999999999</v>
      </c>
      <c r="E175" s="21">
        <v>0.293128</v>
      </c>
      <c r="F175" s="21">
        <v>0.48176099999999999</v>
      </c>
      <c r="G175" s="21">
        <v>0.28889300000000001</v>
      </c>
      <c r="H175" s="21">
        <v>0.190581</v>
      </c>
      <c r="I175" s="21">
        <v>0.38078000000000001</v>
      </c>
      <c r="J175" s="21">
        <v>1.36619</v>
      </c>
      <c r="K175" s="21">
        <v>2.3967700000000001</v>
      </c>
      <c r="L175" s="15">
        <v>0.30394955779733096</v>
      </c>
      <c r="M175" s="15">
        <v>1.0207363827289568</v>
      </c>
      <c r="N175" s="15">
        <v>0.28295402213538912</v>
      </c>
      <c r="O175" s="15">
        <v>-0.31717692834860967</v>
      </c>
      <c r="P175" s="15">
        <v>0.68137647978010951</v>
      </c>
      <c r="Q175" s="15">
        <v>2.5245050071685382</v>
      </c>
      <c r="R175" s="15">
        <v>3.3354383408411143</v>
      </c>
      <c r="S175" s="18">
        <v>5.5685000000000012E-2</v>
      </c>
      <c r="T175" s="18">
        <v>0.24431800000000001</v>
      </c>
      <c r="U175" s="18">
        <v>5.1450000000000023E-2</v>
      </c>
      <c r="V175" s="18">
        <v>-4.6861999999999987E-2</v>
      </c>
      <c r="W175" s="18">
        <v>0.14333700000000002</v>
      </c>
      <c r="X175" s="18">
        <v>1.1287469999999999</v>
      </c>
      <c r="Y175" s="18">
        <v>2.1593270000000002</v>
      </c>
    </row>
    <row r="176" spans="1:25" x14ac:dyDescent="0.3">
      <c r="A176" s="2" t="s">
        <v>2278</v>
      </c>
      <c r="B176" s="47" t="s">
        <v>3570</v>
      </c>
      <c r="C176" s="2" t="s">
        <v>2718</v>
      </c>
      <c r="D176" s="21">
        <v>4.5744899999999998E-2</v>
      </c>
      <c r="E176" s="21">
        <v>3.6288899999999999E-2</v>
      </c>
      <c r="F176" s="21">
        <v>7.1729399999999999E-2</v>
      </c>
      <c r="G176" s="21">
        <v>4.9355000000000003E-2</v>
      </c>
      <c r="H176" s="21">
        <v>4.3205300000000002E-2</v>
      </c>
      <c r="I176" s="21">
        <v>1.7492500000000001E-2</v>
      </c>
      <c r="J176" s="21">
        <v>9.4920099999999993E-2</v>
      </c>
      <c r="K176" s="21">
        <v>0.45390000000000003</v>
      </c>
      <c r="L176" s="15">
        <v>-0.3340825833349661</v>
      </c>
      <c r="M176" s="15">
        <v>0.64895365359658452</v>
      </c>
      <c r="N176" s="15">
        <v>0.10958533757670427</v>
      </c>
      <c r="O176" s="15">
        <v>-8.2402610570629378E-2</v>
      </c>
      <c r="P176" s="15">
        <v>-1.3868744177583761</v>
      </c>
      <c r="Q176" s="15">
        <v>1.0531027110262954</v>
      </c>
      <c r="R176" s="15">
        <v>3.3106916737521241</v>
      </c>
      <c r="S176" s="18">
        <v>-9.4559999999999991E-3</v>
      </c>
      <c r="T176" s="18">
        <v>2.5984500000000001E-2</v>
      </c>
      <c r="U176" s="18">
        <v>3.610100000000005E-3</v>
      </c>
      <c r="V176" s="18">
        <v>-2.539599999999996E-3</v>
      </c>
      <c r="W176" s="18">
        <v>-2.8252399999999997E-2</v>
      </c>
      <c r="X176" s="18">
        <v>4.9175199999999995E-2</v>
      </c>
      <c r="Y176" s="18">
        <v>0.40815510000000005</v>
      </c>
    </row>
    <row r="177" spans="1:25" x14ac:dyDescent="0.3">
      <c r="A177" s="2" t="s">
        <v>781</v>
      </c>
      <c r="B177" s="47" t="s">
        <v>3195</v>
      </c>
      <c r="C177" s="2" t="s">
        <v>2718</v>
      </c>
      <c r="D177" s="21">
        <v>6.5106999999999998E-2</v>
      </c>
      <c r="E177" s="21">
        <v>2.2338299999999998E-2</v>
      </c>
      <c r="F177" s="21">
        <v>1.6798199999999999E-2</v>
      </c>
      <c r="G177" s="21">
        <v>1.8109799999999999E-2</v>
      </c>
      <c r="H177" s="21">
        <v>3.0969199999999999E-2</v>
      </c>
      <c r="I177" s="21">
        <v>0</v>
      </c>
      <c r="J177" s="21">
        <v>0.19455900000000001</v>
      </c>
      <c r="K177" s="21">
        <v>0.64341199999999998</v>
      </c>
      <c r="L177" s="15">
        <v>-1.5432932662201475</v>
      </c>
      <c r="M177" s="15">
        <v>-1.954506013296285</v>
      </c>
      <c r="N177" s="15">
        <v>-1.8460420499293211</v>
      </c>
      <c r="O177" s="15">
        <v>-1.0719785479235597</v>
      </c>
      <c r="P177" s="15">
        <v>-10</v>
      </c>
      <c r="Q177" s="15">
        <v>1.5793231500443876</v>
      </c>
      <c r="R177" s="15">
        <v>3.3048582746622732</v>
      </c>
      <c r="S177" s="18">
        <v>-4.27687E-2</v>
      </c>
      <c r="T177" s="18">
        <v>-4.8308799999999999E-2</v>
      </c>
      <c r="U177" s="18">
        <v>-4.6997200000000003E-2</v>
      </c>
      <c r="V177" s="18">
        <v>-3.4137799999999996E-2</v>
      </c>
      <c r="W177" s="18">
        <v>-6.5106999999999998E-2</v>
      </c>
      <c r="X177" s="18">
        <v>0.12945200000000001</v>
      </c>
      <c r="Y177" s="18">
        <v>0.57830499999999996</v>
      </c>
    </row>
    <row r="178" spans="1:25" x14ac:dyDescent="0.3">
      <c r="A178" s="2" t="s">
        <v>2035</v>
      </c>
      <c r="B178" s="47" t="s">
        <v>3664</v>
      </c>
      <c r="C178" s="2" t="s">
        <v>2718</v>
      </c>
      <c r="D178" s="21">
        <v>6.5659899999999993E-2</v>
      </c>
      <c r="E178" s="21">
        <v>6.4608200000000005E-2</v>
      </c>
      <c r="F178" s="21">
        <v>7.4646199999999996E-2</v>
      </c>
      <c r="G178" s="21">
        <v>5.0916099999999999E-2</v>
      </c>
      <c r="H178" s="21">
        <v>0.104315</v>
      </c>
      <c r="I178" s="21">
        <v>0.175539</v>
      </c>
      <c r="J178" s="21">
        <v>0.35517300000000002</v>
      </c>
      <c r="K178" s="21">
        <v>0.64317400000000002</v>
      </c>
      <c r="L178" s="15">
        <v>-2.3295270918466646E-2</v>
      </c>
      <c r="M178" s="15">
        <v>0.18505626653663093</v>
      </c>
      <c r="N178" s="15">
        <v>-0.36689063474825251</v>
      </c>
      <c r="O178" s="15">
        <v>0.66786216764647732</v>
      </c>
      <c r="P178" s="15">
        <v>1.4187071360097225</v>
      </c>
      <c r="Q178" s="15">
        <v>2.4354374553995708</v>
      </c>
      <c r="R178" s="15">
        <v>3.2921246296403024</v>
      </c>
      <c r="S178" s="18">
        <v>-1.0516999999999888E-3</v>
      </c>
      <c r="T178" s="18">
        <v>8.9863000000000026E-3</v>
      </c>
      <c r="U178" s="18">
        <v>-1.4743799999999994E-2</v>
      </c>
      <c r="V178" s="18">
        <v>3.8655100000000012E-2</v>
      </c>
      <c r="W178" s="18">
        <v>0.10987910000000001</v>
      </c>
      <c r="X178" s="18">
        <v>0.28951310000000002</v>
      </c>
      <c r="Y178" s="18">
        <v>0.57751410000000003</v>
      </c>
    </row>
    <row r="179" spans="1:25" x14ac:dyDescent="0.3">
      <c r="A179" s="2" t="s">
        <v>1443</v>
      </c>
      <c r="B179" s="47" t="s">
        <v>2727</v>
      </c>
      <c r="C179" s="2" t="s">
        <v>2718</v>
      </c>
      <c r="D179" s="21">
        <v>0.39150400000000002</v>
      </c>
      <c r="E179" s="21">
        <v>0.37948700000000002</v>
      </c>
      <c r="F179" s="21">
        <v>0.55220100000000005</v>
      </c>
      <c r="G179" s="21">
        <v>0.81038299999999996</v>
      </c>
      <c r="H179" s="21">
        <v>2.8014000000000001</v>
      </c>
      <c r="I179" s="21">
        <v>4.1975899999999999</v>
      </c>
      <c r="J179" s="21">
        <v>3.7117100000000001</v>
      </c>
      <c r="K179" s="21">
        <v>3.81765</v>
      </c>
      <c r="L179" s="15">
        <v>-4.4976583209455211E-2</v>
      </c>
      <c r="M179" s="15">
        <v>0.49616645293475092</v>
      </c>
      <c r="N179" s="15">
        <v>1.0495768623616843</v>
      </c>
      <c r="O179" s="15">
        <v>2.8390490416810255</v>
      </c>
      <c r="P179" s="15">
        <v>3.4224623054042298</v>
      </c>
      <c r="Q179" s="15">
        <v>3.2449850427795601</v>
      </c>
      <c r="R179" s="15">
        <v>3.2855858906035165</v>
      </c>
      <c r="S179" s="18">
        <v>-1.2017E-2</v>
      </c>
      <c r="T179" s="18">
        <v>0.16069700000000003</v>
      </c>
      <c r="U179" s="18">
        <v>0.41887899999999995</v>
      </c>
      <c r="V179" s="18">
        <v>2.4098960000000003</v>
      </c>
      <c r="W179" s="18">
        <v>3.8060860000000001</v>
      </c>
      <c r="X179" s="18">
        <v>3.3202060000000002</v>
      </c>
      <c r="Y179" s="18">
        <v>3.4261460000000001</v>
      </c>
    </row>
    <row r="180" spans="1:25" x14ac:dyDescent="0.3">
      <c r="A180" s="2" t="s">
        <v>2276</v>
      </c>
      <c r="B180" s="47" t="s">
        <v>3586</v>
      </c>
      <c r="C180" s="2" t="s">
        <v>2718</v>
      </c>
      <c r="D180" s="21">
        <v>3.06635E-2</v>
      </c>
      <c r="E180" s="21">
        <v>4.1938200000000002E-2</v>
      </c>
      <c r="F180" s="21">
        <v>0.11883299999999999</v>
      </c>
      <c r="G180" s="21">
        <v>0.163018</v>
      </c>
      <c r="H180" s="21">
        <v>0.32615499999999997</v>
      </c>
      <c r="I180" s="21">
        <v>0.18085799999999999</v>
      </c>
      <c r="J180" s="21">
        <v>0.355713</v>
      </c>
      <c r="K180" s="21">
        <v>0.29741699999999999</v>
      </c>
      <c r="L180" s="15">
        <v>0.45174256305171601</v>
      </c>
      <c r="M180" s="15">
        <v>1.954341245187349</v>
      </c>
      <c r="N180" s="15">
        <v>2.4104369877526226</v>
      </c>
      <c r="O180" s="15">
        <v>3.410963461475109</v>
      </c>
      <c r="P180" s="15">
        <v>2.5602631310724924</v>
      </c>
      <c r="Q180" s="15">
        <v>3.5361194166287286</v>
      </c>
      <c r="R180" s="15">
        <v>3.2778928285456126</v>
      </c>
      <c r="S180" s="18">
        <v>1.1274700000000002E-2</v>
      </c>
      <c r="T180" s="18">
        <v>8.8169499999999998E-2</v>
      </c>
      <c r="U180" s="18">
        <v>0.13235449999999999</v>
      </c>
      <c r="V180" s="18">
        <v>0.29549149999999996</v>
      </c>
      <c r="W180" s="18">
        <v>0.15019449999999998</v>
      </c>
      <c r="X180" s="18">
        <v>0.32504949999999999</v>
      </c>
      <c r="Y180" s="18">
        <v>0.26675349999999998</v>
      </c>
    </row>
    <row r="181" spans="1:25" x14ac:dyDescent="0.3">
      <c r="A181" s="2" t="s">
        <v>863</v>
      </c>
      <c r="B181" s="47" t="s">
        <v>3296</v>
      </c>
      <c r="C181" s="2" t="s">
        <v>2718</v>
      </c>
      <c r="D181" s="21">
        <v>0.84452300000000002</v>
      </c>
      <c r="E181" s="21">
        <v>1.0345899999999999</v>
      </c>
      <c r="F181" s="21">
        <v>2.7219000000000002</v>
      </c>
      <c r="G181" s="21">
        <v>3.0279400000000001</v>
      </c>
      <c r="H181" s="21">
        <v>3.61069</v>
      </c>
      <c r="I181" s="21">
        <v>2.1265299999999998</v>
      </c>
      <c r="J181" s="21">
        <v>3.8441299999999998</v>
      </c>
      <c r="K181" s="21">
        <v>8.1489100000000008</v>
      </c>
      <c r="L181" s="15">
        <v>0.29285053263893251</v>
      </c>
      <c r="M181" s="15">
        <v>1.6884054451046966</v>
      </c>
      <c r="N181" s="15">
        <v>1.8421279984761236</v>
      </c>
      <c r="O181" s="15">
        <v>2.0960659418622982</v>
      </c>
      <c r="P181" s="15">
        <v>1.3322925884363286</v>
      </c>
      <c r="Q181" s="15">
        <v>2.1864485062253829</v>
      </c>
      <c r="R181" s="15">
        <v>3.2703984775654136</v>
      </c>
      <c r="S181" s="18">
        <v>0.19006699999999987</v>
      </c>
      <c r="T181" s="18">
        <v>1.8773770000000001</v>
      </c>
      <c r="U181" s="18">
        <v>2.1834169999999999</v>
      </c>
      <c r="V181" s="18">
        <v>2.7661669999999998</v>
      </c>
      <c r="W181" s="18">
        <v>1.2820069999999997</v>
      </c>
      <c r="X181" s="18">
        <v>2.9996069999999997</v>
      </c>
      <c r="Y181" s="18">
        <v>7.3043870000000011</v>
      </c>
    </row>
    <row r="182" spans="1:25" x14ac:dyDescent="0.3">
      <c r="A182" s="2" t="s">
        <v>1643</v>
      </c>
      <c r="B182" s="47" t="s">
        <v>3889</v>
      </c>
      <c r="C182" s="2" t="s">
        <v>2718</v>
      </c>
      <c r="D182" s="21">
        <v>1.2262</v>
      </c>
      <c r="E182" s="21">
        <v>1.20404</v>
      </c>
      <c r="F182" s="21">
        <v>2.86063</v>
      </c>
      <c r="G182" s="21">
        <v>11.1045</v>
      </c>
      <c r="H182" s="21">
        <v>30.277899999999999</v>
      </c>
      <c r="I182" s="21">
        <v>28.432099999999998</v>
      </c>
      <c r="J182" s="21">
        <v>14.6412</v>
      </c>
      <c r="K182" s="21">
        <v>11.741</v>
      </c>
      <c r="L182" s="15">
        <v>-2.6310988390062285E-2</v>
      </c>
      <c r="M182" s="15">
        <v>1.2221385987074844</v>
      </c>
      <c r="N182" s="15">
        <v>3.1788782195473657</v>
      </c>
      <c r="O182" s="15">
        <v>4.6259989321740056</v>
      </c>
      <c r="P182" s="15">
        <v>4.535254445793063</v>
      </c>
      <c r="Q182" s="15">
        <v>3.5777675875956785</v>
      </c>
      <c r="R182" s="15">
        <v>3.2592890754840851</v>
      </c>
      <c r="S182" s="18">
        <v>-2.2159999999999958E-2</v>
      </c>
      <c r="T182" s="18">
        <v>1.63443</v>
      </c>
      <c r="U182" s="18">
        <v>9.8782999999999994</v>
      </c>
      <c r="V182" s="18">
        <v>29.0517</v>
      </c>
      <c r="W182" s="18">
        <v>27.2059</v>
      </c>
      <c r="X182" s="18">
        <v>13.414999999999999</v>
      </c>
      <c r="Y182" s="18">
        <v>10.514799999999999</v>
      </c>
    </row>
    <row r="183" spans="1:25" x14ac:dyDescent="0.3">
      <c r="A183" s="2" t="s">
        <v>2160</v>
      </c>
      <c r="B183" s="47" t="s">
        <v>3674</v>
      </c>
      <c r="C183" s="2" t="s">
        <v>2718</v>
      </c>
      <c r="D183" s="21">
        <v>5.8968300000000001E-2</v>
      </c>
      <c r="E183" s="21">
        <v>5.7680500000000003E-2</v>
      </c>
      <c r="F183" s="21">
        <v>0.11620999999999999</v>
      </c>
      <c r="G183" s="21">
        <v>2.4063999999999999E-2</v>
      </c>
      <c r="H183" s="21">
        <v>7.0817400000000003E-2</v>
      </c>
      <c r="I183" s="21">
        <v>5.9677300000000003E-2</v>
      </c>
      <c r="J183" s="21">
        <v>0.19712299999999999</v>
      </c>
      <c r="K183" s="21">
        <v>0.55445299999999997</v>
      </c>
      <c r="L183" s="15">
        <v>-3.185593268405696E-2</v>
      </c>
      <c r="M183" s="15">
        <v>0.97872271125393195</v>
      </c>
      <c r="N183" s="15">
        <v>-1.2930631311053737</v>
      </c>
      <c r="O183" s="15">
        <v>0.26416427415859772</v>
      </c>
      <c r="P183" s="15">
        <v>1.7242661502908339E-2</v>
      </c>
      <c r="Q183" s="15">
        <v>1.7410846092328369</v>
      </c>
      <c r="R183" s="15">
        <v>3.2330536625173125</v>
      </c>
      <c r="S183" s="18">
        <v>-1.2877999999999987E-3</v>
      </c>
      <c r="T183" s="18">
        <v>5.7241699999999993E-2</v>
      </c>
      <c r="U183" s="18">
        <v>-3.4904299999999999E-2</v>
      </c>
      <c r="V183" s="18">
        <v>1.1849100000000001E-2</v>
      </c>
      <c r="W183" s="18">
        <v>7.090000000000013E-4</v>
      </c>
      <c r="X183" s="18">
        <v>0.13815469999999999</v>
      </c>
      <c r="Y183" s="18">
        <v>0.4954847</v>
      </c>
    </row>
    <row r="184" spans="1:25" x14ac:dyDescent="0.3">
      <c r="A184" s="2" t="s">
        <v>1483</v>
      </c>
      <c r="B184" s="47" t="s">
        <v>3319</v>
      </c>
      <c r="C184" s="2" t="s">
        <v>2718</v>
      </c>
      <c r="D184" s="21">
        <v>0.34912599999999999</v>
      </c>
      <c r="E184" s="21">
        <v>0.44059900000000002</v>
      </c>
      <c r="F184" s="21">
        <v>0.74899199999999999</v>
      </c>
      <c r="G184" s="21">
        <v>0.67288700000000001</v>
      </c>
      <c r="H184" s="21">
        <v>0.63515500000000003</v>
      </c>
      <c r="I184" s="21">
        <v>0.983707</v>
      </c>
      <c r="J184" s="21">
        <v>2.3775499999999998</v>
      </c>
      <c r="K184" s="21">
        <v>3.2740499999999999</v>
      </c>
      <c r="L184" s="15">
        <v>0.33571841983185835</v>
      </c>
      <c r="M184" s="15">
        <v>1.1012025084929769</v>
      </c>
      <c r="N184" s="15">
        <v>0.94661644810961454</v>
      </c>
      <c r="O184" s="15">
        <v>0.86336090200407123</v>
      </c>
      <c r="P184" s="15">
        <v>1.4944808678040915</v>
      </c>
      <c r="Q184" s="15">
        <v>2.7676559754279508</v>
      </c>
      <c r="R184" s="15">
        <v>3.2292566483212619</v>
      </c>
      <c r="S184" s="18">
        <v>9.1473000000000027E-2</v>
      </c>
      <c r="T184" s="18">
        <v>0.399866</v>
      </c>
      <c r="U184" s="18">
        <v>0.32376100000000002</v>
      </c>
      <c r="V184" s="18">
        <v>0.28602900000000003</v>
      </c>
      <c r="W184" s="18">
        <v>0.63458100000000006</v>
      </c>
      <c r="X184" s="18">
        <v>2.0284239999999998</v>
      </c>
      <c r="Y184" s="18">
        <v>2.9249239999999999</v>
      </c>
    </row>
    <row r="185" spans="1:25" x14ac:dyDescent="0.3">
      <c r="A185" s="2" t="s">
        <v>927</v>
      </c>
      <c r="B185" s="47" t="s">
        <v>3645</v>
      </c>
      <c r="C185" s="2" t="s">
        <v>2718</v>
      </c>
      <c r="D185" s="21">
        <v>0.116826</v>
      </c>
      <c r="E185" s="21">
        <v>0.12823300000000001</v>
      </c>
      <c r="F185" s="21">
        <v>2.9762899999999998E-2</v>
      </c>
      <c r="G185" s="21">
        <v>9.4633200000000008E-3</v>
      </c>
      <c r="H185" s="21">
        <v>1.8877999999999999E-2</v>
      </c>
      <c r="I185" s="21">
        <v>0.45058399999999998</v>
      </c>
      <c r="J185" s="21">
        <v>0.990761</v>
      </c>
      <c r="K185" s="21">
        <v>1.0936600000000001</v>
      </c>
      <c r="L185" s="15">
        <v>0.13440619237870424</v>
      </c>
      <c r="M185" s="15">
        <v>-1.9727743764362127</v>
      </c>
      <c r="N185" s="15">
        <v>-3.6258711655759517</v>
      </c>
      <c r="O185" s="15">
        <v>-2.6295835524951046</v>
      </c>
      <c r="P185" s="15">
        <v>1.947434698795778</v>
      </c>
      <c r="Q185" s="15">
        <v>3.0841756935668063</v>
      </c>
      <c r="R185" s="15">
        <v>3.2267310074081976</v>
      </c>
      <c r="S185" s="18">
        <v>1.1407000000000014E-2</v>
      </c>
      <c r="T185" s="18">
        <v>-8.7063100000000004E-2</v>
      </c>
      <c r="U185" s="18">
        <v>-0.10736268</v>
      </c>
      <c r="V185" s="18">
        <v>-9.7948000000000007E-2</v>
      </c>
      <c r="W185" s="18">
        <v>0.333758</v>
      </c>
      <c r="X185" s="18">
        <v>0.87393500000000002</v>
      </c>
      <c r="Y185" s="18">
        <v>0.97683400000000009</v>
      </c>
    </row>
    <row r="186" spans="1:25" x14ac:dyDescent="0.3">
      <c r="A186" s="2" t="s">
        <v>1577</v>
      </c>
      <c r="B186" s="47" t="s">
        <v>3370</v>
      </c>
      <c r="C186" s="2" t="s">
        <v>2718</v>
      </c>
      <c r="D186" s="21">
        <v>0.15675800000000001</v>
      </c>
      <c r="E186" s="21">
        <v>0.108505</v>
      </c>
      <c r="F186" s="21">
        <v>1.1027199999999999E-2</v>
      </c>
      <c r="G186" s="21">
        <v>1.1722399999999999E-2</v>
      </c>
      <c r="H186" s="21">
        <v>0.218281</v>
      </c>
      <c r="I186" s="21">
        <v>0.21116699999999999</v>
      </c>
      <c r="J186" s="21">
        <v>0.56416299999999997</v>
      </c>
      <c r="K186" s="21">
        <v>1.4635899999999999</v>
      </c>
      <c r="L186" s="15">
        <v>-0.53077754673700861</v>
      </c>
      <c r="M186" s="15">
        <v>-3.8294006546165922</v>
      </c>
      <c r="N186" s="15">
        <v>-3.7411991944579124</v>
      </c>
      <c r="O186" s="15">
        <v>0.4776474866687378</v>
      </c>
      <c r="P186" s="15">
        <v>0.42984532446600299</v>
      </c>
      <c r="Q186" s="15">
        <v>1.8475729799663818</v>
      </c>
      <c r="R186" s="15">
        <v>3.2229004869584208</v>
      </c>
      <c r="S186" s="18">
        <v>-4.8253000000000004E-2</v>
      </c>
      <c r="T186" s="18">
        <v>-0.14573080000000002</v>
      </c>
      <c r="U186" s="18">
        <v>-0.14503560000000001</v>
      </c>
      <c r="V186" s="18">
        <v>6.1522999999999994E-2</v>
      </c>
      <c r="W186" s="18">
        <v>5.4408999999999985E-2</v>
      </c>
      <c r="X186" s="18">
        <v>0.40740499999999996</v>
      </c>
      <c r="Y186" s="18">
        <v>1.306832</v>
      </c>
    </row>
    <row r="187" spans="1:25" x14ac:dyDescent="0.3">
      <c r="A187" s="2" t="s">
        <v>1813</v>
      </c>
      <c r="B187" s="47" t="s">
        <v>3407</v>
      </c>
      <c r="C187" s="2" t="s">
        <v>2718</v>
      </c>
      <c r="D187" s="21">
        <v>7.4265300000000006E-2</v>
      </c>
      <c r="E187" s="21">
        <v>9.7950899999999994E-2</v>
      </c>
      <c r="F187" s="21">
        <v>0.31129600000000002</v>
      </c>
      <c r="G187" s="21">
        <v>0.13853699999999999</v>
      </c>
      <c r="H187" s="21">
        <v>0.27874500000000002</v>
      </c>
      <c r="I187" s="21">
        <v>0.39098899999999998</v>
      </c>
      <c r="J187" s="21">
        <v>0.78662299999999996</v>
      </c>
      <c r="K187" s="21">
        <v>0.68403599999999998</v>
      </c>
      <c r="L187" s="15">
        <v>0.39937047053242175</v>
      </c>
      <c r="M187" s="15">
        <v>2.0675268559911575</v>
      </c>
      <c r="N187" s="15">
        <v>0.89951115490245614</v>
      </c>
      <c r="O187" s="15">
        <v>1.9081857438472809</v>
      </c>
      <c r="P187" s="15">
        <v>2.3963678366175629</v>
      </c>
      <c r="Q187" s="15">
        <v>3.4049121867140162</v>
      </c>
      <c r="R187" s="15">
        <v>3.2033120714153758</v>
      </c>
      <c r="S187" s="18">
        <v>2.3685599999999987E-2</v>
      </c>
      <c r="T187" s="18">
        <v>0.23703070000000001</v>
      </c>
      <c r="U187" s="18">
        <v>6.4271699999999987E-2</v>
      </c>
      <c r="V187" s="18">
        <v>0.20447970000000001</v>
      </c>
      <c r="W187" s="18">
        <v>0.31672369999999994</v>
      </c>
      <c r="X187" s="18">
        <v>0.71235769999999998</v>
      </c>
      <c r="Y187" s="18">
        <v>0.6097707</v>
      </c>
    </row>
    <row r="188" spans="1:25" x14ac:dyDescent="0.3">
      <c r="A188" s="2" t="s">
        <v>2374</v>
      </c>
      <c r="B188" s="47" t="s">
        <v>3449</v>
      </c>
      <c r="C188" s="2" t="s">
        <v>2718</v>
      </c>
      <c r="D188" s="21">
        <v>0.18374499999999999</v>
      </c>
      <c r="E188" s="21">
        <v>0.25398900000000002</v>
      </c>
      <c r="F188" s="21">
        <v>0.28807199999999999</v>
      </c>
      <c r="G188" s="21">
        <v>0.114289</v>
      </c>
      <c r="H188" s="21">
        <v>0.13419900000000001</v>
      </c>
      <c r="I188" s="21">
        <v>0.55922400000000005</v>
      </c>
      <c r="J188" s="21">
        <v>1.0985400000000001</v>
      </c>
      <c r="K188" s="21">
        <v>1.6616599999999999</v>
      </c>
      <c r="L188" s="15">
        <v>0.4670610243184507</v>
      </c>
      <c r="M188" s="15">
        <v>0.64872444794413442</v>
      </c>
      <c r="N188" s="15">
        <v>-0.68501843757837388</v>
      </c>
      <c r="O188" s="15">
        <v>-0.45333107124455002</v>
      </c>
      <c r="P188" s="15">
        <v>1.6057212852198</v>
      </c>
      <c r="Q188" s="15">
        <v>2.5798105045592861</v>
      </c>
      <c r="R188" s="15">
        <v>3.1768483182265008</v>
      </c>
      <c r="S188" s="18">
        <v>7.0244000000000029E-2</v>
      </c>
      <c r="T188" s="18">
        <v>0.104327</v>
      </c>
      <c r="U188" s="18">
        <v>-6.945599999999999E-2</v>
      </c>
      <c r="V188" s="18">
        <v>-4.9545999999999979E-2</v>
      </c>
      <c r="W188" s="18">
        <v>0.37547900000000006</v>
      </c>
      <c r="X188" s="18">
        <v>0.91479500000000002</v>
      </c>
      <c r="Y188" s="18">
        <v>1.4779149999999999</v>
      </c>
    </row>
    <row r="189" spans="1:25" x14ac:dyDescent="0.3">
      <c r="A189" s="2" t="s">
        <v>1815</v>
      </c>
      <c r="B189" s="47" t="s">
        <v>3720</v>
      </c>
      <c r="C189" s="2" t="s">
        <v>2718</v>
      </c>
      <c r="D189" s="21">
        <v>6.7340899999999995E-2</v>
      </c>
      <c r="E189" s="21">
        <v>0.269619</v>
      </c>
      <c r="F189" s="21">
        <v>0.29605399999999998</v>
      </c>
      <c r="G189" s="21">
        <v>0.38441599999999998</v>
      </c>
      <c r="H189" s="21">
        <v>0.84908300000000003</v>
      </c>
      <c r="I189" s="21">
        <v>0.68579999999999997</v>
      </c>
      <c r="J189" s="21">
        <v>0.46154099999999998</v>
      </c>
      <c r="K189" s="21">
        <v>0.60630700000000004</v>
      </c>
      <c r="L189" s="15">
        <v>2.0013672587613081</v>
      </c>
      <c r="M189" s="15">
        <v>2.1363054384272671</v>
      </c>
      <c r="N189" s="15">
        <v>2.5131134768156689</v>
      </c>
      <c r="O189" s="15">
        <v>3.6563506799546315</v>
      </c>
      <c r="P189" s="15">
        <v>3.3482329964856961</v>
      </c>
      <c r="Q189" s="15">
        <v>2.7769039044804797</v>
      </c>
      <c r="R189" s="15">
        <v>3.1704935711031865</v>
      </c>
      <c r="S189" s="18">
        <v>0.20227810000000002</v>
      </c>
      <c r="T189" s="18">
        <v>0.2287131</v>
      </c>
      <c r="U189" s="18">
        <v>0.3170751</v>
      </c>
      <c r="V189" s="18">
        <v>0.7817421</v>
      </c>
      <c r="W189" s="18">
        <v>0.61845909999999993</v>
      </c>
      <c r="X189" s="18">
        <v>0.3942001</v>
      </c>
      <c r="Y189" s="18">
        <v>0.5389661</v>
      </c>
    </row>
    <row r="190" spans="1:25" x14ac:dyDescent="0.3">
      <c r="A190" s="2" t="s">
        <v>1029</v>
      </c>
      <c r="B190" s="47" t="s">
        <v>2980</v>
      </c>
      <c r="C190" s="2" t="s">
        <v>2718</v>
      </c>
      <c r="D190" s="21">
        <v>1.41666</v>
      </c>
      <c r="E190" s="21">
        <v>1.5282500000000001</v>
      </c>
      <c r="F190" s="21">
        <v>1.3894599999999999</v>
      </c>
      <c r="G190" s="21">
        <v>1.3004899999999999</v>
      </c>
      <c r="H190" s="21">
        <v>1.82663</v>
      </c>
      <c r="I190" s="21">
        <v>2.4952700000000001</v>
      </c>
      <c r="J190" s="21">
        <v>7.4800899999999997</v>
      </c>
      <c r="K190" s="21">
        <v>12.687799999999999</v>
      </c>
      <c r="L190" s="15">
        <v>0.10938701574268392</v>
      </c>
      <c r="M190" s="15">
        <v>-2.7969248762786676E-2</v>
      </c>
      <c r="N190" s="15">
        <v>-0.12343824550929505</v>
      </c>
      <c r="O190" s="15">
        <v>0.36669088160689273</v>
      </c>
      <c r="P190" s="15">
        <v>0.81670237906655441</v>
      </c>
      <c r="Q190" s="15">
        <v>2.4005620772785785</v>
      </c>
      <c r="R190" s="15">
        <v>3.1628764784079895</v>
      </c>
      <c r="S190" s="18">
        <v>0.11159000000000008</v>
      </c>
      <c r="T190" s="18">
        <v>-2.7200000000000113E-2</v>
      </c>
      <c r="U190" s="18">
        <v>-0.11617000000000011</v>
      </c>
      <c r="V190" s="18">
        <v>0.40996999999999995</v>
      </c>
      <c r="W190" s="18">
        <v>1.0786100000000001</v>
      </c>
      <c r="X190" s="18">
        <v>6.0634299999999994</v>
      </c>
      <c r="Y190" s="18">
        <v>11.271139999999999</v>
      </c>
    </row>
    <row r="191" spans="1:25" x14ac:dyDescent="0.3">
      <c r="A191" s="2" t="s">
        <v>2482</v>
      </c>
      <c r="B191" s="47" t="s">
        <v>3228</v>
      </c>
      <c r="C191" s="2" t="s">
        <v>2718</v>
      </c>
      <c r="D191" s="21">
        <v>7.5853500000000004E-2</v>
      </c>
      <c r="E191" s="21">
        <v>3.11022E-2</v>
      </c>
      <c r="F191" s="21">
        <v>3.7972100000000002E-2</v>
      </c>
      <c r="G191" s="21">
        <v>5.6183200000000003E-2</v>
      </c>
      <c r="H191" s="21">
        <v>9.3641000000000002E-2</v>
      </c>
      <c r="I191" s="21">
        <v>0.13916400000000001</v>
      </c>
      <c r="J191" s="21">
        <v>0.32489600000000002</v>
      </c>
      <c r="K191" s="21">
        <v>0.67676899999999995</v>
      </c>
      <c r="L191" s="15">
        <v>-1.2861991178862313</v>
      </c>
      <c r="M191" s="15">
        <v>-0.99827596260311391</v>
      </c>
      <c r="N191" s="15">
        <v>-0.43307695252546768</v>
      </c>
      <c r="O191" s="15">
        <v>0.30392459096176011</v>
      </c>
      <c r="P191" s="15">
        <v>0.87549839680181885</v>
      </c>
      <c r="Q191" s="15">
        <v>2.0986903265032786</v>
      </c>
      <c r="R191" s="15">
        <v>3.1573758307115827</v>
      </c>
      <c r="S191" s="18">
        <v>-4.4751300000000008E-2</v>
      </c>
      <c r="T191" s="18">
        <v>-3.7881400000000003E-2</v>
      </c>
      <c r="U191" s="18">
        <v>-1.9670300000000002E-2</v>
      </c>
      <c r="V191" s="18">
        <v>1.7787499999999998E-2</v>
      </c>
      <c r="W191" s="18">
        <v>6.3310500000000006E-2</v>
      </c>
      <c r="X191" s="18">
        <v>0.2490425</v>
      </c>
      <c r="Y191" s="18">
        <v>0.60091549999999994</v>
      </c>
    </row>
    <row r="192" spans="1:25" x14ac:dyDescent="0.3">
      <c r="A192" s="2" t="s">
        <v>913</v>
      </c>
      <c r="B192" s="47" t="s">
        <v>3446</v>
      </c>
      <c r="C192" s="2" t="s">
        <v>2718</v>
      </c>
      <c r="D192" s="21">
        <v>0.55197099999999999</v>
      </c>
      <c r="E192" s="21">
        <v>0.425099</v>
      </c>
      <c r="F192" s="21">
        <v>0.57390200000000002</v>
      </c>
      <c r="G192" s="21">
        <v>1.84501</v>
      </c>
      <c r="H192" s="21">
        <v>2.5838800000000002</v>
      </c>
      <c r="I192" s="21">
        <v>1.5264500000000001</v>
      </c>
      <c r="J192" s="21">
        <v>3.1100099999999999</v>
      </c>
      <c r="K192" s="21">
        <v>4.8563999999999998</v>
      </c>
      <c r="L192" s="15">
        <v>-0.37679360605614409</v>
      </c>
      <c r="M192" s="15">
        <v>5.6211930833104766E-2</v>
      </c>
      <c r="N192" s="15">
        <v>1.7409642593859502</v>
      </c>
      <c r="O192" s="15">
        <v>2.2268746938905437</v>
      </c>
      <c r="P192" s="15">
        <v>1.4675159574104926</v>
      </c>
      <c r="Q192" s="15">
        <v>2.4942548428753799</v>
      </c>
      <c r="R192" s="15">
        <v>3.1372228784772838</v>
      </c>
      <c r="S192" s="18">
        <v>-0.12687199999999998</v>
      </c>
      <c r="T192" s="18">
        <v>2.1931000000000034E-2</v>
      </c>
      <c r="U192" s="18">
        <v>1.293039</v>
      </c>
      <c r="V192" s="18">
        <v>2.0319090000000002</v>
      </c>
      <c r="W192" s="18">
        <v>0.9744790000000001</v>
      </c>
      <c r="X192" s="18">
        <v>2.558039</v>
      </c>
      <c r="Y192" s="18">
        <v>4.3044289999999998</v>
      </c>
    </row>
    <row r="193" spans="1:25" x14ac:dyDescent="0.3">
      <c r="A193" s="2" t="s">
        <v>972</v>
      </c>
      <c r="B193" s="47" t="s">
        <v>3344</v>
      </c>
      <c r="C193" s="2" t="s">
        <v>2718</v>
      </c>
      <c r="D193" s="21">
        <v>0.65892499999999998</v>
      </c>
      <c r="E193" s="21">
        <v>0.52796299999999996</v>
      </c>
      <c r="F193" s="21">
        <v>1.46807</v>
      </c>
      <c r="G193" s="21">
        <v>1.6091299999999999</v>
      </c>
      <c r="H193" s="21">
        <v>1.04189</v>
      </c>
      <c r="I193" s="21">
        <v>0.95068200000000003</v>
      </c>
      <c r="J193" s="21">
        <v>2.5301200000000001</v>
      </c>
      <c r="K193" s="21">
        <v>5.7667700000000002</v>
      </c>
      <c r="L193" s="15">
        <v>-0.31967743640291985</v>
      </c>
      <c r="M193" s="15">
        <v>1.1557345902923475</v>
      </c>
      <c r="N193" s="15">
        <v>1.2880947150472841</v>
      </c>
      <c r="O193" s="15">
        <v>0.66101680010771069</v>
      </c>
      <c r="P193" s="15">
        <v>0.5288485805389227</v>
      </c>
      <c r="Q193" s="15">
        <v>1.9410196419111947</v>
      </c>
      <c r="R193" s="15">
        <v>3.1295773139485155</v>
      </c>
      <c r="S193" s="18">
        <v>-0.13096200000000002</v>
      </c>
      <c r="T193" s="18">
        <v>0.809145</v>
      </c>
      <c r="U193" s="18">
        <v>0.95020499999999997</v>
      </c>
      <c r="V193" s="18">
        <v>0.382965</v>
      </c>
      <c r="W193" s="18">
        <v>0.29175700000000004</v>
      </c>
      <c r="X193" s="18">
        <v>1.8711950000000002</v>
      </c>
      <c r="Y193" s="18">
        <v>5.1078450000000002</v>
      </c>
    </row>
    <row r="194" spans="1:25" x14ac:dyDescent="0.3">
      <c r="A194" s="2" t="s">
        <v>13</v>
      </c>
      <c r="B194" s="47" t="s">
        <v>3092</v>
      </c>
      <c r="C194" s="2" t="s">
        <v>2718</v>
      </c>
      <c r="D194" s="21">
        <v>0.11174199999999999</v>
      </c>
      <c r="E194" s="21">
        <v>9.3628600000000006E-2</v>
      </c>
      <c r="F194" s="21">
        <v>8.7928099999999995E-2</v>
      </c>
      <c r="G194" s="21">
        <v>8.6013099999999995E-2</v>
      </c>
      <c r="H194" s="21">
        <v>0.152531</v>
      </c>
      <c r="I194" s="21">
        <v>0.24917900000000001</v>
      </c>
      <c r="J194" s="21">
        <v>0.98816400000000004</v>
      </c>
      <c r="K194" s="21">
        <v>0.97309999999999997</v>
      </c>
      <c r="L194" s="15">
        <v>-0.25515035645797152</v>
      </c>
      <c r="M194" s="15">
        <v>-0.34577534790013981</v>
      </c>
      <c r="N194" s="15">
        <v>-0.37754323997722261</v>
      </c>
      <c r="O194" s="15">
        <v>0.44893093449804239</v>
      </c>
      <c r="P194" s="15">
        <v>1.1570109402845843</v>
      </c>
      <c r="Q194" s="15">
        <v>3.1445789501019967</v>
      </c>
      <c r="R194" s="15">
        <v>3.1224165227294765</v>
      </c>
      <c r="S194" s="18">
        <v>-1.8113399999999988E-2</v>
      </c>
      <c r="T194" s="18">
        <v>-2.3813899999999999E-2</v>
      </c>
      <c r="U194" s="18">
        <v>-2.5728899999999999E-2</v>
      </c>
      <c r="V194" s="18">
        <v>4.0789000000000006E-2</v>
      </c>
      <c r="W194" s="18">
        <v>0.13743700000000003</v>
      </c>
      <c r="X194" s="18">
        <v>0.87642200000000003</v>
      </c>
      <c r="Y194" s="18">
        <v>0.86135799999999996</v>
      </c>
    </row>
    <row r="195" spans="1:25" x14ac:dyDescent="0.3">
      <c r="A195" s="2" t="s">
        <v>90</v>
      </c>
      <c r="B195" s="47" t="s">
        <v>3329</v>
      </c>
      <c r="C195" s="2" t="s">
        <v>2718</v>
      </c>
      <c r="D195" s="21">
        <v>0.227824</v>
      </c>
      <c r="E195" s="21">
        <v>6.4296699999999998E-2</v>
      </c>
      <c r="F195" s="21">
        <v>0.49164999999999998</v>
      </c>
      <c r="G195" s="21">
        <v>0.59567000000000003</v>
      </c>
      <c r="H195" s="21">
        <v>1.1495200000000001</v>
      </c>
      <c r="I195" s="21">
        <v>0.61176699999999995</v>
      </c>
      <c r="J195" s="21">
        <v>2.21122</v>
      </c>
      <c r="K195" s="21">
        <v>1.98088</v>
      </c>
      <c r="L195" s="15">
        <v>-1.8251031361313232</v>
      </c>
      <c r="M195" s="15">
        <v>1.1097119078896758</v>
      </c>
      <c r="N195" s="15">
        <v>1.3865935667970353</v>
      </c>
      <c r="O195" s="15">
        <v>2.335039926981767</v>
      </c>
      <c r="P195" s="15">
        <v>1.4250625519815587</v>
      </c>
      <c r="Q195" s="15">
        <v>3.2788509296400057</v>
      </c>
      <c r="R195" s="15">
        <v>3.1201498455365502</v>
      </c>
      <c r="S195" s="18">
        <v>-0.16352729999999999</v>
      </c>
      <c r="T195" s="18">
        <v>0.263826</v>
      </c>
      <c r="U195" s="18">
        <v>0.36784600000000001</v>
      </c>
      <c r="V195" s="18">
        <v>0.92169600000000007</v>
      </c>
      <c r="W195" s="18">
        <v>0.38394299999999992</v>
      </c>
      <c r="X195" s="18">
        <v>1.9833959999999999</v>
      </c>
      <c r="Y195" s="18">
        <v>1.7530559999999999</v>
      </c>
    </row>
    <row r="196" spans="1:25" x14ac:dyDescent="0.3">
      <c r="A196" s="2" t="s">
        <v>1524</v>
      </c>
      <c r="B196" s="47" t="s">
        <v>3256</v>
      </c>
      <c r="C196" s="2" t="s">
        <v>2718</v>
      </c>
      <c r="D196" s="21">
        <v>6.4392400000000002E-2</v>
      </c>
      <c r="E196" s="21">
        <v>9.3235700000000005E-2</v>
      </c>
      <c r="F196" s="21">
        <v>0.122085</v>
      </c>
      <c r="G196" s="21">
        <v>6.7837499999999995E-2</v>
      </c>
      <c r="H196" s="21">
        <v>8.2803100000000004E-2</v>
      </c>
      <c r="I196" s="21">
        <v>5.2680600000000001E-2</v>
      </c>
      <c r="J196" s="21">
        <v>0.38840999999999998</v>
      </c>
      <c r="K196" s="21">
        <v>0.55718599999999996</v>
      </c>
      <c r="L196" s="15">
        <v>0.53399204702102643</v>
      </c>
      <c r="M196" s="15">
        <v>0.92292362670564976</v>
      </c>
      <c r="N196" s="15">
        <v>7.5192581211230541E-2</v>
      </c>
      <c r="O196" s="15">
        <v>0.36279435830182105</v>
      </c>
      <c r="P196" s="15">
        <v>-0.28961864524919939</v>
      </c>
      <c r="Q196" s="15">
        <v>2.5926180173783688</v>
      </c>
      <c r="R196" s="15">
        <v>3.1131966813955763</v>
      </c>
      <c r="S196" s="18">
        <v>2.8843300000000002E-2</v>
      </c>
      <c r="T196" s="18">
        <v>5.7692599999999997E-2</v>
      </c>
      <c r="U196" s="18">
        <v>3.4450999999999926E-3</v>
      </c>
      <c r="V196" s="18">
        <v>1.8410700000000002E-2</v>
      </c>
      <c r="W196" s="18">
        <v>-1.1711800000000001E-2</v>
      </c>
      <c r="X196" s="18">
        <v>0.32401759999999996</v>
      </c>
      <c r="Y196" s="18">
        <v>0.49279359999999994</v>
      </c>
    </row>
    <row r="197" spans="1:25" x14ac:dyDescent="0.3">
      <c r="A197" s="2" t="s">
        <v>465</v>
      </c>
      <c r="B197" s="47" t="s">
        <v>3028</v>
      </c>
      <c r="C197" s="2" t="s">
        <v>2718</v>
      </c>
      <c r="D197" s="21">
        <v>0.15041499999999999</v>
      </c>
      <c r="E197" s="21">
        <v>0.143849</v>
      </c>
      <c r="F197" s="21">
        <v>8.60263E-2</v>
      </c>
      <c r="G197" s="21">
        <v>0.17211599999999999</v>
      </c>
      <c r="H197" s="21">
        <v>0.390463</v>
      </c>
      <c r="I197" s="21">
        <v>0.87300299999999997</v>
      </c>
      <c r="J197" s="21">
        <v>1.1564300000000001</v>
      </c>
      <c r="K197" s="21">
        <v>1.2969999999999999</v>
      </c>
      <c r="L197" s="15">
        <v>-6.4393253769735953E-2</v>
      </c>
      <c r="M197" s="15">
        <v>-0.80609875189620206</v>
      </c>
      <c r="N197" s="15">
        <v>0.19443277170372511</v>
      </c>
      <c r="O197" s="15">
        <v>1.3762374004244551</v>
      </c>
      <c r="P197" s="15">
        <v>2.5370381659116443</v>
      </c>
      <c r="Q197" s="15">
        <v>2.9426575899121441</v>
      </c>
      <c r="R197" s="15">
        <v>3.1081581288275046</v>
      </c>
      <c r="S197" s="18">
        <v>-6.5659999999999885E-3</v>
      </c>
      <c r="T197" s="18">
        <v>-6.4388699999999993E-2</v>
      </c>
      <c r="U197" s="18">
        <v>2.1700999999999998E-2</v>
      </c>
      <c r="V197" s="18">
        <v>0.24004800000000001</v>
      </c>
      <c r="W197" s="18">
        <v>0.72258800000000001</v>
      </c>
      <c r="X197" s="18">
        <v>1.0060150000000001</v>
      </c>
      <c r="Y197" s="18">
        <v>1.146585</v>
      </c>
    </row>
    <row r="198" spans="1:25" x14ac:dyDescent="0.3">
      <c r="A198" s="2" t="s">
        <v>712</v>
      </c>
      <c r="B198" s="47" t="s">
        <v>3058</v>
      </c>
      <c r="C198" s="2" t="s">
        <v>2718</v>
      </c>
      <c r="D198" s="21">
        <v>4.3072199999999998E-2</v>
      </c>
      <c r="E198" s="21">
        <v>7.6549599999999995E-2</v>
      </c>
      <c r="F198" s="21">
        <v>1.5229900000000001</v>
      </c>
      <c r="G198" s="21">
        <v>0.45942899999999998</v>
      </c>
      <c r="H198" s="21">
        <v>0.169129</v>
      </c>
      <c r="I198" s="21">
        <v>0.15118500000000001</v>
      </c>
      <c r="J198" s="21">
        <v>0.60588600000000004</v>
      </c>
      <c r="K198" s="21">
        <v>0.37121199999999999</v>
      </c>
      <c r="L198" s="15">
        <v>0.82963782509117001</v>
      </c>
      <c r="M198" s="15">
        <v>5.1440056448123537</v>
      </c>
      <c r="N198" s="15">
        <v>3.4150130059930581</v>
      </c>
      <c r="O198" s="15">
        <v>1.9732951360382587</v>
      </c>
      <c r="P198" s="15">
        <v>1.8114860888005344</v>
      </c>
      <c r="Q198" s="15">
        <v>3.8142174509399571</v>
      </c>
      <c r="R198" s="15">
        <v>3.1074144294094186</v>
      </c>
      <c r="S198" s="18">
        <v>3.3477399999999997E-2</v>
      </c>
      <c r="T198" s="18">
        <v>1.4799178000000002</v>
      </c>
      <c r="U198" s="18">
        <v>0.41635679999999997</v>
      </c>
      <c r="V198" s="18">
        <v>0.1260568</v>
      </c>
      <c r="W198" s="18">
        <v>0.10811280000000001</v>
      </c>
      <c r="X198" s="18">
        <v>0.56281380000000003</v>
      </c>
      <c r="Y198" s="18">
        <v>0.32813979999999998</v>
      </c>
    </row>
    <row r="199" spans="1:25" x14ac:dyDescent="0.3">
      <c r="A199" s="2" t="s">
        <v>2401</v>
      </c>
      <c r="B199" s="47" t="s">
        <v>3419</v>
      </c>
      <c r="C199" s="2" t="s">
        <v>2718</v>
      </c>
      <c r="D199" s="21">
        <v>9.1388499999999998E-2</v>
      </c>
      <c r="E199" s="21">
        <v>9.9406400000000006E-2</v>
      </c>
      <c r="F199" s="21">
        <v>0.72946200000000005</v>
      </c>
      <c r="G199" s="21">
        <v>9.5421000000000006E-2</v>
      </c>
      <c r="H199" s="21">
        <v>0.105937</v>
      </c>
      <c r="I199" s="21">
        <v>0.110581</v>
      </c>
      <c r="J199" s="21">
        <v>0.36447499999999999</v>
      </c>
      <c r="K199" s="21">
        <v>0.78206299999999995</v>
      </c>
      <c r="L199" s="15">
        <v>0.12132610546678577</v>
      </c>
      <c r="M199" s="15">
        <v>2.9967482872541416</v>
      </c>
      <c r="N199" s="15">
        <v>6.2294172510796747E-2</v>
      </c>
      <c r="O199" s="15">
        <v>0.21312202078810755</v>
      </c>
      <c r="P199" s="15">
        <v>0.27501898509696043</v>
      </c>
      <c r="Q199" s="15">
        <v>1.9957353226168768</v>
      </c>
      <c r="R199" s="15">
        <v>3.0972002919362573</v>
      </c>
      <c r="S199" s="18">
        <v>8.0179000000000084E-3</v>
      </c>
      <c r="T199" s="18">
        <v>0.63807350000000007</v>
      </c>
      <c r="U199" s="18">
        <v>4.0325000000000083E-3</v>
      </c>
      <c r="V199" s="18">
        <v>1.4548500000000006E-2</v>
      </c>
      <c r="W199" s="18">
        <v>1.9192500000000001E-2</v>
      </c>
      <c r="X199" s="18">
        <v>0.27308650000000001</v>
      </c>
      <c r="Y199" s="18">
        <v>0.69067449999999997</v>
      </c>
    </row>
    <row r="200" spans="1:25" x14ac:dyDescent="0.3">
      <c r="A200" s="2" t="s">
        <v>1183</v>
      </c>
      <c r="B200" s="47" t="s">
        <v>3462</v>
      </c>
      <c r="C200" s="2" t="s">
        <v>2718</v>
      </c>
      <c r="D200" s="21">
        <v>0.190632</v>
      </c>
      <c r="E200" s="21">
        <v>0.25098700000000002</v>
      </c>
      <c r="F200" s="21">
        <v>0.23589399999999999</v>
      </c>
      <c r="G200" s="21">
        <v>0.103542</v>
      </c>
      <c r="H200" s="21">
        <v>0.31704399999999999</v>
      </c>
      <c r="I200" s="21">
        <v>0.33817599999999998</v>
      </c>
      <c r="J200" s="21">
        <v>0.89362900000000001</v>
      </c>
      <c r="K200" s="21">
        <v>1.6235599999999999</v>
      </c>
      <c r="L200" s="15">
        <v>0.39682232673970408</v>
      </c>
      <c r="M200" s="15">
        <v>0.30734840963066629</v>
      </c>
      <c r="N200" s="15">
        <v>-0.8805742238067974</v>
      </c>
      <c r="O200" s="15">
        <v>0.73389276011658289</v>
      </c>
      <c r="P200" s="15">
        <v>0.82698396256584972</v>
      </c>
      <c r="Q200" s="15">
        <v>2.2288856905982275</v>
      </c>
      <c r="R200" s="15">
        <v>3.0902984822385275</v>
      </c>
      <c r="S200" s="18">
        <v>6.035500000000002E-2</v>
      </c>
      <c r="T200" s="18">
        <v>4.5261999999999997E-2</v>
      </c>
      <c r="U200" s="18">
        <v>-8.7090000000000001E-2</v>
      </c>
      <c r="V200" s="18">
        <v>0.126412</v>
      </c>
      <c r="W200" s="18">
        <v>0.14754399999999998</v>
      </c>
      <c r="X200" s="18">
        <v>0.70299699999999998</v>
      </c>
      <c r="Y200" s="18">
        <v>1.432928</v>
      </c>
    </row>
    <row r="201" spans="1:25" x14ac:dyDescent="0.3">
      <c r="A201" s="2" t="s">
        <v>294</v>
      </c>
      <c r="B201" s="47" t="s">
        <v>3736</v>
      </c>
      <c r="C201" s="2" t="s">
        <v>2718</v>
      </c>
      <c r="D201" s="21">
        <v>0.31700099999999998</v>
      </c>
      <c r="E201" s="21">
        <v>2.48258</v>
      </c>
      <c r="F201" s="21">
        <v>2.09049</v>
      </c>
      <c r="G201" s="21">
        <v>0.69772900000000004</v>
      </c>
      <c r="H201" s="21">
        <v>1.93493</v>
      </c>
      <c r="I201" s="21">
        <v>1.7447999999999999</v>
      </c>
      <c r="J201" s="21">
        <v>1.6376299999999999</v>
      </c>
      <c r="K201" s="21">
        <v>2.6627200000000002</v>
      </c>
      <c r="L201" s="15">
        <v>2.969280912129046</v>
      </c>
      <c r="M201" s="15">
        <v>2.7212818456108638</v>
      </c>
      <c r="N201" s="15">
        <v>1.1381794067751096</v>
      </c>
      <c r="O201" s="15">
        <v>2.6097220783487747</v>
      </c>
      <c r="P201" s="15">
        <v>2.460502378532702</v>
      </c>
      <c r="Q201" s="15">
        <v>2.3690501401134512</v>
      </c>
      <c r="R201" s="15">
        <v>3.0703414324594163</v>
      </c>
      <c r="S201" s="18">
        <v>2.1655790000000001</v>
      </c>
      <c r="T201" s="18">
        <v>1.7734890000000001</v>
      </c>
      <c r="U201" s="18">
        <v>0.38072800000000007</v>
      </c>
      <c r="V201" s="18">
        <v>1.6179290000000002</v>
      </c>
      <c r="W201" s="18">
        <v>1.4277989999999998</v>
      </c>
      <c r="X201" s="18">
        <v>1.3206289999999998</v>
      </c>
      <c r="Y201" s="18">
        <v>2.3457190000000003</v>
      </c>
    </row>
    <row r="202" spans="1:25" x14ac:dyDescent="0.3">
      <c r="A202" s="2" t="s">
        <v>1557</v>
      </c>
      <c r="B202" s="47" t="s">
        <v>2801</v>
      </c>
      <c r="C202" s="2" t="s">
        <v>2718</v>
      </c>
      <c r="D202" s="21">
        <v>2.1267100000000001</v>
      </c>
      <c r="E202" s="21">
        <v>3.41473</v>
      </c>
      <c r="F202" s="21">
        <v>2.0998299999999999</v>
      </c>
      <c r="G202" s="21">
        <v>1.83724</v>
      </c>
      <c r="H202" s="21">
        <v>3.2893400000000002</v>
      </c>
      <c r="I202" s="21">
        <v>3.5877300000000001</v>
      </c>
      <c r="J202" s="21">
        <v>9.8645700000000005</v>
      </c>
      <c r="K202" s="21">
        <v>17.772500000000001</v>
      </c>
      <c r="L202" s="15">
        <v>0.683148190692345</v>
      </c>
      <c r="M202" s="15">
        <v>-1.8350786011517174E-2</v>
      </c>
      <c r="N202" s="15">
        <v>-0.21108322051274001</v>
      </c>
      <c r="O202" s="15">
        <v>0.62917481932370944</v>
      </c>
      <c r="P202" s="15">
        <v>0.75444800258719591</v>
      </c>
      <c r="Q202" s="15">
        <v>2.2136328451693648</v>
      </c>
      <c r="R202" s="15">
        <v>3.0629514101894926</v>
      </c>
      <c r="S202" s="18">
        <v>1.2880199999999999</v>
      </c>
      <c r="T202" s="18">
        <v>-2.6880000000000237E-2</v>
      </c>
      <c r="U202" s="18">
        <v>-0.28947000000000012</v>
      </c>
      <c r="V202" s="18">
        <v>1.1626300000000001</v>
      </c>
      <c r="W202" s="18">
        <v>1.46102</v>
      </c>
      <c r="X202" s="18">
        <v>7.7378600000000004</v>
      </c>
      <c r="Y202" s="18">
        <v>15.645790000000002</v>
      </c>
    </row>
    <row r="203" spans="1:25" x14ac:dyDescent="0.3">
      <c r="A203" s="2" t="s">
        <v>1903</v>
      </c>
      <c r="B203" s="47" t="s">
        <v>3598</v>
      </c>
      <c r="C203" s="2" t="s">
        <v>2718</v>
      </c>
      <c r="D203" s="21">
        <v>0.69925899999999996</v>
      </c>
      <c r="E203" s="21">
        <v>0.76194300000000004</v>
      </c>
      <c r="F203" s="21">
        <v>0.37129600000000001</v>
      </c>
      <c r="G203" s="21">
        <v>1.2964899999999999</v>
      </c>
      <c r="H203" s="21">
        <v>2.4128099999999999</v>
      </c>
      <c r="I203" s="21">
        <v>1.85955</v>
      </c>
      <c r="J203" s="21">
        <v>3.1444399999999999</v>
      </c>
      <c r="K203" s="21">
        <v>5.7694400000000003</v>
      </c>
      <c r="L203" s="15">
        <v>0.12385615813572282</v>
      </c>
      <c r="M203" s="15">
        <v>-0.91325714440023098</v>
      </c>
      <c r="N203" s="15">
        <v>0.89071225600915127</v>
      </c>
      <c r="O203" s="15">
        <v>1.7868154905203273</v>
      </c>
      <c r="P203" s="15">
        <v>1.4110547174552022</v>
      </c>
      <c r="Q203" s="15">
        <v>2.1689042848298095</v>
      </c>
      <c r="R203" s="15">
        <v>3.0445324706201711</v>
      </c>
      <c r="S203" s="18">
        <v>6.2684000000000073E-2</v>
      </c>
      <c r="T203" s="18">
        <v>-0.32796299999999995</v>
      </c>
      <c r="U203" s="18">
        <v>0.59723099999999996</v>
      </c>
      <c r="V203" s="18">
        <v>1.7135509999999998</v>
      </c>
      <c r="W203" s="18">
        <v>1.160291</v>
      </c>
      <c r="X203" s="18">
        <v>2.4451809999999998</v>
      </c>
      <c r="Y203" s="18">
        <v>5.0701810000000007</v>
      </c>
    </row>
    <row r="204" spans="1:25" x14ac:dyDescent="0.3">
      <c r="A204" s="2" t="s">
        <v>1943</v>
      </c>
      <c r="B204" s="47" t="s">
        <v>3276</v>
      </c>
      <c r="C204" s="2" t="s">
        <v>2718</v>
      </c>
      <c r="D204" s="21">
        <v>0.27800799999999998</v>
      </c>
      <c r="E204" s="21">
        <v>0.52525999999999995</v>
      </c>
      <c r="F204" s="21">
        <v>0.16911899999999999</v>
      </c>
      <c r="G204" s="21">
        <v>0.447185</v>
      </c>
      <c r="H204" s="21">
        <v>0.80627199999999999</v>
      </c>
      <c r="I204" s="21">
        <v>0.55797399999999997</v>
      </c>
      <c r="J204" s="21">
        <v>1.28721</v>
      </c>
      <c r="K204" s="21">
        <v>2.28891</v>
      </c>
      <c r="L204" s="15">
        <v>0.91790532470746977</v>
      </c>
      <c r="M204" s="15">
        <v>-0.71708764754729337</v>
      </c>
      <c r="N204" s="15">
        <v>0.68574539768018938</v>
      </c>
      <c r="O204" s="15">
        <v>1.5361402226930356</v>
      </c>
      <c r="P204" s="15">
        <v>1.0050714993832364</v>
      </c>
      <c r="Q204" s="15">
        <v>2.2110491352722836</v>
      </c>
      <c r="R204" s="15">
        <v>3.041462433334623</v>
      </c>
      <c r="S204" s="18">
        <v>0.24725199999999997</v>
      </c>
      <c r="T204" s="18">
        <v>-0.10888899999999999</v>
      </c>
      <c r="U204" s="18">
        <v>0.16917700000000002</v>
      </c>
      <c r="V204" s="18">
        <v>0.52826400000000007</v>
      </c>
      <c r="W204" s="18">
        <v>0.27996599999999999</v>
      </c>
      <c r="X204" s="18">
        <v>1.0092019999999999</v>
      </c>
      <c r="Y204" s="18">
        <v>2.0109020000000002</v>
      </c>
    </row>
    <row r="205" spans="1:25" x14ac:dyDescent="0.3">
      <c r="A205" s="2" t="s">
        <v>644</v>
      </c>
      <c r="B205" s="47" t="s">
        <v>2891</v>
      </c>
      <c r="C205" s="2" t="s">
        <v>2718</v>
      </c>
      <c r="D205" s="21">
        <v>2.8360900000000001E-2</v>
      </c>
      <c r="E205" s="21">
        <v>8.0165899999999998E-2</v>
      </c>
      <c r="F205" s="21">
        <v>0.14596200000000001</v>
      </c>
      <c r="G205" s="21">
        <v>4.3814400000000003E-2</v>
      </c>
      <c r="H205" s="21">
        <v>2.3285400000000001E-2</v>
      </c>
      <c r="I205" s="21">
        <v>4.6719200000000002E-2</v>
      </c>
      <c r="J205" s="21">
        <v>9.5083600000000004E-2</v>
      </c>
      <c r="K205" s="21">
        <v>0.233379</v>
      </c>
      <c r="L205" s="15">
        <v>1.4990853754679057</v>
      </c>
      <c r="M205" s="15">
        <v>2.3636176036046215</v>
      </c>
      <c r="N205" s="15">
        <v>0.62750178702893367</v>
      </c>
      <c r="O205" s="15">
        <v>-0.2844776503469954</v>
      </c>
      <c r="P205" s="15">
        <v>0.72011225478012408</v>
      </c>
      <c r="Q205" s="15">
        <v>1.7452932112514581</v>
      </c>
      <c r="R205" s="15">
        <v>3.0406995290821994</v>
      </c>
      <c r="S205" s="18">
        <v>5.1804999999999997E-2</v>
      </c>
      <c r="T205" s="18">
        <v>0.11760110000000001</v>
      </c>
      <c r="U205" s="18">
        <v>1.5453500000000002E-2</v>
      </c>
      <c r="V205" s="18">
        <v>-5.0755000000000002E-3</v>
      </c>
      <c r="W205" s="18">
        <v>1.8358300000000001E-2</v>
      </c>
      <c r="X205" s="18">
        <v>6.6722699999999996E-2</v>
      </c>
      <c r="Y205" s="18">
        <v>0.20501810000000001</v>
      </c>
    </row>
    <row r="206" spans="1:25" x14ac:dyDescent="0.3">
      <c r="A206" s="2" t="s">
        <v>594</v>
      </c>
      <c r="B206" s="47" t="s">
        <v>3268</v>
      </c>
      <c r="C206" s="2" t="s">
        <v>2718</v>
      </c>
      <c r="D206" s="21">
        <v>3.4133299999999998E-2</v>
      </c>
      <c r="E206" s="21">
        <v>4.49098E-2</v>
      </c>
      <c r="F206" s="21">
        <v>4.1981499999999998E-2</v>
      </c>
      <c r="G206" s="21">
        <v>0.13739999999999999</v>
      </c>
      <c r="H206" s="21">
        <v>0.16550300000000001</v>
      </c>
      <c r="I206" s="21">
        <v>0.11550000000000001</v>
      </c>
      <c r="J206" s="21">
        <v>0.2351</v>
      </c>
      <c r="K206" s="21">
        <v>0.275065</v>
      </c>
      <c r="L206" s="15">
        <v>0.39585039665400984</v>
      </c>
      <c r="M206" s="15">
        <v>0.29857381445777892</v>
      </c>
      <c r="N206" s="15">
        <v>2.0091301984218202</v>
      </c>
      <c r="O206" s="15">
        <v>2.2776055626330183</v>
      </c>
      <c r="P206" s="15">
        <v>1.7586410459071402</v>
      </c>
      <c r="Q206" s="15">
        <v>2.7840227332567413</v>
      </c>
      <c r="R206" s="15">
        <v>3.010520773255406</v>
      </c>
      <c r="S206" s="18">
        <v>1.0776500000000001E-2</v>
      </c>
      <c r="T206" s="18">
        <v>7.8481999999999996E-3</v>
      </c>
      <c r="U206" s="18">
        <v>0.10326669999999999</v>
      </c>
      <c r="V206" s="18">
        <v>0.13136970000000001</v>
      </c>
      <c r="W206" s="18">
        <v>8.1366700000000014E-2</v>
      </c>
      <c r="X206" s="18">
        <v>0.2009667</v>
      </c>
      <c r="Y206" s="18">
        <v>0.2409317</v>
      </c>
    </row>
    <row r="207" spans="1:25" x14ac:dyDescent="0.3">
      <c r="A207" s="2" t="s">
        <v>2023</v>
      </c>
      <c r="B207" s="47" t="s">
        <v>3062</v>
      </c>
      <c r="C207" s="2" t="s">
        <v>2718</v>
      </c>
      <c r="D207" s="21">
        <v>0.14122899999999999</v>
      </c>
      <c r="E207" s="21">
        <v>0.18337999999999999</v>
      </c>
      <c r="F207" s="21">
        <v>0.14607100000000001</v>
      </c>
      <c r="G207" s="21">
        <v>0.35564600000000002</v>
      </c>
      <c r="H207" s="21">
        <v>0.79664299999999999</v>
      </c>
      <c r="I207" s="21">
        <v>1.48329</v>
      </c>
      <c r="J207" s="21">
        <v>1.45018</v>
      </c>
      <c r="K207" s="21">
        <v>1.12747</v>
      </c>
      <c r="L207" s="15">
        <v>0.37679994024277824</v>
      </c>
      <c r="M207" s="15">
        <v>4.8633420736791111E-2</v>
      </c>
      <c r="N207" s="15">
        <v>1.3324055750329569</v>
      </c>
      <c r="O207" s="15">
        <v>2.4958969910233608</v>
      </c>
      <c r="P207" s="15">
        <v>3.3926924210746536</v>
      </c>
      <c r="Q207" s="15">
        <v>3.3601237147821572</v>
      </c>
      <c r="R207" s="15">
        <v>2.9969807788853466</v>
      </c>
      <c r="S207" s="18">
        <v>4.2150999999999994E-2</v>
      </c>
      <c r="T207" s="18">
        <v>4.842000000000013E-3</v>
      </c>
      <c r="U207" s="18">
        <v>0.21441700000000002</v>
      </c>
      <c r="V207" s="18">
        <v>0.65541399999999994</v>
      </c>
      <c r="W207" s="18">
        <v>1.3420609999999999</v>
      </c>
      <c r="X207" s="18">
        <v>1.308951</v>
      </c>
      <c r="Y207" s="18">
        <v>0.98624099999999992</v>
      </c>
    </row>
    <row r="208" spans="1:25" x14ac:dyDescent="0.3">
      <c r="A208" s="2" t="s">
        <v>1819</v>
      </c>
      <c r="B208" s="47" t="s">
        <v>3005</v>
      </c>
      <c r="C208" s="2" t="s">
        <v>2718</v>
      </c>
      <c r="D208" s="21">
        <v>9.64198E-2</v>
      </c>
      <c r="E208" s="21">
        <v>1.6415599999999999E-2</v>
      </c>
      <c r="F208" s="21">
        <v>2.0315099999999999E-2</v>
      </c>
      <c r="G208" s="21">
        <v>6.6965200000000003E-2</v>
      </c>
      <c r="H208" s="21">
        <v>0.13014600000000001</v>
      </c>
      <c r="I208" s="21">
        <v>0.199963</v>
      </c>
      <c r="J208" s="21">
        <v>0.47875800000000002</v>
      </c>
      <c r="K208" s="21">
        <v>0.76724899999999996</v>
      </c>
      <c r="L208" s="15">
        <v>-2.5542619549672967</v>
      </c>
      <c r="M208" s="15">
        <v>-2.2467769710325376</v>
      </c>
      <c r="N208" s="15">
        <v>-0.52591787642121324</v>
      </c>
      <c r="O208" s="15">
        <v>0.43272962928360587</v>
      </c>
      <c r="P208" s="15">
        <v>1.0523317344049576</v>
      </c>
      <c r="Q208" s="15">
        <v>2.3118952522126728</v>
      </c>
      <c r="R208" s="15">
        <v>2.9922935180237782</v>
      </c>
      <c r="S208" s="18">
        <v>-8.0004199999999998E-2</v>
      </c>
      <c r="T208" s="18">
        <v>-7.6104699999999997E-2</v>
      </c>
      <c r="U208" s="18">
        <v>-2.9454599999999997E-2</v>
      </c>
      <c r="V208" s="18">
        <v>3.3726200000000012E-2</v>
      </c>
      <c r="W208" s="18">
        <v>0.1035432</v>
      </c>
      <c r="X208" s="18">
        <v>0.38233820000000002</v>
      </c>
      <c r="Y208" s="18">
        <v>0.67082920000000001</v>
      </c>
    </row>
    <row r="209" spans="1:25" x14ac:dyDescent="0.3">
      <c r="A209" s="2" t="s">
        <v>577</v>
      </c>
      <c r="B209" s="47" t="s">
        <v>3467</v>
      </c>
      <c r="C209" s="2" t="s">
        <v>2718</v>
      </c>
      <c r="D209" s="21">
        <v>8.4425700000000006E-2</v>
      </c>
      <c r="E209" s="21">
        <v>6.2071000000000001E-2</v>
      </c>
      <c r="F209" s="21">
        <v>9.9962700000000002E-2</v>
      </c>
      <c r="G209" s="21">
        <v>0.27703899999999998</v>
      </c>
      <c r="H209" s="21">
        <v>0.19612099999999999</v>
      </c>
      <c r="I209" s="21">
        <v>0.28382099999999999</v>
      </c>
      <c r="J209" s="21">
        <v>0.62155099999999996</v>
      </c>
      <c r="K209" s="21">
        <v>0.65554500000000004</v>
      </c>
      <c r="L209" s="15">
        <v>-0.44376284735556348</v>
      </c>
      <c r="M209" s="15">
        <v>0.24370763313165744</v>
      </c>
      <c r="N209" s="15">
        <v>1.7143349438722562</v>
      </c>
      <c r="O209" s="15">
        <v>1.2159898816699104</v>
      </c>
      <c r="P209" s="15">
        <v>1.7492271975490783</v>
      </c>
      <c r="Q209" s="15">
        <v>2.8801186320697463</v>
      </c>
      <c r="R209" s="15">
        <v>2.9569406766643342</v>
      </c>
      <c r="S209" s="18">
        <v>-2.2354700000000005E-2</v>
      </c>
      <c r="T209" s="18">
        <v>1.5536999999999995E-2</v>
      </c>
      <c r="U209" s="18">
        <v>0.19261329999999999</v>
      </c>
      <c r="V209" s="18">
        <v>0.11169529999999998</v>
      </c>
      <c r="W209" s="18">
        <v>0.1993953</v>
      </c>
      <c r="X209" s="18">
        <v>0.53712529999999992</v>
      </c>
      <c r="Y209" s="18">
        <v>0.5711193</v>
      </c>
    </row>
    <row r="210" spans="1:25" x14ac:dyDescent="0.3">
      <c r="A210" s="2" t="s">
        <v>2469</v>
      </c>
      <c r="B210" s="47" t="s">
        <v>3582</v>
      </c>
      <c r="C210" s="2" t="s">
        <v>2718</v>
      </c>
      <c r="D210" s="21">
        <v>0.15160000000000001</v>
      </c>
      <c r="E210" s="21">
        <v>5.51081E-2</v>
      </c>
      <c r="F210" s="21">
        <v>0.16992099999999999</v>
      </c>
      <c r="G210" s="21">
        <v>0.330876</v>
      </c>
      <c r="H210" s="21">
        <v>0.224463</v>
      </c>
      <c r="I210" s="21">
        <v>0.18862200000000001</v>
      </c>
      <c r="J210" s="21">
        <v>0.39394800000000002</v>
      </c>
      <c r="K210" s="21">
        <v>1.1597900000000001</v>
      </c>
      <c r="L210" s="15">
        <v>-1.4599334611611854</v>
      </c>
      <c r="M210" s="15">
        <v>0.16459440815763252</v>
      </c>
      <c r="N210" s="15">
        <v>1.1260208964469869</v>
      </c>
      <c r="O210" s="15">
        <v>0.56620790029585732</v>
      </c>
      <c r="P210" s="15">
        <v>0.31522820161251669</v>
      </c>
      <c r="Q210" s="15">
        <v>1.3777354571545515</v>
      </c>
      <c r="R210" s="15">
        <v>2.9355219455367747</v>
      </c>
      <c r="S210" s="18">
        <v>-9.6491900000000019E-2</v>
      </c>
      <c r="T210" s="18">
        <v>1.8320999999999976E-2</v>
      </c>
      <c r="U210" s="18">
        <v>0.17927599999999999</v>
      </c>
      <c r="V210" s="18">
        <v>7.2862999999999983E-2</v>
      </c>
      <c r="W210" s="18">
        <v>3.7021999999999999E-2</v>
      </c>
      <c r="X210" s="18">
        <v>0.24234800000000001</v>
      </c>
      <c r="Y210" s="18">
        <v>1.0081900000000001</v>
      </c>
    </row>
    <row r="211" spans="1:25" x14ac:dyDescent="0.3">
      <c r="A211" s="2" t="s">
        <v>1841</v>
      </c>
      <c r="B211" s="47" t="s">
        <v>3681</v>
      </c>
      <c r="C211" s="2" t="s">
        <v>2718</v>
      </c>
      <c r="D211" s="21">
        <v>1.6700999999999999</v>
      </c>
      <c r="E211" s="21">
        <v>0.95802900000000002</v>
      </c>
      <c r="F211" s="21">
        <v>0.63243000000000005</v>
      </c>
      <c r="G211" s="21">
        <v>0.65622599999999998</v>
      </c>
      <c r="H211" s="21">
        <v>1.27677</v>
      </c>
      <c r="I211" s="21">
        <v>6.2658800000000001</v>
      </c>
      <c r="J211" s="21">
        <v>8.9151500000000006</v>
      </c>
      <c r="K211" s="21">
        <v>12.762700000000001</v>
      </c>
      <c r="L211" s="15">
        <v>-0.80179325622759223</v>
      </c>
      <c r="M211" s="15">
        <v>-1.4009567788081989</v>
      </c>
      <c r="N211" s="15">
        <v>-1.347669828642222</v>
      </c>
      <c r="O211" s="15">
        <v>-0.387435830672682</v>
      </c>
      <c r="P211" s="15">
        <v>1.9075826513923542</v>
      </c>
      <c r="Q211" s="15">
        <v>2.4163245827819497</v>
      </c>
      <c r="R211" s="15">
        <v>2.9339271751211555</v>
      </c>
      <c r="S211" s="18">
        <v>-0.7120709999999999</v>
      </c>
      <c r="T211" s="18">
        <v>-1.0376699999999999</v>
      </c>
      <c r="U211" s="18">
        <v>-1.0138739999999999</v>
      </c>
      <c r="V211" s="18">
        <v>-0.39332999999999996</v>
      </c>
      <c r="W211" s="18">
        <v>4.5957800000000004</v>
      </c>
      <c r="X211" s="18">
        <v>7.2450500000000009</v>
      </c>
      <c r="Y211" s="18">
        <v>11.092600000000001</v>
      </c>
    </row>
    <row r="212" spans="1:25" x14ac:dyDescent="0.3">
      <c r="A212" s="2" t="s">
        <v>895</v>
      </c>
      <c r="B212" s="47" t="s">
        <v>2770</v>
      </c>
      <c r="C212" s="2" t="s">
        <v>2718</v>
      </c>
      <c r="D212" s="21">
        <v>0.173457</v>
      </c>
      <c r="E212" s="21">
        <v>0.119631</v>
      </c>
      <c r="F212" s="21">
        <v>0.15149399999999999</v>
      </c>
      <c r="G212" s="21">
        <v>0.38300099999999998</v>
      </c>
      <c r="H212" s="21">
        <v>0.51603699999999997</v>
      </c>
      <c r="I212" s="21">
        <v>0.56267199999999995</v>
      </c>
      <c r="J212" s="21">
        <v>1.2317199999999999</v>
      </c>
      <c r="K212" s="21">
        <v>1.3233699999999999</v>
      </c>
      <c r="L212" s="15">
        <v>-0.53598677916844084</v>
      </c>
      <c r="M212" s="15">
        <v>-0.19531740681538465</v>
      </c>
      <c r="N212" s="15">
        <v>1.1427700960281946</v>
      </c>
      <c r="O212" s="15">
        <v>1.5728964480578833</v>
      </c>
      <c r="P212" s="15">
        <v>1.6977161100361025</v>
      </c>
      <c r="Q212" s="15">
        <v>2.8280243654733757</v>
      </c>
      <c r="R212" s="15">
        <v>2.9315665119537608</v>
      </c>
      <c r="S212" s="18">
        <v>-5.3825999999999999E-2</v>
      </c>
      <c r="T212" s="18">
        <v>-2.196300000000001E-2</v>
      </c>
      <c r="U212" s="18">
        <v>0.20954399999999998</v>
      </c>
      <c r="V212" s="18">
        <v>0.34258</v>
      </c>
      <c r="W212" s="18">
        <v>0.38921499999999998</v>
      </c>
      <c r="X212" s="18">
        <v>1.058263</v>
      </c>
      <c r="Y212" s="18">
        <v>1.149913</v>
      </c>
    </row>
    <row r="213" spans="1:25" x14ac:dyDescent="0.3">
      <c r="A213" s="2" t="s">
        <v>1886</v>
      </c>
      <c r="B213" s="47" t="s">
        <v>3225</v>
      </c>
      <c r="C213" s="2" t="s">
        <v>2718</v>
      </c>
      <c r="D213" s="21">
        <v>0.15579899999999999</v>
      </c>
      <c r="E213" s="21">
        <v>0.27898499999999998</v>
      </c>
      <c r="F213" s="21">
        <v>9.6979399999999993E-2</v>
      </c>
      <c r="G213" s="21">
        <v>4.1964099999999997E-2</v>
      </c>
      <c r="H213" s="21">
        <v>5.7334299999999998E-2</v>
      </c>
      <c r="I213" s="21">
        <v>9.8099599999999995E-2</v>
      </c>
      <c r="J213" s="21">
        <v>0.43342599999999998</v>
      </c>
      <c r="K213" s="21">
        <v>1.18831</v>
      </c>
      <c r="L213" s="15">
        <v>0.84050158226677507</v>
      </c>
      <c r="M213" s="15">
        <v>-0.68393574036098004</v>
      </c>
      <c r="N213" s="15">
        <v>-1.8924584285400843</v>
      </c>
      <c r="O213" s="15">
        <v>-1.4422155849424743</v>
      </c>
      <c r="P213" s="15">
        <v>-0.66736681445647061</v>
      </c>
      <c r="Q213" s="15">
        <v>1.4760997257699122</v>
      </c>
      <c r="R213" s="15">
        <v>2.9311533692913456</v>
      </c>
      <c r="S213" s="18">
        <v>0.12318599999999999</v>
      </c>
      <c r="T213" s="18">
        <v>-5.88196E-2</v>
      </c>
      <c r="U213" s="18">
        <v>-0.11383489999999999</v>
      </c>
      <c r="V213" s="18">
        <v>-9.8464699999999988E-2</v>
      </c>
      <c r="W213" s="18">
        <v>-5.7699399999999998E-2</v>
      </c>
      <c r="X213" s="18">
        <v>0.27762699999999996</v>
      </c>
      <c r="Y213" s="18">
        <v>1.032511</v>
      </c>
    </row>
    <row r="214" spans="1:25" x14ac:dyDescent="0.3">
      <c r="A214" s="2" t="s">
        <v>1377</v>
      </c>
      <c r="B214" s="47" t="s">
        <v>2917</v>
      </c>
      <c r="C214" s="2" t="s">
        <v>2718</v>
      </c>
      <c r="D214" s="21">
        <v>2.93396E-2</v>
      </c>
      <c r="E214" s="21">
        <v>6.3742199999999999E-2</v>
      </c>
      <c r="F214" s="21">
        <v>2.4743000000000001E-2</v>
      </c>
      <c r="G214" s="21">
        <v>4.0878999999999999E-2</v>
      </c>
      <c r="H214" s="21">
        <v>1.8564000000000001E-2</v>
      </c>
      <c r="I214" s="21">
        <v>4.61979E-2</v>
      </c>
      <c r="J214" s="21">
        <v>0.20000399999999999</v>
      </c>
      <c r="K214" s="21">
        <v>0.22342100000000001</v>
      </c>
      <c r="L214" s="15">
        <v>1.119399610957214</v>
      </c>
      <c r="M214" s="15">
        <v>-0.24582876971478815</v>
      </c>
      <c r="N214" s="15">
        <v>0.4785107026361245</v>
      </c>
      <c r="O214" s="15">
        <v>-0.66034159961243755</v>
      </c>
      <c r="P214" s="15">
        <v>0.65497807087040694</v>
      </c>
      <c r="Q214" s="15">
        <v>2.7691077462664651</v>
      </c>
      <c r="R214" s="15">
        <v>2.9288436880187438</v>
      </c>
      <c r="S214" s="18">
        <v>3.4402599999999998E-2</v>
      </c>
      <c r="T214" s="18">
        <v>-4.5965999999999993E-3</v>
      </c>
      <c r="U214" s="18">
        <v>1.1539399999999998E-2</v>
      </c>
      <c r="V214" s="18">
        <v>-1.07756E-2</v>
      </c>
      <c r="W214" s="18">
        <v>1.68583E-2</v>
      </c>
      <c r="X214" s="18">
        <v>0.17066439999999999</v>
      </c>
      <c r="Y214" s="18">
        <v>0.19408140000000002</v>
      </c>
    </row>
    <row r="215" spans="1:25" x14ac:dyDescent="0.3">
      <c r="A215" s="2" t="s">
        <v>2299</v>
      </c>
      <c r="B215" s="47" t="s">
        <v>3340</v>
      </c>
      <c r="C215" s="2" t="s">
        <v>2718</v>
      </c>
      <c r="D215" s="21">
        <v>7.0490399999999995E-2</v>
      </c>
      <c r="E215" s="21">
        <v>4.6531799999999998E-2</v>
      </c>
      <c r="F215" s="21">
        <v>0.142591</v>
      </c>
      <c r="G215" s="21">
        <v>6.9046099999999999E-2</v>
      </c>
      <c r="H215" s="21">
        <v>0.13913</v>
      </c>
      <c r="I215" s="21">
        <v>0.11558</v>
      </c>
      <c r="J215" s="21">
        <v>0.41826799999999997</v>
      </c>
      <c r="K215" s="21">
        <v>0.53444599999999998</v>
      </c>
      <c r="L215" s="15">
        <v>-0.59920979577536282</v>
      </c>
      <c r="M215" s="15">
        <v>1.0163842280673909</v>
      </c>
      <c r="N215" s="15">
        <v>-2.9866864447943769E-2</v>
      </c>
      <c r="O215" s="15">
        <v>0.98093483835722128</v>
      </c>
      <c r="P215" s="15">
        <v>0.71339307786943473</v>
      </c>
      <c r="Q215" s="15">
        <v>2.5689289302604195</v>
      </c>
      <c r="R215" s="15">
        <v>2.9225454893899228</v>
      </c>
      <c r="S215" s="18">
        <v>-2.3958599999999997E-2</v>
      </c>
      <c r="T215" s="18">
        <v>7.2100600000000001E-2</v>
      </c>
      <c r="U215" s="18">
        <v>-1.4442999999999956E-3</v>
      </c>
      <c r="V215" s="18">
        <v>6.8639600000000009E-2</v>
      </c>
      <c r="W215" s="18">
        <v>4.5089600000000007E-2</v>
      </c>
      <c r="X215" s="18">
        <v>0.34777759999999996</v>
      </c>
      <c r="Y215" s="18">
        <v>0.46395559999999997</v>
      </c>
    </row>
    <row r="216" spans="1:25" x14ac:dyDescent="0.3">
      <c r="A216" s="2" t="s">
        <v>1496</v>
      </c>
      <c r="B216" s="47" t="s">
        <v>3958</v>
      </c>
      <c r="C216" s="2" t="s">
        <v>2718</v>
      </c>
      <c r="D216" s="21">
        <v>5.9600199999999999E-2</v>
      </c>
      <c r="E216" s="21">
        <v>1.8202599999999999E-2</v>
      </c>
      <c r="F216" s="21">
        <v>0</v>
      </c>
      <c r="G216" s="21">
        <v>0</v>
      </c>
      <c r="H216" s="21">
        <v>0</v>
      </c>
      <c r="I216" s="21">
        <v>3.7634500000000001E-2</v>
      </c>
      <c r="J216" s="21">
        <v>8.9245699999999997E-2</v>
      </c>
      <c r="K216" s="21">
        <v>0.44296799999999997</v>
      </c>
      <c r="L216" s="15">
        <v>-1.7111726369422895</v>
      </c>
      <c r="M216" s="15">
        <v>-10</v>
      </c>
      <c r="N216" s="15">
        <v>-10</v>
      </c>
      <c r="O216" s="15">
        <v>-10</v>
      </c>
      <c r="P216" s="15">
        <v>-0.66326136752984099</v>
      </c>
      <c r="Q216" s="15">
        <v>0.58246548753305294</v>
      </c>
      <c r="R216" s="15">
        <v>2.8938134052314126</v>
      </c>
      <c r="S216" s="18">
        <v>-4.13976E-2</v>
      </c>
      <c r="T216" s="18">
        <v>-5.9600199999999999E-2</v>
      </c>
      <c r="U216" s="18">
        <v>-5.9600199999999999E-2</v>
      </c>
      <c r="V216" s="18">
        <v>-5.9600199999999999E-2</v>
      </c>
      <c r="W216" s="18">
        <v>-2.1965699999999998E-2</v>
      </c>
      <c r="X216" s="18">
        <v>2.9645499999999998E-2</v>
      </c>
      <c r="Y216" s="18">
        <v>0.38336779999999998</v>
      </c>
    </row>
    <row r="217" spans="1:25" x14ac:dyDescent="0.3">
      <c r="A217" s="2" t="s">
        <v>763</v>
      </c>
      <c r="B217" s="47" t="s">
        <v>3995</v>
      </c>
      <c r="C217" s="2" t="s">
        <v>2718</v>
      </c>
      <c r="D217" s="21">
        <v>1.5681499999999999</v>
      </c>
      <c r="E217" s="21">
        <v>2.2848899999999999</v>
      </c>
      <c r="F217" s="21">
        <v>1.6261000000000001</v>
      </c>
      <c r="G217" s="21">
        <v>2.65517</v>
      </c>
      <c r="H217" s="21">
        <v>5.9924499999999998</v>
      </c>
      <c r="I217" s="21">
        <v>6.6149300000000002</v>
      </c>
      <c r="J217" s="21">
        <v>13.081</v>
      </c>
      <c r="K217" s="21">
        <v>11.4613</v>
      </c>
      <c r="L217" s="15">
        <v>0.54306114643857706</v>
      </c>
      <c r="M217" s="15">
        <v>5.2352415546351151E-2</v>
      </c>
      <c r="N217" s="15">
        <v>0.75974066825517572</v>
      </c>
      <c r="O217" s="15">
        <v>1.9340824005480219</v>
      </c>
      <c r="P217" s="15">
        <v>2.076662324038375</v>
      </c>
      <c r="Q217" s="15">
        <v>3.0603373635226858</v>
      </c>
      <c r="R217" s="15">
        <v>2.8696352204353448</v>
      </c>
      <c r="S217" s="18">
        <v>0.71673999999999993</v>
      </c>
      <c r="T217" s="18">
        <v>5.7950000000000168E-2</v>
      </c>
      <c r="U217" s="18">
        <v>1.0870200000000001</v>
      </c>
      <c r="V217" s="18">
        <v>4.4242999999999997</v>
      </c>
      <c r="W217" s="18">
        <v>5.04678</v>
      </c>
      <c r="X217" s="18">
        <v>11.51285</v>
      </c>
      <c r="Y217" s="18">
        <v>9.8931500000000003</v>
      </c>
    </row>
    <row r="218" spans="1:25" x14ac:dyDescent="0.3">
      <c r="A218" s="2" t="s">
        <v>2065</v>
      </c>
      <c r="B218" s="47" t="s">
        <v>4042</v>
      </c>
      <c r="C218" s="2" t="s">
        <v>2718</v>
      </c>
      <c r="D218" s="21">
        <v>0.20797399999999999</v>
      </c>
      <c r="E218" s="21">
        <v>0.162712</v>
      </c>
      <c r="F218" s="21">
        <v>0.217221</v>
      </c>
      <c r="G218" s="21">
        <v>0.30313200000000001</v>
      </c>
      <c r="H218" s="21">
        <v>0.51191699999999996</v>
      </c>
      <c r="I218" s="21">
        <v>0.94172199999999995</v>
      </c>
      <c r="J218" s="21">
        <v>1.8058399999999999</v>
      </c>
      <c r="K218" s="21">
        <v>1.5164200000000001</v>
      </c>
      <c r="L218" s="15">
        <v>-0.35408252660958056</v>
      </c>
      <c r="M218" s="15">
        <v>6.2760403274875309E-2</v>
      </c>
      <c r="N218" s="15">
        <v>0.54354297743243718</v>
      </c>
      <c r="O218" s="15">
        <v>1.2995067366609545</v>
      </c>
      <c r="P218" s="15">
        <v>2.1788980532818214</v>
      </c>
      <c r="Q218" s="15">
        <v>3.1181949883156661</v>
      </c>
      <c r="R218" s="15">
        <v>2.8661943040643694</v>
      </c>
      <c r="S218" s="18">
        <v>-4.5261999999999997E-2</v>
      </c>
      <c r="T218" s="18">
        <v>9.2470000000000052E-3</v>
      </c>
      <c r="U218" s="18">
        <v>9.515800000000002E-2</v>
      </c>
      <c r="V218" s="18">
        <v>0.30394299999999996</v>
      </c>
      <c r="W218" s="18">
        <v>0.73374799999999996</v>
      </c>
      <c r="X218" s="18">
        <v>1.5978659999999998</v>
      </c>
      <c r="Y218" s="18">
        <v>1.308446</v>
      </c>
    </row>
    <row r="219" spans="1:25" x14ac:dyDescent="0.3">
      <c r="A219" s="2" t="s">
        <v>1406</v>
      </c>
      <c r="B219" s="47" t="s">
        <v>2729</v>
      </c>
      <c r="C219" s="2" t="s">
        <v>2718</v>
      </c>
      <c r="D219" s="21">
        <v>5.9906099999999997E-2</v>
      </c>
      <c r="E219" s="21">
        <v>6.7587400000000006E-2</v>
      </c>
      <c r="F219" s="21">
        <v>3.5641800000000001E-2</v>
      </c>
      <c r="G219" s="21">
        <v>1.7777299999999999E-2</v>
      </c>
      <c r="H219" s="21">
        <v>8.2280699999999998E-2</v>
      </c>
      <c r="I219" s="21">
        <v>8.5830199999999995E-2</v>
      </c>
      <c r="J219" s="21">
        <v>0.14086199999999999</v>
      </c>
      <c r="K219" s="21">
        <v>0.43202400000000002</v>
      </c>
      <c r="L219" s="15">
        <v>0.17405140235241345</v>
      </c>
      <c r="M219" s="15">
        <v>-0.74913271598850073</v>
      </c>
      <c r="N219" s="15">
        <v>-1.7526666887868667</v>
      </c>
      <c r="O219" s="15">
        <v>0.45785115319522951</v>
      </c>
      <c r="P219" s="15">
        <v>0.51878244573408483</v>
      </c>
      <c r="Q219" s="15">
        <v>1.2335076522857804</v>
      </c>
      <c r="R219" s="15">
        <v>2.850336640379985</v>
      </c>
      <c r="S219" s="18">
        <v>7.681300000000009E-3</v>
      </c>
      <c r="T219" s="18">
        <v>-2.4264299999999996E-2</v>
      </c>
      <c r="U219" s="18">
        <v>-4.2128799999999994E-2</v>
      </c>
      <c r="V219" s="18">
        <v>2.2374600000000001E-2</v>
      </c>
      <c r="W219" s="18">
        <v>2.5924099999999999E-2</v>
      </c>
      <c r="X219" s="18">
        <v>8.0955899999999997E-2</v>
      </c>
      <c r="Y219" s="18">
        <v>0.3721179</v>
      </c>
    </row>
    <row r="220" spans="1:25" x14ac:dyDescent="0.3">
      <c r="A220" s="2" t="s">
        <v>954</v>
      </c>
      <c r="B220" s="47" t="s">
        <v>2752</v>
      </c>
      <c r="C220" s="2" t="s">
        <v>2718</v>
      </c>
      <c r="D220" s="21">
        <v>1.19065</v>
      </c>
      <c r="E220" s="21">
        <v>1.0983400000000001</v>
      </c>
      <c r="F220" s="21">
        <v>3.0638000000000001</v>
      </c>
      <c r="G220" s="21">
        <v>1.9275100000000001</v>
      </c>
      <c r="H220" s="21">
        <v>1.8975599999999999</v>
      </c>
      <c r="I220" s="21">
        <v>1.5667500000000001</v>
      </c>
      <c r="J220" s="21">
        <v>2.0011199999999998</v>
      </c>
      <c r="K220" s="21">
        <v>8.5853900000000003</v>
      </c>
      <c r="L220" s="15">
        <v>-0.11642466373729232</v>
      </c>
      <c r="M220" s="15">
        <v>1.3635727383975185</v>
      </c>
      <c r="N220" s="15">
        <v>0.69498895982288156</v>
      </c>
      <c r="O220" s="15">
        <v>0.67239611863784599</v>
      </c>
      <c r="P220" s="15">
        <v>0.39602560802899045</v>
      </c>
      <c r="Q220" s="15">
        <v>0.74905829799554635</v>
      </c>
      <c r="R220" s="15">
        <v>2.8501342864961234</v>
      </c>
      <c r="S220" s="18">
        <v>-9.2309999999999892E-2</v>
      </c>
      <c r="T220" s="18">
        <v>1.8731500000000001</v>
      </c>
      <c r="U220" s="18">
        <v>0.73686000000000007</v>
      </c>
      <c r="V220" s="18">
        <v>0.70690999999999993</v>
      </c>
      <c r="W220" s="18">
        <v>0.3761000000000001</v>
      </c>
      <c r="X220" s="18">
        <v>0.8104699999999998</v>
      </c>
      <c r="Y220" s="18">
        <v>7.3947400000000005</v>
      </c>
    </row>
    <row r="221" spans="1:25" x14ac:dyDescent="0.3">
      <c r="A221" s="2" t="s">
        <v>1974</v>
      </c>
      <c r="B221" s="47" t="s">
        <v>3655</v>
      </c>
      <c r="C221" s="2" t="s">
        <v>2718</v>
      </c>
      <c r="D221" s="21">
        <v>1.7658499999999999</v>
      </c>
      <c r="E221" s="21">
        <v>1.62561</v>
      </c>
      <c r="F221" s="21">
        <v>0.94690200000000002</v>
      </c>
      <c r="G221" s="21">
        <v>1.22492</v>
      </c>
      <c r="H221" s="21">
        <v>2.0159600000000002</v>
      </c>
      <c r="I221" s="21">
        <v>1.63886</v>
      </c>
      <c r="J221" s="21">
        <v>5.0775899999999998</v>
      </c>
      <c r="K221" s="21">
        <v>12.5999</v>
      </c>
      <c r="L221" s="15">
        <v>-0.11938161652371865</v>
      </c>
      <c r="M221" s="15">
        <v>-0.89907577233169667</v>
      </c>
      <c r="N221" s="15">
        <v>-0.52767526923335273</v>
      </c>
      <c r="O221" s="15">
        <v>0.19110421508664352</v>
      </c>
      <c r="P221" s="15">
        <v>-0.1076701814268607</v>
      </c>
      <c r="Q221" s="15">
        <v>1.5237811078717209</v>
      </c>
      <c r="R221" s="15">
        <v>2.8349775800408752</v>
      </c>
      <c r="S221" s="18">
        <v>-0.14023999999999992</v>
      </c>
      <c r="T221" s="18">
        <v>-0.8189479999999999</v>
      </c>
      <c r="U221" s="18">
        <v>-0.54092999999999991</v>
      </c>
      <c r="V221" s="18">
        <v>0.25011000000000028</v>
      </c>
      <c r="W221" s="18">
        <v>-0.12698999999999994</v>
      </c>
      <c r="X221" s="18">
        <v>3.3117399999999999</v>
      </c>
      <c r="Y221" s="18">
        <v>10.83405</v>
      </c>
    </row>
    <row r="222" spans="1:25" x14ac:dyDescent="0.3">
      <c r="A222" s="2" t="s">
        <v>171</v>
      </c>
      <c r="B222" s="47" t="s">
        <v>3160</v>
      </c>
      <c r="C222" s="2" t="s">
        <v>2718</v>
      </c>
      <c r="D222" s="21">
        <v>4.2709999999999998E-2</v>
      </c>
      <c r="E222" s="21">
        <v>4.6987800000000003E-2</v>
      </c>
      <c r="F222" s="21">
        <v>0.36067700000000003</v>
      </c>
      <c r="G222" s="21">
        <v>7.1538000000000004E-2</v>
      </c>
      <c r="H222" s="21">
        <v>0.124372</v>
      </c>
      <c r="I222" s="21">
        <v>0.203484</v>
      </c>
      <c r="J222" s="21">
        <v>0.39561499999999999</v>
      </c>
      <c r="K222" s="21">
        <v>0.30351499999999998</v>
      </c>
      <c r="L222" s="15">
        <v>0.13771232340035444</v>
      </c>
      <c r="M222" s="15">
        <v>3.0780616237924017</v>
      </c>
      <c r="N222" s="15">
        <v>0.74413588724691837</v>
      </c>
      <c r="O222" s="15">
        <v>1.5420159234695516</v>
      </c>
      <c r="P222" s="15">
        <v>2.2522695563710839</v>
      </c>
      <c r="Q222" s="15">
        <v>3.2114513247620486</v>
      </c>
      <c r="R222" s="15">
        <v>2.82912201451136</v>
      </c>
      <c r="S222" s="18">
        <v>4.2778000000000052E-3</v>
      </c>
      <c r="T222" s="18">
        <v>0.317967</v>
      </c>
      <c r="U222" s="18">
        <v>2.8828000000000006E-2</v>
      </c>
      <c r="V222" s="18">
        <v>8.1661999999999998E-2</v>
      </c>
      <c r="W222" s="18">
        <v>0.160774</v>
      </c>
      <c r="X222" s="18">
        <v>0.35290500000000002</v>
      </c>
      <c r="Y222" s="18">
        <v>0.26080499999999995</v>
      </c>
    </row>
    <row r="223" spans="1:25" x14ac:dyDescent="0.3">
      <c r="A223" s="2" t="s">
        <v>1805</v>
      </c>
      <c r="B223" s="47" t="s">
        <v>3454</v>
      </c>
      <c r="C223" s="2" t="s">
        <v>2718</v>
      </c>
      <c r="D223" s="21">
        <v>8.7309700000000004E-2</v>
      </c>
      <c r="E223" s="21">
        <v>0.11622499999999999</v>
      </c>
      <c r="F223" s="21">
        <v>0.14593100000000001</v>
      </c>
      <c r="G223" s="21">
        <v>0.137461</v>
      </c>
      <c r="H223" s="21">
        <v>0.25289</v>
      </c>
      <c r="I223" s="21">
        <v>0.209401</v>
      </c>
      <c r="J223" s="21">
        <v>1.0210600000000001</v>
      </c>
      <c r="K223" s="21">
        <v>0.61693200000000004</v>
      </c>
      <c r="L223" s="15">
        <v>0.41270657634540159</v>
      </c>
      <c r="M223" s="15">
        <v>0.74107253679873875</v>
      </c>
      <c r="N223" s="15">
        <v>0.6548085103075022</v>
      </c>
      <c r="O223" s="15">
        <v>1.5342961402945525</v>
      </c>
      <c r="P223" s="15">
        <v>1.2620544824019264</v>
      </c>
      <c r="Q223" s="15">
        <v>3.5477818903958274</v>
      </c>
      <c r="R223" s="15">
        <v>2.8208976306748998</v>
      </c>
      <c r="S223" s="18">
        <v>2.8915299999999991E-2</v>
      </c>
      <c r="T223" s="18">
        <v>5.8621300000000001E-2</v>
      </c>
      <c r="U223" s="18">
        <v>5.0151299999999996E-2</v>
      </c>
      <c r="V223" s="18">
        <v>0.16558030000000001</v>
      </c>
      <c r="W223" s="18">
        <v>0.1220913</v>
      </c>
      <c r="X223" s="18">
        <v>0.93375030000000003</v>
      </c>
      <c r="Y223" s="18">
        <v>0.52962229999999999</v>
      </c>
    </row>
    <row r="224" spans="1:25" x14ac:dyDescent="0.3">
      <c r="A224" s="2" t="s">
        <v>1719</v>
      </c>
      <c r="B224" s="47" t="s">
        <v>3620</v>
      </c>
      <c r="C224" s="2" t="s">
        <v>2718</v>
      </c>
      <c r="D224" s="21">
        <v>7.2635000000000005E-2</v>
      </c>
      <c r="E224" s="21">
        <v>0.104994</v>
      </c>
      <c r="F224" s="21">
        <v>0.26569399999999999</v>
      </c>
      <c r="G224" s="21">
        <v>9.1319700000000004E-2</v>
      </c>
      <c r="H224" s="21">
        <v>0.109441</v>
      </c>
      <c r="I224" s="21">
        <v>0.25215900000000002</v>
      </c>
      <c r="J224" s="21">
        <v>0.39829399999999998</v>
      </c>
      <c r="K224" s="21">
        <v>0.50863000000000003</v>
      </c>
      <c r="L224" s="15">
        <v>0.53157008594504884</v>
      </c>
      <c r="M224" s="15">
        <v>1.8710288488500137</v>
      </c>
      <c r="N224" s="15">
        <v>0.33026122532202556</v>
      </c>
      <c r="O224" s="15">
        <v>0.59141651792248084</v>
      </c>
      <c r="P224" s="15">
        <v>1.7955969186736462</v>
      </c>
      <c r="Q224" s="15">
        <v>2.4550969468742183</v>
      </c>
      <c r="R224" s="15">
        <v>2.8078797576606971</v>
      </c>
      <c r="S224" s="18">
        <v>3.2358999999999999E-2</v>
      </c>
      <c r="T224" s="18">
        <v>0.19305899999999998</v>
      </c>
      <c r="U224" s="18">
        <v>1.8684699999999999E-2</v>
      </c>
      <c r="V224" s="18">
        <v>3.6805999999999992E-2</v>
      </c>
      <c r="W224" s="18">
        <v>0.17952400000000002</v>
      </c>
      <c r="X224" s="18">
        <v>0.32565899999999998</v>
      </c>
      <c r="Y224" s="18">
        <v>0.43599500000000002</v>
      </c>
    </row>
    <row r="225" spans="1:25" x14ac:dyDescent="0.3">
      <c r="A225" s="2" t="s">
        <v>417</v>
      </c>
      <c r="B225" s="47" t="s">
        <v>3809</v>
      </c>
      <c r="C225" s="2" t="s">
        <v>2718</v>
      </c>
      <c r="D225" s="21">
        <v>0.77353799999999995</v>
      </c>
      <c r="E225" s="21">
        <v>1.01624</v>
      </c>
      <c r="F225" s="21">
        <v>2.5437599999999998</v>
      </c>
      <c r="G225" s="21">
        <v>2.0449899999999999</v>
      </c>
      <c r="H225" s="21">
        <v>1.5597399999999999</v>
      </c>
      <c r="I225" s="21">
        <v>1.8994899999999999</v>
      </c>
      <c r="J225" s="21">
        <v>4.7635800000000001</v>
      </c>
      <c r="K225" s="21">
        <v>5.3466100000000001</v>
      </c>
      <c r="L225" s="15">
        <v>0.3936970851487836</v>
      </c>
      <c r="M225" s="15">
        <v>1.7174184900756453</v>
      </c>
      <c r="N225" s="15">
        <v>1.4025497175857911</v>
      </c>
      <c r="O225" s="15">
        <v>1.0117614890538762</v>
      </c>
      <c r="P225" s="15">
        <v>1.2960680460319223</v>
      </c>
      <c r="Q225" s="15">
        <v>2.6225021470354677</v>
      </c>
      <c r="R225" s="15">
        <v>2.7890803746487158</v>
      </c>
      <c r="S225" s="18">
        <v>0.24270200000000008</v>
      </c>
      <c r="T225" s="18">
        <v>1.770222</v>
      </c>
      <c r="U225" s="18">
        <v>1.271452</v>
      </c>
      <c r="V225" s="18">
        <v>0.78620199999999996</v>
      </c>
      <c r="W225" s="18">
        <v>1.1259519999999998</v>
      </c>
      <c r="X225" s="18">
        <v>3.9900420000000003</v>
      </c>
      <c r="Y225" s="18">
        <v>4.5730719999999998</v>
      </c>
    </row>
    <row r="226" spans="1:25" x14ac:dyDescent="0.3">
      <c r="A226" s="2" t="s">
        <v>2214</v>
      </c>
      <c r="B226" s="47" t="s">
        <v>3594</v>
      </c>
      <c r="C226" s="2" t="s">
        <v>2718</v>
      </c>
      <c r="D226" s="21">
        <v>5.5796100000000001E-2</v>
      </c>
      <c r="E226" s="21">
        <v>6.7644999999999997E-2</v>
      </c>
      <c r="F226" s="21">
        <v>0.34168100000000001</v>
      </c>
      <c r="G226" s="21">
        <v>0.119354</v>
      </c>
      <c r="H226" s="21">
        <v>0.441081</v>
      </c>
      <c r="I226" s="21">
        <v>0.34758</v>
      </c>
      <c r="J226" s="21">
        <v>0.239116</v>
      </c>
      <c r="K226" s="21">
        <v>0.38449899999999998</v>
      </c>
      <c r="L226" s="15">
        <v>0.27781901590973185</v>
      </c>
      <c r="M226" s="15">
        <v>2.6144138353249886</v>
      </c>
      <c r="N226" s="15">
        <v>1.0970107272305898</v>
      </c>
      <c r="O226" s="15">
        <v>2.9828074261350439</v>
      </c>
      <c r="P226" s="15">
        <v>2.6391088807246925</v>
      </c>
      <c r="Q226" s="15">
        <v>2.0994744784014645</v>
      </c>
      <c r="R226" s="15">
        <v>2.7847436559306553</v>
      </c>
      <c r="S226" s="18">
        <v>1.1848899999999996E-2</v>
      </c>
      <c r="T226" s="18">
        <v>0.2858849</v>
      </c>
      <c r="U226" s="18">
        <v>6.3557900000000001E-2</v>
      </c>
      <c r="V226" s="18">
        <v>0.38528489999999999</v>
      </c>
      <c r="W226" s="18">
        <v>0.29178389999999998</v>
      </c>
      <c r="X226" s="18">
        <v>0.18331989999999998</v>
      </c>
      <c r="Y226" s="18">
        <v>0.32870289999999996</v>
      </c>
    </row>
    <row r="227" spans="1:25" x14ac:dyDescent="0.3">
      <c r="A227" s="2" t="s">
        <v>648</v>
      </c>
      <c r="B227" s="47" t="s">
        <v>2951</v>
      </c>
      <c r="C227" s="2" t="s">
        <v>2718</v>
      </c>
      <c r="D227" s="21">
        <v>6.8584199999999998E-2</v>
      </c>
      <c r="E227" s="21">
        <v>0.11047700000000001</v>
      </c>
      <c r="F227" s="21">
        <v>0.25826500000000002</v>
      </c>
      <c r="G227" s="21">
        <v>7.0221699999999998E-2</v>
      </c>
      <c r="H227" s="21">
        <v>4.9019500000000001E-2</v>
      </c>
      <c r="I227" s="21">
        <v>6.4680600000000005E-2</v>
      </c>
      <c r="J227" s="21">
        <v>0.75975499999999996</v>
      </c>
      <c r="K227" s="21">
        <v>0.47160099999999999</v>
      </c>
      <c r="L227" s="15">
        <v>0.68779788818720788</v>
      </c>
      <c r="M227" s="15">
        <v>1.9129039823696268</v>
      </c>
      <c r="N227" s="15">
        <v>3.4040667309385077E-2</v>
      </c>
      <c r="O227" s="15">
        <v>-0.48452048683714488</v>
      </c>
      <c r="P227" s="15">
        <v>-8.4543193774773193E-2</v>
      </c>
      <c r="Q227" s="15">
        <v>3.4695861035464808</v>
      </c>
      <c r="R227" s="15">
        <v>2.7816186167564294</v>
      </c>
      <c r="S227" s="18">
        <v>4.1892800000000008E-2</v>
      </c>
      <c r="T227" s="18">
        <v>0.18968080000000004</v>
      </c>
      <c r="U227" s="18">
        <v>1.6375000000000001E-3</v>
      </c>
      <c r="V227" s="18">
        <v>-1.9564699999999997E-2</v>
      </c>
      <c r="W227" s="18">
        <v>-3.9035999999999932E-3</v>
      </c>
      <c r="X227" s="18">
        <v>0.69117079999999997</v>
      </c>
      <c r="Y227" s="18">
        <v>0.40301680000000001</v>
      </c>
    </row>
    <row r="228" spans="1:25" x14ac:dyDescent="0.3">
      <c r="A228" s="2" t="s">
        <v>1899</v>
      </c>
      <c r="B228" s="47" t="s">
        <v>3355</v>
      </c>
      <c r="C228" s="2" t="s">
        <v>2718</v>
      </c>
      <c r="D228" s="21">
        <v>0.38796799999999998</v>
      </c>
      <c r="E228" s="21">
        <v>0.34481899999999999</v>
      </c>
      <c r="F228" s="21">
        <v>4.5913899999999996</v>
      </c>
      <c r="G228" s="21">
        <v>8.016</v>
      </c>
      <c r="H228" s="21">
        <v>5.7907099999999998</v>
      </c>
      <c r="I228" s="21">
        <v>3.8193100000000002</v>
      </c>
      <c r="J228" s="21">
        <v>3.46861</v>
      </c>
      <c r="K228" s="21">
        <v>2.6297799999999998</v>
      </c>
      <c r="L228" s="15">
        <v>-0.17009839125413295</v>
      </c>
      <c r="M228" s="15">
        <v>3.5649214146160508</v>
      </c>
      <c r="N228" s="15">
        <v>4.3688729410729668</v>
      </c>
      <c r="O228" s="15">
        <v>3.8997306806992333</v>
      </c>
      <c r="P228" s="15">
        <v>3.2993024557503161</v>
      </c>
      <c r="Q228" s="15">
        <v>3.1603480700231343</v>
      </c>
      <c r="R228" s="15">
        <v>2.7609325452951703</v>
      </c>
      <c r="S228" s="18">
        <v>-4.3148999999999993E-2</v>
      </c>
      <c r="T228" s="18">
        <v>4.2034219999999998</v>
      </c>
      <c r="U228" s="18">
        <v>7.6280320000000001</v>
      </c>
      <c r="V228" s="18">
        <v>5.4027419999999999</v>
      </c>
      <c r="W228" s="18">
        <v>3.4313420000000003</v>
      </c>
      <c r="X228" s="18">
        <v>3.0806420000000001</v>
      </c>
      <c r="Y228" s="18">
        <v>2.2418119999999999</v>
      </c>
    </row>
    <row r="229" spans="1:25" x14ac:dyDescent="0.3">
      <c r="A229" s="2" t="s">
        <v>2366</v>
      </c>
      <c r="B229" s="47" t="s">
        <v>3709</v>
      </c>
      <c r="C229" s="2" t="s">
        <v>2718</v>
      </c>
      <c r="D229" s="21">
        <v>0.20918100000000001</v>
      </c>
      <c r="E229" s="21">
        <v>0.172573</v>
      </c>
      <c r="F229" s="21">
        <v>7.9988000000000004E-2</v>
      </c>
      <c r="G229" s="21">
        <v>0.120058</v>
      </c>
      <c r="H229" s="21">
        <v>0.27652500000000002</v>
      </c>
      <c r="I229" s="21">
        <v>1.2480599999999999</v>
      </c>
      <c r="J229" s="21">
        <v>2.13862</v>
      </c>
      <c r="K229" s="21">
        <v>1.40924</v>
      </c>
      <c r="L229" s="15">
        <v>-0.27754505236938093</v>
      </c>
      <c r="M229" s="15">
        <v>-1.3868963323014731</v>
      </c>
      <c r="N229" s="15">
        <v>-0.80102027694966105</v>
      </c>
      <c r="O229" s="15">
        <v>0.402658100226852</v>
      </c>
      <c r="P229" s="15">
        <v>2.5768635708327303</v>
      </c>
      <c r="Q229" s="15">
        <v>3.3538564384361571</v>
      </c>
      <c r="R229" s="15">
        <v>2.7520936080790217</v>
      </c>
      <c r="S229" s="18">
        <v>-3.6608000000000002E-2</v>
      </c>
      <c r="T229" s="18">
        <v>-0.129193</v>
      </c>
      <c r="U229" s="18">
        <v>-8.9123000000000008E-2</v>
      </c>
      <c r="V229" s="18">
        <v>6.7344000000000015E-2</v>
      </c>
      <c r="W229" s="18">
        <v>1.0388789999999999</v>
      </c>
      <c r="X229" s="18">
        <v>1.9294389999999999</v>
      </c>
      <c r="Y229" s="18">
        <v>1.200059</v>
      </c>
    </row>
    <row r="230" spans="1:25" x14ac:dyDescent="0.3">
      <c r="A230" s="2" t="s">
        <v>623</v>
      </c>
      <c r="B230" s="47" t="s">
        <v>4052</v>
      </c>
      <c r="C230" s="2" t="s">
        <v>2718</v>
      </c>
      <c r="D230" s="21">
        <v>0.23611599999999999</v>
      </c>
      <c r="E230" s="21">
        <v>0.29738999999999999</v>
      </c>
      <c r="F230" s="21">
        <v>0.48873899999999998</v>
      </c>
      <c r="G230" s="21">
        <v>0.37731399999999998</v>
      </c>
      <c r="H230" s="21">
        <v>0.84237200000000001</v>
      </c>
      <c r="I230" s="21">
        <v>2.3211900000000001</v>
      </c>
      <c r="J230" s="21">
        <v>1.601</v>
      </c>
      <c r="K230" s="21">
        <v>1.5627200000000001</v>
      </c>
      <c r="L230" s="15">
        <v>0.33286032965790224</v>
      </c>
      <c r="M230" s="15">
        <v>1.0495684255318662</v>
      </c>
      <c r="N230" s="15">
        <v>0.67626982477847475</v>
      </c>
      <c r="O230" s="15">
        <v>1.8349616760801397</v>
      </c>
      <c r="P230" s="15">
        <v>3.2972969069196663</v>
      </c>
      <c r="Q230" s="15">
        <v>2.7614055960816168</v>
      </c>
      <c r="R230" s="15">
        <v>2.7264915951648163</v>
      </c>
      <c r="S230" s="18">
        <v>6.1273999999999995E-2</v>
      </c>
      <c r="T230" s="18">
        <v>0.25262299999999999</v>
      </c>
      <c r="U230" s="18">
        <v>0.14119799999999999</v>
      </c>
      <c r="V230" s="18">
        <v>0.60625600000000002</v>
      </c>
      <c r="W230" s="18">
        <v>2.0850740000000001</v>
      </c>
      <c r="X230" s="18">
        <v>1.364884</v>
      </c>
      <c r="Y230" s="18">
        <v>1.3266040000000001</v>
      </c>
    </row>
    <row r="231" spans="1:25" x14ac:dyDescent="0.3">
      <c r="A231" s="2" t="s">
        <v>1771</v>
      </c>
      <c r="B231" s="47" t="s">
        <v>3021</v>
      </c>
      <c r="C231" s="2" t="s">
        <v>2718</v>
      </c>
      <c r="D231" s="21">
        <v>3.2395599999999997E-2</v>
      </c>
      <c r="E231" s="21">
        <v>8.68723E-2</v>
      </c>
      <c r="F231" s="21">
        <v>2.59635E-2</v>
      </c>
      <c r="G231" s="21">
        <v>4.2030699999999997E-2</v>
      </c>
      <c r="H231" s="21">
        <v>4.4616999999999997E-2</v>
      </c>
      <c r="I231" s="21">
        <v>7.3934700000000006E-2</v>
      </c>
      <c r="J231" s="21">
        <v>0.18710499999999999</v>
      </c>
      <c r="K231" s="21">
        <v>0.21393400000000001</v>
      </c>
      <c r="L231" s="15">
        <v>1.423098356053738</v>
      </c>
      <c r="M231" s="15">
        <v>-0.31931299983927458</v>
      </c>
      <c r="N231" s="15">
        <v>0.37564560578784961</v>
      </c>
      <c r="O231" s="15">
        <v>0.46179563329434342</v>
      </c>
      <c r="P231" s="15">
        <v>1.1904537495561824</v>
      </c>
      <c r="Q231" s="15">
        <v>2.5299783288108357</v>
      </c>
      <c r="R231" s="15">
        <v>2.7232960012999321</v>
      </c>
      <c r="S231" s="18">
        <v>5.4476700000000003E-2</v>
      </c>
      <c r="T231" s="18">
        <v>-6.4320999999999962E-3</v>
      </c>
      <c r="U231" s="18">
        <v>9.6351000000000006E-3</v>
      </c>
      <c r="V231" s="18">
        <v>1.22214E-2</v>
      </c>
      <c r="W231" s="18">
        <v>4.1539100000000009E-2</v>
      </c>
      <c r="X231" s="18">
        <v>0.1547094</v>
      </c>
      <c r="Y231" s="18">
        <v>0.18153840000000002</v>
      </c>
    </row>
    <row r="232" spans="1:25" x14ac:dyDescent="0.3">
      <c r="A232" s="2" t="s">
        <v>459</v>
      </c>
      <c r="B232" s="47" t="s">
        <v>3309</v>
      </c>
      <c r="C232" s="2" t="s">
        <v>2718</v>
      </c>
      <c r="D232" s="21">
        <v>0.28701300000000002</v>
      </c>
      <c r="E232" s="21">
        <v>0.33494600000000002</v>
      </c>
      <c r="F232" s="21">
        <v>0.85082800000000003</v>
      </c>
      <c r="G232" s="21">
        <v>0.772899</v>
      </c>
      <c r="H232" s="21">
        <v>0.96828099999999995</v>
      </c>
      <c r="I232" s="21">
        <v>1.21976</v>
      </c>
      <c r="J232" s="21">
        <v>2.4741900000000001</v>
      </c>
      <c r="K232" s="21">
        <v>1.8880999999999999</v>
      </c>
      <c r="L232" s="15">
        <v>0.22281243902091755</v>
      </c>
      <c r="M232" s="15">
        <v>1.5677514279259315</v>
      </c>
      <c r="N232" s="15">
        <v>1.4291638156592779</v>
      </c>
      <c r="O232" s="15">
        <v>1.7543097016187179</v>
      </c>
      <c r="P232" s="15">
        <v>2.0874093219188863</v>
      </c>
      <c r="Q232" s="15">
        <v>3.1077683040835615</v>
      </c>
      <c r="R232" s="15">
        <v>2.717747187518917</v>
      </c>
      <c r="S232" s="18">
        <v>4.7933000000000003E-2</v>
      </c>
      <c r="T232" s="18">
        <v>0.56381499999999996</v>
      </c>
      <c r="U232" s="18">
        <v>0.48588599999999998</v>
      </c>
      <c r="V232" s="18">
        <v>0.68126799999999998</v>
      </c>
      <c r="W232" s="18">
        <v>0.93274699999999999</v>
      </c>
      <c r="X232" s="18">
        <v>2.1871770000000001</v>
      </c>
      <c r="Y232" s="18">
        <v>1.6010869999999999</v>
      </c>
    </row>
    <row r="233" spans="1:25" x14ac:dyDescent="0.3">
      <c r="A233" s="2" t="s">
        <v>36</v>
      </c>
      <c r="B233" s="47" t="s">
        <v>2896</v>
      </c>
      <c r="C233" s="2" t="s">
        <v>2718</v>
      </c>
      <c r="D233" s="21">
        <v>5.7517199999999997E-2</v>
      </c>
      <c r="E233" s="21">
        <v>5.5514399999999998E-2</v>
      </c>
      <c r="F233" s="21">
        <v>4.7613900000000001E-2</v>
      </c>
      <c r="G233" s="21">
        <v>4.4971400000000002E-2</v>
      </c>
      <c r="H233" s="21">
        <v>3.6476599999999998E-2</v>
      </c>
      <c r="I233" s="21">
        <v>6.70322E-2</v>
      </c>
      <c r="J233" s="21">
        <v>0.19137799999999999</v>
      </c>
      <c r="K233" s="21">
        <v>0.37809399999999999</v>
      </c>
      <c r="L233" s="15">
        <v>-5.1131401733184929E-2</v>
      </c>
      <c r="M233" s="15">
        <v>-0.27261064228720328</v>
      </c>
      <c r="N233" s="15">
        <v>-0.35498564842319397</v>
      </c>
      <c r="O233" s="15">
        <v>-0.65702218399187751</v>
      </c>
      <c r="P233" s="15">
        <v>0.22086083842246274</v>
      </c>
      <c r="Q233" s="15">
        <v>1.7343596426448336</v>
      </c>
      <c r="R233" s="15">
        <v>2.7166796046468979</v>
      </c>
      <c r="S233" s="18">
        <v>-2.002799999999999E-3</v>
      </c>
      <c r="T233" s="18">
        <v>-9.9032999999999968E-3</v>
      </c>
      <c r="U233" s="18">
        <v>-1.2545799999999996E-2</v>
      </c>
      <c r="V233" s="18">
        <v>-2.10406E-2</v>
      </c>
      <c r="W233" s="18">
        <v>9.5150000000000026E-3</v>
      </c>
      <c r="X233" s="18">
        <v>0.1338608</v>
      </c>
      <c r="Y233" s="18">
        <v>0.3205768</v>
      </c>
    </row>
    <row r="234" spans="1:25" x14ac:dyDescent="0.3">
      <c r="A234" s="2" t="s">
        <v>1066</v>
      </c>
      <c r="B234" s="47" t="s">
        <v>2938</v>
      </c>
      <c r="C234" s="2" t="s">
        <v>2718</v>
      </c>
      <c r="D234" s="21">
        <v>3.9294500000000001</v>
      </c>
      <c r="E234" s="21">
        <v>3.4222399999999999</v>
      </c>
      <c r="F234" s="21">
        <v>3.9670999999999998</v>
      </c>
      <c r="G234" s="21">
        <v>3.5020099999999998</v>
      </c>
      <c r="H234" s="21">
        <v>8.5287400000000009</v>
      </c>
      <c r="I234" s="21">
        <v>18.4009</v>
      </c>
      <c r="J234" s="21">
        <v>33.456600000000002</v>
      </c>
      <c r="K234" s="21">
        <v>25.684799999999999</v>
      </c>
      <c r="L234" s="15">
        <v>-0.1993864556028461</v>
      </c>
      <c r="M234" s="15">
        <v>1.3757369963658735E-2</v>
      </c>
      <c r="N234" s="15">
        <v>-0.16614419107095491</v>
      </c>
      <c r="O234" s="15">
        <v>1.1180052251501034</v>
      </c>
      <c r="P234" s="15">
        <v>2.2273770315808545</v>
      </c>
      <c r="Q234" s="15">
        <v>3.0898915405241927</v>
      </c>
      <c r="R234" s="15">
        <v>2.7085155403047696</v>
      </c>
      <c r="S234" s="18">
        <v>-0.50721000000000016</v>
      </c>
      <c r="T234" s="18">
        <v>3.7649999999999739E-2</v>
      </c>
      <c r="U234" s="18">
        <v>-0.42744000000000026</v>
      </c>
      <c r="V234" s="18">
        <v>4.5992900000000008</v>
      </c>
      <c r="W234" s="18">
        <v>14.471450000000001</v>
      </c>
      <c r="X234" s="18">
        <v>29.527150000000002</v>
      </c>
      <c r="Y234" s="18">
        <v>21.75535</v>
      </c>
    </row>
    <row r="235" spans="1:25" x14ac:dyDescent="0.3">
      <c r="A235" s="2" t="s">
        <v>1538</v>
      </c>
      <c r="B235" s="47" t="s">
        <v>3703</v>
      </c>
      <c r="C235" s="2" t="s">
        <v>2718</v>
      </c>
      <c r="D235" s="21">
        <v>0.18883800000000001</v>
      </c>
      <c r="E235" s="21">
        <v>0.23633799999999999</v>
      </c>
      <c r="F235" s="21">
        <v>6.7184800000000003E-2</v>
      </c>
      <c r="G235" s="21">
        <v>7.9884899999999995E-2</v>
      </c>
      <c r="H235" s="21">
        <v>0.16480900000000001</v>
      </c>
      <c r="I235" s="21">
        <v>0.39231700000000003</v>
      </c>
      <c r="J235" s="21">
        <v>0.99329599999999996</v>
      </c>
      <c r="K235" s="21">
        <v>1.23258</v>
      </c>
      <c r="L235" s="15">
        <v>0.32370250566927861</v>
      </c>
      <c r="M235" s="15">
        <v>-1.4909423310972389</v>
      </c>
      <c r="N235" s="15">
        <v>-1.2411543754260748</v>
      </c>
      <c r="O235" s="15">
        <v>-0.19635408009720356</v>
      </c>
      <c r="P235" s="15">
        <v>1.0548707436470397</v>
      </c>
      <c r="Q235" s="15">
        <v>2.395074593314809</v>
      </c>
      <c r="R235" s="15">
        <v>2.7064602735186658</v>
      </c>
      <c r="S235" s="18">
        <v>4.7499999999999987E-2</v>
      </c>
      <c r="T235" s="18">
        <v>-0.1216532</v>
      </c>
      <c r="U235" s="18">
        <v>-0.10895310000000001</v>
      </c>
      <c r="V235" s="18">
        <v>-2.4028999999999995E-2</v>
      </c>
      <c r="W235" s="18">
        <v>0.20347900000000002</v>
      </c>
      <c r="X235" s="18">
        <v>0.8044579999999999</v>
      </c>
      <c r="Y235" s="18">
        <v>1.0437419999999999</v>
      </c>
    </row>
    <row r="236" spans="1:25" x14ac:dyDescent="0.3">
      <c r="A236" s="2" t="s">
        <v>285</v>
      </c>
      <c r="B236" s="47" t="s">
        <v>3597</v>
      </c>
      <c r="C236" s="2" t="s">
        <v>2718</v>
      </c>
      <c r="D236" s="21">
        <v>0.237206</v>
      </c>
      <c r="E236" s="21">
        <v>0.23780599999999999</v>
      </c>
      <c r="F236" s="21">
        <v>0.26541900000000002</v>
      </c>
      <c r="G236" s="21">
        <v>0.24309500000000001</v>
      </c>
      <c r="H236" s="21">
        <v>0.22603999999999999</v>
      </c>
      <c r="I236" s="21">
        <v>0.11899800000000001</v>
      </c>
      <c r="J236" s="21">
        <v>0.72625399999999996</v>
      </c>
      <c r="K236" s="21">
        <v>1.5447599999999999</v>
      </c>
      <c r="L236" s="15">
        <v>3.6446131251172413E-3</v>
      </c>
      <c r="M236" s="15">
        <v>0.16213114707378745</v>
      </c>
      <c r="N236" s="15">
        <v>3.5379717637827761E-2</v>
      </c>
      <c r="O236" s="15">
        <v>-6.956240825025499E-2</v>
      </c>
      <c r="P236" s="15">
        <v>-0.99520317619758847</v>
      </c>
      <c r="Q236" s="15">
        <v>1.6143337019404955</v>
      </c>
      <c r="R236" s="15">
        <v>2.7031703050896772</v>
      </c>
      <c r="S236" s="18">
        <v>5.9999999999998943E-4</v>
      </c>
      <c r="T236" s="18">
        <v>2.8213000000000016E-2</v>
      </c>
      <c r="U236" s="18">
        <v>5.8890000000000053E-3</v>
      </c>
      <c r="V236" s="18">
        <v>-1.1166000000000009E-2</v>
      </c>
      <c r="W236" s="18">
        <v>-0.11820799999999999</v>
      </c>
      <c r="X236" s="18">
        <v>0.48904799999999993</v>
      </c>
      <c r="Y236" s="18">
        <v>1.3075539999999999</v>
      </c>
    </row>
    <row r="237" spans="1:25" x14ac:dyDescent="0.3">
      <c r="A237" s="2" t="s">
        <v>2568</v>
      </c>
      <c r="B237" s="47" t="s">
        <v>3017</v>
      </c>
      <c r="C237" s="2" t="s">
        <v>2718</v>
      </c>
      <c r="D237" s="21">
        <v>2.32314</v>
      </c>
      <c r="E237" s="21">
        <v>2.3020200000000002</v>
      </c>
      <c r="F237" s="21">
        <v>1.7404999999999999</v>
      </c>
      <c r="G237" s="21">
        <v>2.9731299999999998</v>
      </c>
      <c r="H237" s="21">
        <v>5.1182100000000004</v>
      </c>
      <c r="I237" s="21">
        <v>5.7784700000000004</v>
      </c>
      <c r="J237" s="21">
        <v>10.856</v>
      </c>
      <c r="K237" s="21">
        <v>15.085800000000001</v>
      </c>
      <c r="L237" s="15">
        <v>-1.3175730588583595E-2</v>
      </c>
      <c r="M237" s="15">
        <v>-0.41657428421758164</v>
      </c>
      <c r="N237" s="15">
        <v>0.35590644813319477</v>
      </c>
      <c r="O237" s="15">
        <v>1.1395632440460448</v>
      </c>
      <c r="P237" s="15">
        <v>1.3146114540298446</v>
      </c>
      <c r="Q237" s="15">
        <v>2.2243446224775902</v>
      </c>
      <c r="R237" s="15">
        <v>2.699043201241937</v>
      </c>
      <c r="S237" s="18">
        <v>-2.1119999999999806E-2</v>
      </c>
      <c r="T237" s="18">
        <v>-0.58264000000000005</v>
      </c>
      <c r="U237" s="18">
        <v>0.64998999999999985</v>
      </c>
      <c r="V237" s="18">
        <v>2.7950700000000004</v>
      </c>
      <c r="W237" s="18">
        <v>3.4553300000000005</v>
      </c>
      <c r="X237" s="18">
        <v>8.5328599999999994</v>
      </c>
      <c r="Y237" s="18">
        <v>12.76266</v>
      </c>
    </row>
    <row r="238" spans="1:25" x14ac:dyDescent="0.3">
      <c r="A238" s="2" t="s">
        <v>2233</v>
      </c>
      <c r="B238" s="47" t="s">
        <v>2984</v>
      </c>
      <c r="C238" s="2" t="s">
        <v>2718</v>
      </c>
      <c r="D238" s="21">
        <v>0.96509299999999998</v>
      </c>
      <c r="E238" s="21">
        <v>1.47373</v>
      </c>
      <c r="F238" s="21">
        <v>3.9102199999999998</v>
      </c>
      <c r="G238" s="21">
        <v>3.32389</v>
      </c>
      <c r="H238" s="21">
        <v>5.0816800000000004</v>
      </c>
      <c r="I238" s="21">
        <v>5.2774799999999997</v>
      </c>
      <c r="J238" s="21">
        <v>7.4563199999999998</v>
      </c>
      <c r="K238" s="21">
        <v>6.2231199999999998</v>
      </c>
      <c r="L238" s="15">
        <v>0.61073235678805249</v>
      </c>
      <c r="M238" s="15">
        <v>2.0185099021805786</v>
      </c>
      <c r="N238" s="15">
        <v>1.7841327609771209</v>
      </c>
      <c r="O238" s="15">
        <v>2.3965656521426624</v>
      </c>
      <c r="P238" s="15">
        <v>2.4511093284939443</v>
      </c>
      <c r="Q238" s="15">
        <v>2.9497238991801313</v>
      </c>
      <c r="R238" s="15">
        <v>2.6888981881584488</v>
      </c>
      <c r="S238" s="18">
        <v>0.50863700000000001</v>
      </c>
      <c r="T238" s="18">
        <v>2.9451269999999998</v>
      </c>
      <c r="U238" s="18">
        <v>2.358797</v>
      </c>
      <c r="V238" s="18">
        <v>4.1165870000000009</v>
      </c>
      <c r="W238" s="18">
        <v>4.3123869999999993</v>
      </c>
      <c r="X238" s="18">
        <v>6.4912270000000003</v>
      </c>
      <c r="Y238" s="18">
        <v>5.2580270000000002</v>
      </c>
    </row>
    <row r="239" spans="1:25" x14ac:dyDescent="0.3">
      <c r="A239" s="2" t="s">
        <v>1533</v>
      </c>
      <c r="B239" s="47" t="s">
        <v>3238</v>
      </c>
      <c r="C239" s="2" t="s">
        <v>2718</v>
      </c>
      <c r="D239" s="21">
        <v>7.3610800000000004E-2</v>
      </c>
      <c r="E239" s="21">
        <v>4.4028699999999997E-2</v>
      </c>
      <c r="F239" s="21">
        <v>1.4727900000000001E-3</v>
      </c>
      <c r="G239" s="21">
        <v>0</v>
      </c>
      <c r="H239" s="21">
        <v>9.5630200000000002E-3</v>
      </c>
      <c r="I239" s="21">
        <v>0.147121</v>
      </c>
      <c r="J239" s="21">
        <v>0.113121</v>
      </c>
      <c r="K239" s="21">
        <v>0.47035700000000003</v>
      </c>
      <c r="L239" s="15">
        <v>-0.7414732029593043</v>
      </c>
      <c r="M239" s="15">
        <v>-5.6432938092811327</v>
      </c>
      <c r="N239" s="15">
        <v>-10</v>
      </c>
      <c r="O239" s="15">
        <v>-2.9443792524587753</v>
      </c>
      <c r="P239" s="15">
        <v>0.99901383539613597</v>
      </c>
      <c r="Q239" s="15">
        <v>0.619877423192705</v>
      </c>
      <c r="R239" s="15">
        <v>2.6757668194554065</v>
      </c>
      <c r="S239" s="18">
        <v>-2.9582100000000007E-2</v>
      </c>
      <c r="T239" s="18">
        <v>-7.2138010000000002E-2</v>
      </c>
      <c r="U239" s="18">
        <v>-7.3610800000000004E-2</v>
      </c>
      <c r="V239" s="18">
        <v>-6.4047779999999999E-2</v>
      </c>
      <c r="W239" s="18">
        <v>7.3510199999999998E-2</v>
      </c>
      <c r="X239" s="18">
        <v>3.9510199999999995E-2</v>
      </c>
      <c r="Y239" s="18">
        <v>0.39674620000000005</v>
      </c>
    </row>
    <row r="240" spans="1:25" x14ac:dyDescent="0.3">
      <c r="A240" s="2" t="s">
        <v>771</v>
      </c>
      <c r="B240" s="47" t="s">
        <v>3226</v>
      </c>
      <c r="C240" s="2" t="s">
        <v>2718</v>
      </c>
      <c r="D240" s="21">
        <v>0.17471600000000001</v>
      </c>
      <c r="E240" s="21">
        <v>5.1947100000000003E-2</v>
      </c>
      <c r="F240" s="21">
        <v>0.14296600000000001</v>
      </c>
      <c r="G240" s="21">
        <v>3.7859299999999999E-2</v>
      </c>
      <c r="H240" s="21">
        <v>2.82051E-2</v>
      </c>
      <c r="I240" s="21">
        <v>7.1274000000000004E-2</v>
      </c>
      <c r="J240" s="21">
        <v>0.40960299999999999</v>
      </c>
      <c r="K240" s="21">
        <v>1.10907</v>
      </c>
      <c r="L240" s="15">
        <v>-1.7498966156960989</v>
      </c>
      <c r="M240" s="15">
        <v>-0.28933964444224186</v>
      </c>
      <c r="N240" s="15">
        <v>-2.2062920905868157</v>
      </c>
      <c r="O240" s="15">
        <v>-2.6309837751804133</v>
      </c>
      <c r="P240" s="15">
        <v>-1.2935639343750882</v>
      </c>
      <c r="Q240" s="15">
        <v>1.229214549653586</v>
      </c>
      <c r="R240" s="15">
        <v>2.6662667880603763</v>
      </c>
      <c r="S240" s="18">
        <v>-0.12276890000000001</v>
      </c>
      <c r="T240" s="18">
        <v>-3.175E-2</v>
      </c>
      <c r="U240" s="18">
        <v>-0.1368567</v>
      </c>
      <c r="V240" s="18">
        <v>-0.1465109</v>
      </c>
      <c r="W240" s="18">
        <v>-0.10344200000000001</v>
      </c>
      <c r="X240" s="18">
        <v>0.23488699999999998</v>
      </c>
      <c r="Y240" s="18">
        <v>0.93435400000000002</v>
      </c>
    </row>
    <row r="241" spans="1:25" x14ac:dyDescent="0.3">
      <c r="A241" s="2" t="s">
        <v>1634</v>
      </c>
      <c r="B241" s="47" t="s">
        <v>3397</v>
      </c>
      <c r="C241" s="2" t="s">
        <v>2718</v>
      </c>
      <c r="D241" s="21">
        <v>0.15190100000000001</v>
      </c>
      <c r="E241" s="21">
        <v>0.22966500000000001</v>
      </c>
      <c r="F241" s="21">
        <v>0.18810399999999999</v>
      </c>
      <c r="G241" s="21">
        <v>0.92494799999999999</v>
      </c>
      <c r="H241" s="21">
        <v>0.82031600000000005</v>
      </c>
      <c r="I241" s="21">
        <v>0.76490199999999997</v>
      </c>
      <c r="J241" s="21">
        <v>2.2992499999999998</v>
      </c>
      <c r="K241" s="21">
        <v>0.93949099999999997</v>
      </c>
      <c r="L241" s="15">
        <v>0.59639964521342614</v>
      </c>
      <c r="M241" s="15">
        <v>0.30839916038335169</v>
      </c>
      <c r="N241" s="15">
        <v>2.6062408930209249</v>
      </c>
      <c r="O241" s="15">
        <v>2.4330484005672552</v>
      </c>
      <c r="P241" s="15">
        <v>2.3321435526591587</v>
      </c>
      <c r="Q241" s="15">
        <v>3.9199600678304911</v>
      </c>
      <c r="R241" s="15">
        <v>2.6287479737182986</v>
      </c>
      <c r="S241" s="18">
        <v>7.7764E-2</v>
      </c>
      <c r="T241" s="18">
        <v>3.6202999999999985E-2</v>
      </c>
      <c r="U241" s="18">
        <v>0.77304700000000004</v>
      </c>
      <c r="V241" s="18">
        <v>0.66841499999999998</v>
      </c>
      <c r="W241" s="18">
        <v>0.61300099999999991</v>
      </c>
      <c r="X241" s="18">
        <v>2.1473489999999997</v>
      </c>
      <c r="Y241" s="18">
        <v>0.78759000000000001</v>
      </c>
    </row>
    <row r="242" spans="1:25" x14ac:dyDescent="0.3">
      <c r="A242" s="2" t="s">
        <v>94</v>
      </c>
      <c r="B242" s="47" t="s">
        <v>3429</v>
      </c>
      <c r="C242" s="2" t="s">
        <v>2718</v>
      </c>
      <c r="D242" s="21">
        <v>8.0071900000000001E-2</v>
      </c>
      <c r="E242" s="21">
        <v>0.114796</v>
      </c>
      <c r="F242" s="21">
        <v>0.10340299999999999</v>
      </c>
      <c r="G242" s="21">
        <v>0.19470699999999999</v>
      </c>
      <c r="H242" s="21">
        <v>0.53916900000000001</v>
      </c>
      <c r="I242" s="21">
        <v>0.46699600000000002</v>
      </c>
      <c r="J242" s="21">
        <v>0.92583099999999996</v>
      </c>
      <c r="K242" s="21">
        <v>0.49043900000000001</v>
      </c>
      <c r="L242" s="15">
        <v>0.51970442805800665</v>
      </c>
      <c r="M242" s="15">
        <v>0.36891009777548273</v>
      </c>
      <c r="N242" s="15">
        <v>1.2819368070168673</v>
      </c>
      <c r="O242" s="15">
        <v>2.7513696049130441</v>
      </c>
      <c r="P242" s="15">
        <v>2.5440422477911135</v>
      </c>
      <c r="Q242" s="15">
        <v>3.5313809248609624</v>
      </c>
      <c r="R242" s="15">
        <v>2.6147057625953094</v>
      </c>
      <c r="S242" s="18">
        <v>3.4724099999999994E-2</v>
      </c>
      <c r="T242" s="18">
        <v>2.3331099999999994E-2</v>
      </c>
      <c r="U242" s="18">
        <v>0.11463509999999999</v>
      </c>
      <c r="V242" s="18">
        <v>0.45909710000000004</v>
      </c>
      <c r="W242" s="18">
        <v>0.38692409999999999</v>
      </c>
      <c r="X242" s="18">
        <v>0.84575909999999999</v>
      </c>
      <c r="Y242" s="18">
        <v>0.41036709999999998</v>
      </c>
    </row>
    <row r="243" spans="1:25" x14ac:dyDescent="0.3">
      <c r="A243" s="2" t="s">
        <v>1117</v>
      </c>
      <c r="B243" s="47" t="s">
        <v>2897</v>
      </c>
      <c r="C243" s="2" t="s">
        <v>2718</v>
      </c>
      <c r="D243" s="21">
        <v>0.124815</v>
      </c>
      <c r="E243" s="21">
        <v>0.13728399999999999</v>
      </c>
      <c r="F243" s="21">
        <v>0.22173399999999999</v>
      </c>
      <c r="G243" s="21">
        <v>0.164025</v>
      </c>
      <c r="H243" s="21">
        <v>0.16747899999999999</v>
      </c>
      <c r="I243" s="21">
        <v>9.4870099999999999E-2</v>
      </c>
      <c r="J243" s="21">
        <v>0.22139600000000001</v>
      </c>
      <c r="K243" s="21">
        <v>0.73211099999999996</v>
      </c>
      <c r="L243" s="15">
        <v>0.13737216927994469</v>
      </c>
      <c r="M243" s="15">
        <v>0.82903868089887611</v>
      </c>
      <c r="N243" s="15">
        <v>0.39412439648062958</v>
      </c>
      <c r="O243" s="15">
        <v>0.42418888440532776</v>
      </c>
      <c r="P243" s="15">
        <v>-0.39576595164200151</v>
      </c>
      <c r="Q243" s="15">
        <v>0.82683783230641883</v>
      </c>
      <c r="R243" s="15">
        <v>2.5522710766274135</v>
      </c>
      <c r="S243" s="18">
        <v>1.2468999999999994E-2</v>
      </c>
      <c r="T243" s="18">
        <v>9.6918999999999991E-2</v>
      </c>
      <c r="U243" s="18">
        <v>3.9210000000000009E-2</v>
      </c>
      <c r="V243" s="18">
        <v>4.2663999999999994E-2</v>
      </c>
      <c r="W243" s="18">
        <v>-2.9944899999999997E-2</v>
      </c>
      <c r="X243" s="18">
        <v>9.6581000000000014E-2</v>
      </c>
      <c r="Y243" s="18">
        <v>0.60729599999999995</v>
      </c>
    </row>
    <row r="244" spans="1:25" x14ac:dyDescent="0.3">
      <c r="A244" s="2" t="s">
        <v>1360</v>
      </c>
      <c r="B244" s="47" t="s">
        <v>3096</v>
      </c>
      <c r="C244" s="2" t="s">
        <v>2718</v>
      </c>
      <c r="D244" s="21">
        <v>0.15886500000000001</v>
      </c>
      <c r="E244" s="21">
        <v>0.286997</v>
      </c>
      <c r="F244" s="21">
        <v>0.21154200000000001</v>
      </c>
      <c r="G244" s="21">
        <v>0.17927699999999999</v>
      </c>
      <c r="H244" s="21">
        <v>0.120203</v>
      </c>
      <c r="I244" s="21">
        <v>8.0244700000000004E-6</v>
      </c>
      <c r="J244" s="21">
        <v>0.23804900000000001</v>
      </c>
      <c r="K244" s="21">
        <v>0.92972699999999997</v>
      </c>
      <c r="L244" s="15">
        <v>0.8532343409401294</v>
      </c>
      <c r="M244" s="15">
        <v>0.41314281208909859</v>
      </c>
      <c r="N244" s="15">
        <v>0.17438909682962514</v>
      </c>
      <c r="O244" s="15">
        <v>-0.40232841248253615</v>
      </c>
      <c r="P244" s="15">
        <v>-14.273035681588381</v>
      </c>
      <c r="Q244" s="15">
        <v>0.58345725296481243</v>
      </c>
      <c r="R244" s="15">
        <v>2.5490058378011393</v>
      </c>
      <c r="S244" s="18">
        <v>0.128132</v>
      </c>
      <c r="T244" s="18">
        <v>5.2677000000000002E-2</v>
      </c>
      <c r="U244" s="18">
        <v>2.0411999999999986E-2</v>
      </c>
      <c r="V244" s="18">
        <v>-3.8662000000000002E-2</v>
      </c>
      <c r="W244" s="18">
        <v>-0.15885697553</v>
      </c>
      <c r="X244" s="18">
        <v>7.9184000000000004E-2</v>
      </c>
      <c r="Y244" s="18">
        <v>0.77086199999999994</v>
      </c>
    </row>
    <row r="245" spans="1:25" x14ac:dyDescent="0.3">
      <c r="A245" s="2" t="s">
        <v>188</v>
      </c>
      <c r="B245" s="47" t="s">
        <v>2988</v>
      </c>
      <c r="C245" s="2" t="s">
        <v>2718</v>
      </c>
      <c r="D245" s="21">
        <v>0.324521</v>
      </c>
      <c r="E245" s="21">
        <v>0.31426799999999999</v>
      </c>
      <c r="F245" s="21">
        <v>0.102823</v>
      </c>
      <c r="G245" s="21">
        <v>7.3284100000000005E-2</v>
      </c>
      <c r="H245" s="21">
        <v>0.70624299999999995</v>
      </c>
      <c r="I245" s="21">
        <v>1.5351900000000001</v>
      </c>
      <c r="J245" s="21">
        <v>2.2215500000000001</v>
      </c>
      <c r="K245" s="21">
        <v>1.8673599999999999</v>
      </c>
      <c r="L245" s="15">
        <v>-4.631646038597214E-2</v>
      </c>
      <c r="M245" s="15">
        <v>-1.6581488287425914</v>
      </c>
      <c r="N245" s="15">
        <v>-2.1467397143732638</v>
      </c>
      <c r="O245" s="15">
        <v>1.121852823930751</v>
      </c>
      <c r="P245" s="15">
        <v>2.2420334749270561</v>
      </c>
      <c r="Q245" s="15">
        <v>2.7751828679261314</v>
      </c>
      <c r="R245" s="15">
        <v>2.5246163408673215</v>
      </c>
      <c r="S245" s="18">
        <v>-1.0253000000000012E-2</v>
      </c>
      <c r="T245" s="18">
        <v>-0.22169800000000001</v>
      </c>
      <c r="U245" s="18">
        <v>-0.25123689999999999</v>
      </c>
      <c r="V245" s="18">
        <v>0.38172199999999995</v>
      </c>
      <c r="W245" s="18">
        <v>1.210669</v>
      </c>
      <c r="X245" s="18">
        <v>1.8970290000000001</v>
      </c>
      <c r="Y245" s="18">
        <v>1.5428389999999998</v>
      </c>
    </row>
    <row r="246" spans="1:25" x14ac:dyDescent="0.3">
      <c r="A246" s="2" t="s">
        <v>2148</v>
      </c>
      <c r="B246" s="47" t="s">
        <v>3147</v>
      </c>
      <c r="C246" s="2" t="s">
        <v>2718</v>
      </c>
      <c r="D246" s="21">
        <v>8.7059700000000004E-2</v>
      </c>
      <c r="E246" s="21">
        <v>0.162575</v>
      </c>
      <c r="F246" s="21">
        <v>5.3040499999999997E-2</v>
      </c>
      <c r="G246" s="21">
        <v>0.223855</v>
      </c>
      <c r="H246" s="21">
        <v>0.80964000000000003</v>
      </c>
      <c r="I246" s="21">
        <v>1.6103499999999999</v>
      </c>
      <c r="J246" s="21">
        <v>2.2107000000000001</v>
      </c>
      <c r="K246" s="21">
        <v>0.49949700000000002</v>
      </c>
      <c r="L246" s="15">
        <v>0.90102846993023067</v>
      </c>
      <c r="M246" s="15">
        <v>-0.71491067328253</v>
      </c>
      <c r="N246" s="15">
        <v>1.3624875886269072</v>
      </c>
      <c r="O246" s="15">
        <v>3.2172036138227407</v>
      </c>
      <c r="P246" s="15">
        <v>4.2092254246508221</v>
      </c>
      <c r="Q246" s="15">
        <v>4.6663544005319704</v>
      </c>
      <c r="R246" s="15">
        <v>2.5203990593086534</v>
      </c>
      <c r="S246" s="18">
        <v>7.5515299999999994E-2</v>
      </c>
      <c r="T246" s="18">
        <v>-3.4019200000000006E-2</v>
      </c>
      <c r="U246" s="18">
        <v>0.13679530000000001</v>
      </c>
      <c r="V246" s="18">
        <v>0.72258030000000006</v>
      </c>
      <c r="W246" s="18">
        <v>1.5232903</v>
      </c>
      <c r="X246" s="18">
        <v>2.1236402999999999</v>
      </c>
      <c r="Y246" s="18">
        <v>0.41243730000000001</v>
      </c>
    </row>
    <row r="247" spans="1:25" x14ac:dyDescent="0.3">
      <c r="A247" s="2" t="s">
        <v>2507</v>
      </c>
      <c r="B247" s="47" t="s">
        <v>3426</v>
      </c>
      <c r="C247" s="2" t="s">
        <v>2718</v>
      </c>
      <c r="D247" s="21">
        <v>0.22746</v>
      </c>
      <c r="E247" s="21">
        <v>9.5199599999999995E-2</v>
      </c>
      <c r="F247" s="21">
        <v>3.7062600000000001E-2</v>
      </c>
      <c r="G247" s="21">
        <v>4.8815999999999998E-2</v>
      </c>
      <c r="H247" s="21">
        <v>7.3952799999999999E-2</v>
      </c>
      <c r="I247" s="21">
        <v>0.12984599999999999</v>
      </c>
      <c r="J247" s="21">
        <v>0.755691</v>
      </c>
      <c r="K247" s="21">
        <v>1.2930900000000001</v>
      </c>
      <c r="L247" s="15">
        <v>-1.2565854454530987</v>
      </c>
      <c r="M247" s="15">
        <v>-2.6175768649758755</v>
      </c>
      <c r="N247" s="15">
        <v>-2.2201868722005065</v>
      </c>
      <c r="O247" s="15">
        <v>-1.6209361855694555</v>
      </c>
      <c r="P247" s="15">
        <v>-0.8088112909063091</v>
      </c>
      <c r="Q247" s="15">
        <v>1.7321835785895243</v>
      </c>
      <c r="R247" s="15">
        <v>2.5071379238068734</v>
      </c>
      <c r="S247" s="18">
        <v>-0.1322604</v>
      </c>
      <c r="T247" s="18">
        <v>-0.19039739999999999</v>
      </c>
      <c r="U247" s="18">
        <v>-0.178644</v>
      </c>
      <c r="V247" s="18">
        <v>-0.15350720000000001</v>
      </c>
      <c r="W247" s="18">
        <v>-9.7614000000000006E-2</v>
      </c>
      <c r="X247" s="18">
        <v>0.52823100000000001</v>
      </c>
      <c r="Y247" s="18">
        <v>1.0656300000000001</v>
      </c>
    </row>
    <row r="248" spans="1:25" x14ac:dyDescent="0.3">
      <c r="A248" s="2" t="s">
        <v>748</v>
      </c>
      <c r="B248" s="47" t="s">
        <v>3125</v>
      </c>
      <c r="C248" s="2" t="s">
        <v>2718</v>
      </c>
      <c r="D248" s="21">
        <v>7.6825000000000004E-2</v>
      </c>
      <c r="E248" s="21">
        <v>0.27479799999999999</v>
      </c>
      <c r="F248" s="21">
        <v>5.9853099999999999E-2</v>
      </c>
      <c r="G248" s="21">
        <v>2.0430299999999998E-2</v>
      </c>
      <c r="H248" s="21">
        <v>3.6183699999999999E-2</v>
      </c>
      <c r="I248" s="21">
        <v>6.7598699999999998E-2</v>
      </c>
      <c r="J248" s="21">
        <v>0.15694900000000001</v>
      </c>
      <c r="K248" s="21">
        <v>0.43112600000000001</v>
      </c>
      <c r="L248" s="15">
        <v>1.8387237372230203</v>
      </c>
      <c r="M248" s="15">
        <v>-0.36014989052572843</v>
      </c>
      <c r="N248" s="15">
        <v>-1.9108654729534333</v>
      </c>
      <c r="O248" s="15">
        <v>-1.0862359221088846</v>
      </c>
      <c r="P248" s="15">
        <v>-0.1845803597129537</v>
      </c>
      <c r="Q248" s="15">
        <v>1.0306480698920713</v>
      </c>
      <c r="R248" s="15">
        <v>2.4884618031011341</v>
      </c>
      <c r="S248" s="18">
        <v>0.19797299999999998</v>
      </c>
      <c r="T248" s="18">
        <v>-1.6971900000000005E-2</v>
      </c>
      <c r="U248" s="18">
        <v>-5.6394700000000006E-2</v>
      </c>
      <c r="V248" s="18">
        <v>-4.0641300000000005E-2</v>
      </c>
      <c r="W248" s="18">
        <v>-9.2263000000000067E-3</v>
      </c>
      <c r="X248" s="18">
        <v>8.0124000000000001E-2</v>
      </c>
      <c r="Y248" s="18">
        <v>0.35430099999999998</v>
      </c>
    </row>
    <row r="249" spans="1:25" x14ac:dyDescent="0.3">
      <c r="A249" s="2" t="s">
        <v>2164</v>
      </c>
      <c r="B249" s="47" t="s">
        <v>3128</v>
      </c>
      <c r="C249" s="2" t="s">
        <v>2718</v>
      </c>
      <c r="D249" s="21">
        <v>0.30632300000000001</v>
      </c>
      <c r="E249" s="21">
        <v>0.157058</v>
      </c>
      <c r="F249" s="21">
        <v>9.5249399999999998E-2</v>
      </c>
      <c r="G249" s="21">
        <v>0.182143</v>
      </c>
      <c r="H249" s="21">
        <v>0.39072899999999999</v>
      </c>
      <c r="I249" s="21">
        <v>0.36711500000000002</v>
      </c>
      <c r="J249" s="21">
        <v>0.87795000000000001</v>
      </c>
      <c r="K249" s="21">
        <v>1.7117100000000001</v>
      </c>
      <c r="L249" s="15">
        <v>-0.96375626368789835</v>
      </c>
      <c r="M249" s="15">
        <v>-1.6852717846776228</v>
      </c>
      <c r="N249" s="15">
        <v>-0.74998214308584954</v>
      </c>
      <c r="O249" s="15">
        <v>0.35111464214221894</v>
      </c>
      <c r="P249" s="15">
        <v>0.26117836838309244</v>
      </c>
      <c r="Q249" s="15">
        <v>1.5190850848644319</v>
      </c>
      <c r="R249" s="15">
        <v>2.4823126996476224</v>
      </c>
      <c r="S249" s="18">
        <v>-0.14926500000000001</v>
      </c>
      <c r="T249" s="18">
        <v>-0.21107360000000003</v>
      </c>
      <c r="U249" s="18">
        <v>-0.12418000000000001</v>
      </c>
      <c r="V249" s="18">
        <v>8.4405999999999981E-2</v>
      </c>
      <c r="W249" s="18">
        <v>6.0792000000000013E-2</v>
      </c>
      <c r="X249" s="18">
        <v>0.571627</v>
      </c>
      <c r="Y249" s="18">
        <v>1.4053870000000002</v>
      </c>
    </row>
    <row r="250" spans="1:25" x14ac:dyDescent="0.3">
      <c r="A250" s="2" t="s">
        <v>1570</v>
      </c>
      <c r="B250" s="47" t="s">
        <v>3896</v>
      </c>
      <c r="C250" s="2" t="s">
        <v>2718</v>
      </c>
      <c r="D250" s="21">
        <v>0.157165</v>
      </c>
      <c r="E250" s="21">
        <v>7.9413499999999998E-2</v>
      </c>
      <c r="F250" s="21">
        <v>6.1200200000000003E-2</v>
      </c>
      <c r="G250" s="21">
        <v>2.4664999999999999E-2</v>
      </c>
      <c r="H250" s="21">
        <v>9.0387499999999999E-3</v>
      </c>
      <c r="I250" s="21">
        <v>2.9607499999999998E-2</v>
      </c>
      <c r="J250" s="21">
        <v>0.19092400000000001</v>
      </c>
      <c r="K250" s="21">
        <v>0.86652200000000001</v>
      </c>
      <c r="L250" s="15">
        <v>-0.98482378497809664</v>
      </c>
      <c r="M250" s="15">
        <v>-1.3606716983925486</v>
      </c>
      <c r="N250" s="15">
        <v>-2.6717427786600427</v>
      </c>
      <c r="O250" s="15">
        <v>-4.1200128897318722</v>
      </c>
      <c r="P250" s="15">
        <v>-2.4082453887113924</v>
      </c>
      <c r="Q250" s="15">
        <v>0.28071849624992135</v>
      </c>
      <c r="R250" s="15">
        <v>2.462956407118194</v>
      </c>
      <c r="S250" s="18">
        <v>-7.7751500000000001E-2</v>
      </c>
      <c r="T250" s="18">
        <v>-9.5964799999999989E-2</v>
      </c>
      <c r="U250" s="18">
        <v>-0.13250000000000001</v>
      </c>
      <c r="V250" s="18">
        <v>-0.14812624999999999</v>
      </c>
      <c r="W250" s="18">
        <v>-0.12755749999999999</v>
      </c>
      <c r="X250" s="18">
        <v>3.3759000000000011E-2</v>
      </c>
      <c r="Y250" s="18">
        <v>0.70935700000000002</v>
      </c>
    </row>
    <row r="251" spans="1:25" x14ac:dyDescent="0.3">
      <c r="A251" s="2" t="s">
        <v>242</v>
      </c>
      <c r="B251" s="47" t="s">
        <v>3362</v>
      </c>
      <c r="C251" s="2" t="s">
        <v>2718</v>
      </c>
      <c r="D251" s="21">
        <v>0.17485000000000001</v>
      </c>
      <c r="E251" s="21">
        <v>9.6800399999999995E-2</v>
      </c>
      <c r="F251" s="21">
        <v>0.15907199999999999</v>
      </c>
      <c r="G251" s="21">
        <v>0.243835</v>
      </c>
      <c r="H251" s="21">
        <v>0.77299600000000002</v>
      </c>
      <c r="I251" s="21">
        <v>0.65524899999999997</v>
      </c>
      <c r="J251" s="21">
        <v>0.60390900000000003</v>
      </c>
      <c r="K251" s="21">
        <v>0.96135700000000002</v>
      </c>
      <c r="L251" s="15">
        <v>-0.85303288188568327</v>
      </c>
      <c r="M251" s="15">
        <v>-0.13643788252983305</v>
      </c>
      <c r="N251" s="15">
        <v>0.4797874287833972</v>
      </c>
      <c r="O251" s="15">
        <v>2.1443431526615897</v>
      </c>
      <c r="P251" s="15">
        <v>1.9059254507688965</v>
      </c>
      <c r="Q251" s="15">
        <v>1.7882133774558178</v>
      </c>
      <c r="R251" s="15">
        <v>2.4589544793830527</v>
      </c>
      <c r="S251" s="18">
        <v>-7.8049600000000011E-2</v>
      </c>
      <c r="T251" s="18">
        <v>-1.5778000000000014E-2</v>
      </c>
      <c r="U251" s="18">
        <v>6.8984999999999991E-2</v>
      </c>
      <c r="V251" s="18">
        <v>0.59814600000000007</v>
      </c>
      <c r="W251" s="18">
        <v>0.48039899999999996</v>
      </c>
      <c r="X251" s="18">
        <v>0.42905900000000002</v>
      </c>
      <c r="Y251" s="18">
        <v>0.78650700000000007</v>
      </c>
    </row>
    <row r="252" spans="1:25" x14ac:dyDescent="0.3">
      <c r="A252" s="2" t="s">
        <v>569</v>
      </c>
      <c r="B252" s="47" t="s">
        <v>3748</v>
      </c>
      <c r="C252" s="2" t="s">
        <v>2718</v>
      </c>
      <c r="D252" s="21">
        <v>0.123072</v>
      </c>
      <c r="E252" s="21">
        <v>0.35020600000000002</v>
      </c>
      <c r="F252" s="21">
        <v>1.65439</v>
      </c>
      <c r="G252" s="21">
        <v>0.37456600000000001</v>
      </c>
      <c r="H252" s="21">
        <v>0.373255</v>
      </c>
      <c r="I252" s="21">
        <v>0.69011699999999998</v>
      </c>
      <c r="J252" s="21">
        <v>0.61521400000000004</v>
      </c>
      <c r="K252" s="21">
        <v>0.67652599999999996</v>
      </c>
      <c r="L252" s="15">
        <v>1.508701228447177</v>
      </c>
      <c r="M252" s="15">
        <v>3.7487248923713707</v>
      </c>
      <c r="N252" s="15">
        <v>1.6057173767110462</v>
      </c>
      <c r="O252" s="15">
        <v>1.6006590134497374</v>
      </c>
      <c r="P252" s="15">
        <v>2.4873383991478577</v>
      </c>
      <c r="Q252" s="15">
        <v>2.3215857611846222</v>
      </c>
      <c r="R252" s="15">
        <v>2.4586428074927658</v>
      </c>
      <c r="S252" s="18">
        <v>0.227134</v>
      </c>
      <c r="T252" s="18">
        <v>1.531318</v>
      </c>
      <c r="U252" s="18">
        <v>0.251494</v>
      </c>
      <c r="V252" s="18">
        <v>0.25018299999999999</v>
      </c>
      <c r="W252" s="18">
        <v>0.56704500000000002</v>
      </c>
      <c r="X252" s="18">
        <v>0.49214200000000002</v>
      </c>
      <c r="Y252" s="18">
        <v>0.553454</v>
      </c>
    </row>
    <row r="253" spans="1:25" x14ac:dyDescent="0.3">
      <c r="A253" s="2" t="s">
        <v>266</v>
      </c>
      <c r="B253" s="47" t="s">
        <v>2909</v>
      </c>
      <c r="C253" s="2" t="s">
        <v>2718</v>
      </c>
      <c r="D253" s="21">
        <v>0.11027099999999999</v>
      </c>
      <c r="E253" s="21">
        <v>9.6054899999999999E-2</v>
      </c>
      <c r="F253" s="21">
        <v>0.24068100000000001</v>
      </c>
      <c r="G253" s="21">
        <v>0.20671200000000001</v>
      </c>
      <c r="H253" s="21">
        <v>0.22659699999999999</v>
      </c>
      <c r="I253" s="21">
        <v>0.289356</v>
      </c>
      <c r="J253" s="21">
        <v>0.82990699999999995</v>
      </c>
      <c r="K253" s="21">
        <v>0.60425099999999998</v>
      </c>
      <c r="L253" s="15">
        <v>-0.19912231231757113</v>
      </c>
      <c r="M253" s="15">
        <v>1.1260688274434054</v>
      </c>
      <c r="N253" s="15">
        <v>0.90656871354249502</v>
      </c>
      <c r="O253" s="15">
        <v>1.039075332250937</v>
      </c>
      <c r="P253" s="15">
        <v>1.391792131043649</v>
      </c>
      <c r="Q253" s="15">
        <v>2.9118962473602745</v>
      </c>
      <c r="R253" s="15">
        <v>2.4540945268984067</v>
      </c>
      <c r="S253" s="18">
        <v>-1.4216099999999995E-2</v>
      </c>
      <c r="T253" s="18">
        <v>0.13041000000000003</v>
      </c>
      <c r="U253" s="18">
        <v>9.6441000000000013E-2</v>
      </c>
      <c r="V253" s="18">
        <v>0.116326</v>
      </c>
      <c r="W253" s="18">
        <v>0.17908499999999999</v>
      </c>
      <c r="X253" s="18">
        <v>0.71963599999999994</v>
      </c>
      <c r="Y253" s="18">
        <v>0.49397999999999997</v>
      </c>
    </row>
    <row r="254" spans="1:25" x14ac:dyDescent="0.3">
      <c r="A254" s="2" t="s">
        <v>1468</v>
      </c>
      <c r="B254" s="47" t="s">
        <v>3855</v>
      </c>
      <c r="C254" s="2" t="s">
        <v>2718</v>
      </c>
      <c r="D254" s="21">
        <v>0.441021</v>
      </c>
      <c r="E254" s="21">
        <v>0.77102099999999996</v>
      </c>
      <c r="F254" s="21">
        <v>0.94480500000000001</v>
      </c>
      <c r="G254" s="21">
        <v>0.49638300000000002</v>
      </c>
      <c r="H254" s="21">
        <v>0.46495999999999998</v>
      </c>
      <c r="I254" s="21">
        <v>0.43789299999999998</v>
      </c>
      <c r="J254" s="21">
        <v>1.46984</v>
      </c>
      <c r="K254" s="21">
        <v>2.4069600000000002</v>
      </c>
      <c r="L254" s="15">
        <v>0.80592280088984602</v>
      </c>
      <c r="M254" s="15">
        <v>1.0991692457268281</v>
      </c>
      <c r="N254" s="15">
        <v>0.17060635334682889</v>
      </c>
      <c r="O254" s="15">
        <v>7.6259254172400731E-2</v>
      </c>
      <c r="P254" s="15">
        <v>-1.0268966340121522E-2</v>
      </c>
      <c r="Q254" s="15">
        <v>1.7367398594599863</v>
      </c>
      <c r="R254" s="15">
        <v>2.4482929075992756</v>
      </c>
      <c r="S254" s="18">
        <v>0.32999999999999996</v>
      </c>
      <c r="T254" s="18">
        <v>0.50378400000000001</v>
      </c>
      <c r="U254" s="18">
        <v>5.5362000000000022E-2</v>
      </c>
      <c r="V254" s="18">
        <v>2.3938999999999988E-2</v>
      </c>
      <c r="W254" s="18">
        <v>-3.1280000000000197E-3</v>
      </c>
      <c r="X254" s="18">
        <v>1.0288189999999999</v>
      </c>
      <c r="Y254" s="18">
        <v>1.9659390000000001</v>
      </c>
    </row>
    <row r="255" spans="1:25" x14ac:dyDescent="0.3">
      <c r="A255" s="2" t="s">
        <v>1636</v>
      </c>
      <c r="B255" s="47" t="s">
        <v>3270</v>
      </c>
      <c r="C255" s="2" t="s">
        <v>2718</v>
      </c>
      <c r="D255" s="21">
        <v>1.16411</v>
      </c>
      <c r="E255" s="21">
        <v>2.34829</v>
      </c>
      <c r="F255" s="21">
        <v>1.5083599999999999</v>
      </c>
      <c r="G255" s="21">
        <v>1.6527799999999999</v>
      </c>
      <c r="H255" s="21">
        <v>3.2753999999999999</v>
      </c>
      <c r="I255" s="21">
        <v>3.59179</v>
      </c>
      <c r="J255" s="21">
        <v>6.6719499999999998</v>
      </c>
      <c r="K255" s="21">
        <v>6.3155700000000001</v>
      </c>
      <c r="L255" s="15">
        <v>1.0123831948353881</v>
      </c>
      <c r="M255" s="15">
        <v>0.37375340849511163</v>
      </c>
      <c r="N255" s="15">
        <v>0.50566731265758902</v>
      </c>
      <c r="O255" s="15">
        <v>1.492443713953348</v>
      </c>
      <c r="P255" s="15">
        <v>1.6254756140053974</v>
      </c>
      <c r="Q255" s="15">
        <v>2.5188810882137336</v>
      </c>
      <c r="R255" s="15">
        <v>2.4396855586763939</v>
      </c>
      <c r="S255" s="18">
        <v>1.18418</v>
      </c>
      <c r="T255" s="18">
        <v>0.34424999999999994</v>
      </c>
      <c r="U255" s="18">
        <v>0.48866999999999994</v>
      </c>
      <c r="V255" s="18">
        <v>2.1112899999999999</v>
      </c>
      <c r="W255" s="18">
        <v>2.4276800000000001</v>
      </c>
      <c r="X255" s="18">
        <v>5.5078399999999998</v>
      </c>
      <c r="Y255" s="18">
        <v>5.1514600000000002</v>
      </c>
    </row>
    <row r="256" spans="1:25" x14ac:dyDescent="0.3">
      <c r="A256" s="2" t="s">
        <v>1354</v>
      </c>
      <c r="B256" s="47" t="s">
        <v>3036</v>
      </c>
      <c r="C256" s="2" t="s">
        <v>2718</v>
      </c>
      <c r="D256" s="21">
        <v>0.20519399999999999</v>
      </c>
      <c r="E256" s="21">
        <v>0.17427200000000001</v>
      </c>
      <c r="F256" s="21">
        <v>0.18403</v>
      </c>
      <c r="G256" s="21">
        <v>0.36065000000000003</v>
      </c>
      <c r="H256" s="21">
        <v>0.84389599999999998</v>
      </c>
      <c r="I256" s="21">
        <v>0.753112</v>
      </c>
      <c r="J256" s="21">
        <v>1.11283</v>
      </c>
      <c r="K256" s="21">
        <v>1.1130100000000001</v>
      </c>
      <c r="L256" s="15">
        <v>-0.23564775365572127</v>
      </c>
      <c r="M256" s="15">
        <v>-0.15704757713650516</v>
      </c>
      <c r="N256" s="15">
        <v>0.81361087754993378</v>
      </c>
      <c r="O256" s="15">
        <v>2.040076668867385</v>
      </c>
      <c r="P256" s="15">
        <v>1.8758758868005803</v>
      </c>
      <c r="Q256" s="15">
        <v>2.4391727667409477</v>
      </c>
      <c r="R256" s="15">
        <v>2.4394061034658936</v>
      </c>
      <c r="S256" s="18">
        <v>-3.0921999999999977E-2</v>
      </c>
      <c r="T256" s="18">
        <v>-2.1163999999999988E-2</v>
      </c>
      <c r="U256" s="18">
        <v>0.15545600000000004</v>
      </c>
      <c r="V256" s="18">
        <v>0.63870199999999999</v>
      </c>
      <c r="W256" s="18">
        <v>0.54791800000000002</v>
      </c>
      <c r="X256" s="18">
        <v>0.907636</v>
      </c>
      <c r="Y256" s="18">
        <v>0.90781600000000007</v>
      </c>
    </row>
    <row r="257" spans="1:25" x14ac:dyDescent="0.3">
      <c r="A257" s="2" t="s">
        <v>860</v>
      </c>
      <c r="B257" s="47" t="s">
        <v>3830</v>
      </c>
      <c r="C257" s="2" t="s">
        <v>2718</v>
      </c>
      <c r="D257" s="21">
        <v>0.320739</v>
      </c>
      <c r="E257" s="21">
        <v>0.29144399999999998</v>
      </c>
      <c r="F257" s="21">
        <v>0.50444699999999998</v>
      </c>
      <c r="G257" s="21">
        <v>0.37564700000000001</v>
      </c>
      <c r="H257" s="21">
        <v>0.40904200000000002</v>
      </c>
      <c r="I257" s="21">
        <v>0.22975300000000001</v>
      </c>
      <c r="J257" s="21">
        <v>0.63693699999999998</v>
      </c>
      <c r="K257" s="21">
        <v>1.70146</v>
      </c>
      <c r="L257" s="15">
        <v>-0.13818108680790347</v>
      </c>
      <c r="M257" s="15">
        <v>0.65330291196471568</v>
      </c>
      <c r="N257" s="15">
        <v>0.227977792844235</v>
      </c>
      <c r="O257" s="15">
        <v>0.35084919738835485</v>
      </c>
      <c r="P257" s="15">
        <v>-0.48131608815641963</v>
      </c>
      <c r="Q257" s="15">
        <v>0.98975089351489187</v>
      </c>
      <c r="R257" s="15">
        <v>2.4073015421662056</v>
      </c>
      <c r="S257" s="18">
        <v>-2.9295000000000015E-2</v>
      </c>
      <c r="T257" s="18">
        <v>0.18370799999999998</v>
      </c>
      <c r="U257" s="18">
        <v>5.4908000000000012E-2</v>
      </c>
      <c r="V257" s="18">
        <v>8.830300000000002E-2</v>
      </c>
      <c r="W257" s="18">
        <v>-9.0985999999999984E-2</v>
      </c>
      <c r="X257" s="18">
        <v>0.31619799999999998</v>
      </c>
      <c r="Y257" s="18">
        <v>1.3807209999999999</v>
      </c>
    </row>
    <row r="258" spans="1:25" x14ac:dyDescent="0.3">
      <c r="A258" s="2" t="s">
        <v>2019</v>
      </c>
      <c r="B258" s="47" t="s">
        <v>3943</v>
      </c>
      <c r="C258" s="2" t="s">
        <v>2718</v>
      </c>
      <c r="D258" s="21">
        <v>7.9119400000000006E-2</v>
      </c>
      <c r="E258" s="21">
        <v>5.91128E-2</v>
      </c>
      <c r="F258" s="21">
        <v>2.2850599999999999E-2</v>
      </c>
      <c r="G258" s="21">
        <v>5.1795800000000003E-2</v>
      </c>
      <c r="H258" s="21">
        <v>0.27401300000000001</v>
      </c>
      <c r="I258" s="21">
        <v>0.29169899999999999</v>
      </c>
      <c r="J258" s="21">
        <v>0.54506900000000003</v>
      </c>
      <c r="K258" s="21">
        <v>0.413439</v>
      </c>
      <c r="L258" s="15">
        <v>-0.42056092705560294</v>
      </c>
      <c r="M258" s="15">
        <v>-1.7917994381274651</v>
      </c>
      <c r="N258" s="15">
        <v>-0.61119636760083873</v>
      </c>
      <c r="O258" s="15">
        <v>1.7921409499876264</v>
      </c>
      <c r="P258" s="15">
        <v>1.8823770498006291</v>
      </c>
      <c r="Q258" s="15">
        <v>2.7843354808524881</v>
      </c>
      <c r="R258" s="15">
        <v>2.3855710950403184</v>
      </c>
      <c r="S258" s="18">
        <v>-2.0006600000000006E-2</v>
      </c>
      <c r="T258" s="18">
        <v>-5.6268800000000008E-2</v>
      </c>
      <c r="U258" s="18">
        <v>-2.7323600000000003E-2</v>
      </c>
      <c r="V258" s="18">
        <v>0.1948936</v>
      </c>
      <c r="W258" s="18">
        <v>0.21257959999999998</v>
      </c>
      <c r="X258" s="18">
        <v>0.46594960000000002</v>
      </c>
      <c r="Y258" s="18">
        <v>0.33431959999999999</v>
      </c>
    </row>
    <row r="259" spans="1:25" x14ac:dyDescent="0.3">
      <c r="A259" s="2" t="s">
        <v>2511</v>
      </c>
      <c r="B259" s="47" t="s">
        <v>3026</v>
      </c>
      <c r="C259" s="2" t="s">
        <v>2718</v>
      </c>
      <c r="D259" s="21">
        <v>0.16144900000000001</v>
      </c>
      <c r="E259" s="21">
        <v>0.100829</v>
      </c>
      <c r="F259" s="21">
        <v>9.8942199999999994E-2</v>
      </c>
      <c r="G259" s="21">
        <v>0.124665</v>
      </c>
      <c r="H259" s="21">
        <v>0.310033</v>
      </c>
      <c r="I259" s="21">
        <v>0.304419</v>
      </c>
      <c r="J259" s="21">
        <v>0.36151499999999998</v>
      </c>
      <c r="K259" s="21">
        <v>0.83915799999999996</v>
      </c>
      <c r="L259" s="15">
        <v>-0.67916786484512626</v>
      </c>
      <c r="M259" s="15">
        <v>-0.70642062147712792</v>
      </c>
      <c r="N259" s="15">
        <v>-0.37302202316549898</v>
      </c>
      <c r="O259" s="15">
        <v>0.94134327947838148</v>
      </c>
      <c r="P259" s="15">
        <v>0.91497990092301651</v>
      </c>
      <c r="Q259" s="15">
        <v>1.1629770037377558</v>
      </c>
      <c r="R259" s="15">
        <v>2.3778639675295423</v>
      </c>
      <c r="S259" s="18">
        <v>-6.0620000000000007E-2</v>
      </c>
      <c r="T259" s="18">
        <v>-6.2506800000000015E-2</v>
      </c>
      <c r="U259" s="18">
        <v>-3.6784000000000011E-2</v>
      </c>
      <c r="V259" s="18">
        <v>0.14858399999999999</v>
      </c>
      <c r="W259" s="18">
        <v>0.14296999999999999</v>
      </c>
      <c r="X259" s="18">
        <v>0.20006599999999997</v>
      </c>
      <c r="Y259" s="18">
        <v>0.67770899999999989</v>
      </c>
    </row>
    <row r="260" spans="1:25" x14ac:dyDescent="0.3">
      <c r="A260" s="2" t="s">
        <v>1850</v>
      </c>
      <c r="B260" s="47" t="s">
        <v>3678</v>
      </c>
      <c r="C260" s="2" t="s">
        <v>2718</v>
      </c>
      <c r="D260" s="21">
        <v>0.243945</v>
      </c>
      <c r="E260" s="21">
        <v>0.54959400000000003</v>
      </c>
      <c r="F260" s="21">
        <v>0.26956799999999997</v>
      </c>
      <c r="G260" s="21">
        <v>0.124487</v>
      </c>
      <c r="H260" s="21">
        <v>0.14457500000000001</v>
      </c>
      <c r="I260" s="21">
        <v>0.30413600000000002</v>
      </c>
      <c r="J260" s="21">
        <v>1.04176</v>
      </c>
      <c r="K260" s="21">
        <v>1.26274</v>
      </c>
      <c r="L260" s="15">
        <v>1.1718103406455611</v>
      </c>
      <c r="M260" s="15">
        <v>0.14409333311028635</v>
      </c>
      <c r="N260" s="15">
        <v>-0.97056082190637327</v>
      </c>
      <c r="O260" s="15">
        <v>-0.75473781135721718</v>
      </c>
      <c r="P260" s="15">
        <v>0.31816068206637454</v>
      </c>
      <c r="Q260" s="15">
        <v>2.0943951301472286</v>
      </c>
      <c r="R260" s="15">
        <v>2.3719297981075487</v>
      </c>
      <c r="S260" s="18">
        <v>0.30564900000000006</v>
      </c>
      <c r="T260" s="18">
        <v>2.5622999999999979E-2</v>
      </c>
      <c r="U260" s="18">
        <v>-0.11945799999999999</v>
      </c>
      <c r="V260" s="18">
        <v>-9.9369999999999986E-2</v>
      </c>
      <c r="W260" s="18">
        <v>6.0191000000000022E-2</v>
      </c>
      <c r="X260" s="18">
        <v>0.79781500000000005</v>
      </c>
      <c r="Y260" s="18">
        <v>1.0187949999999999</v>
      </c>
    </row>
    <row r="261" spans="1:25" x14ac:dyDescent="0.3">
      <c r="A261" s="2" t="s">
        <v>982</v>
      </c>
      <c r="B261" s="47" t="s">
        <v>2767</v>
      </c>
      <c r="C261" s="2" t="s">
        <v>2718</v>
      </c>
      <c r="D261" s="21">
        <v>0.64647699999999997</v>
      </c>
      <c r="E261" s="21">
        <v>0.67514600000000002</v>
      </c>
      <c r="F261" s="21">
        <v>0.73802000000000001</v>
      </c>
      <c r="G261" s="21">
        <v>0.85812200000000005</v>
      </c>
      <c r="H261" s="21">
        <v>1.15994</v>
      </c>
      <c r="I261" s="21">
        <v>0.52566100000000004</v>
      </c>
      <c r="J261" s="21">
        <v>1.63628</v>
      </c>
      <c r="K261" s="21">
        <v>3.3398099999999999</v>
      </c>
      <c r="L261" s="15">
        <v>6.260047446988791E-2</v>
      </c>
      <c r="M261" s="15">
        <v>0.19106086963759794</v>
      </c>
      <c r="N261" s="15">
        <v>0.40858372805257548</v>
      </c>
      <c r="O261" s="15">
        <v>0.84337923260808267</v>
      </c>
      <c r="P261" s="15">
        <v>-0.29846634153173768</v>
      </c>
      <c r="Q261" s="15">
        <v>1.33974869451648</v>
      </c>
      <c r="R261" s="15">
        <v>2.369095082229026</v>
      </c>
      <c r="S261" s="18">
        <v>2.8669000000000056E-2</v>
      </c>
      <c r="T261" s="18">
        <v>9.1543000000000041E-2</v>
      </c>
      <c r="U261" s="18">
        <v>0.21164500000000008</v>
      </c>
      <c r="V261" s="18">
        <v>0.513463</v>
      </c>
      <c r="W261" s="18">
        <v>-0.12081599999999992</v>
      </c>
      <c r="X261" s="18">
        <v>0.98980299999999999</v>
      </c>
      <c r="Y261" s="18">
        <v>2.693333</v>
      </c>
    </row>
    <row r="262" spans="1:25" x14ac:dyDescent="0.3">
      <c r="A262" s="2" t="s">
        <v>1018</v>
      </c>
      <c r="B262" s="47" t="s">
        <v>3552</v>
      </c>
      <c r="C262" s="2" t="s">
        <v>2718</v>
      </c>
      <c r="D262" s="21">
        <v>0.38303399999999999</v>
      </c>
      <c r="E262" s="21">
        <v>0.47139500000000001</v>
      </c>
      <c r="F262" s="21">
        <v>0.48624899999999999</v>
      </c>
      <c r="G262" s="21">
        <v>0.77421600000000002</v>
      </c>
      <c r="H262" s="21">
        <v>0.64390599999999998</v>
      </c>
      <c r="I262" s="21">
        <v>0.577766</v>
      </c>
      <c r="J262" s="21">
        <v>1.5299100000000001</v>
      </c>
      <c r="K262" s="21">
        <v>1.95984</v>
      </c>
      <c r="L262" s="15">
        <v>0.29946399765795234</v>
      </c>
      <c r="M262" s="15">
        <v>0.34422282450316305</v>
      </c>
      <c r="N262" s="15">
        <v>1.0152636641606614</v>
      </c>
      <c r="O262" s="15">
        <v>0.74937763464853802</v>
      </c>
      <c r="P262" s="15">
        <v>0.59301284900498008</v>
      </c>
      <c r="Q262" s="15">
        <v>1.9979024222844832</v>
      </c>
      <c r="R262" s="15">
        <v>2.3551915147863314</v>
      </c>
      <c r="S262" s="18">
        <v>8.8361000000000023E-2</v>
      </c>
      <c r="T262" s="18">
        <v>0.103215</v>
      </c>
      <c r="U262" s="18">
        <v>0.39118200000000003</v>
      </c>
      <c r="V262" s="18">
        <v>0.26087199999999999</v>
      </c>
      <c r="W262" s="18">
        <v>0.19473200000000002</v>
      </c>
      <c r="X262" s="18">
        <v>1.1468760000000002</v>
      </c>
      <c r="Y262" s="18">
        <v>1.5768059999999999</v>
      </c>
    </row>
    <row r="263" spans="1:25" x14ac:dyDescent="0.3">
      <c r="A263" s="2" t="s">
        <v>1174</v>
      </c>
      <c r="B263" s="47" t="s">
        <v>3708</v>
      </c>
      <c r="C263" s="2" t="s">
        <v>2718</v>
      </c>
      <c r="D263" s="21">
        <v>0.237619</v>
      </c>
      <c r="E263" s="21">
        <v>0.39329500000000001</v>
      </c>
      <c r="F263" s="21">
        <v>0.180315</v>
      </c>
      <c r="G263" s="21">
        <v>0.100115</v>
      </c>
      <c r="H263" s="21">
        <v>4.5998400000000002E-2</v>
      </c>
      <c r="I263" s="21">
        <v>3.2226900000000003E-2</v>
      </c>
      <c r="J263" s="21">
        <v>0.36887900000000001</v>
      </c>
      <c r="K263" s="21">
        <v>1.1671</v>
      </c>
      <c r="L263" s="15">
        <v>0.72696164671231955</v>
      </c>
      <c r="M263" s="15">
        <v>-0.3981307822302052</v>
      </c>
      <c r="N263" s="15">
        <v>-1.2469920525081839</v>
      </c>
      <c r="O263" s="15">
        <v>-2.3689946138413802</v>
      </c>
      <c r="P263" s="15">
        <v>-2.8823128754354652</v>
      </c>
      <c r="Q263" s="15">
        <v>0.63449746128877782</v>
      </c>
      <c r="R263" s="15">
        <v>2.2962060763361087</v>
      </c>
      <c r="S263" s="18">
        <v>0.15567600000000001</v>
      </c>
      <c r="T263" s="18">
        <v>-5.7303999999999994E-2</v>
      </c>
      <c r="U263" s="18">
        <v>-0.13750400000000002</v>
      </c>
      <c r="V263" s="18">
        <v>-0.1916206</v>
      </c>
      <c r="W263" s="18">
        <v>-0.20539209999999999</v>
      </c>
      <c r="X263" s="18">
        <v>0.13126000000000002</v>
      </c>
      <c r="Y263" s="18">
        <v>0.929481</v>
      </c>
    </row>
    <row r="264" spans="1:25" x14ac:dyDescent="0.3">
      <c r="A264" s="2" t="s">
        <v>1205</v>
      </c>
      <c r="B264" s="47" t="s">
        <v>3796</v>
      </c>
      <c r="C264" s="2" t="s">
        <v>2718</v>
      </c>
      <c r="D264" s="21">
        <v>0.58196899999999996</v>
      </c>
      <c r="E264" s="21">
        <v>0.23408399999999999</v>
      </c>
      <c r="F264" s="21">
        <v>0.15273999999999999</v>
      </c>
      <c r="G264" s="21">
        <v>2.2065700000000001</v>
      </c>
      <c r="H264" s="21">
        <v>25.185099999999998</v>
      </c>
      <c r="I264" s="21">
        <v>32.471499999999999</v>
      </c>
      <c r="J264" s="21">
        <v>12.7461</v>
      </c>
      <c r="K264" s="21">
        <v>2.8110200000000001</v>
      </c>
      <c r="L264" s="15">
        <v>-1.3139159791020147</v>
      </c>
      <c r="M264" s="15">
        <v>-1.9298643776739608</v>
      </c>
      <c r="N264" s="15">
        <v>1.9227913036769539</v>
      </c>
      <c r="O264" s="15">
        <v>5.4354843426438055</v>
      </c>
      <c r="P264" s="15">
        <v>5.8020879137992951</v>
      </c>
      <c r="Q264" s="15">
        <v>4.4529697678935163</v>
      </c>
      <c r="R264" s="15">
        <v>2.2720795067025894</v>
      </c>
      <c r="S264" s="18">
        <v>-0.347885</v>
      </c>
      <c r="T264" s="18">
        <v>-0.42922899999999997</v>
      </c>
      <c r="U264" s="18">
        <v>1.6246010000000002</v>
      </c>
      <c r="V264" s="18">
        <v>24.603130999999998</v>
      </c>
      <c r="W264" s="18">
        <v>31.889530999999998</v>
      </c>
      <c r="X264" s="18">
        <v>12.164131000000001</v>
      </c>
      <c r="Y264" s="18">
        <v>2.2290510000000001</v>
      </c>
    </row>
    <row r="265" spans="1:25" x14ac:dyDescent="0.3">
      <c r="A265" s="2" t="s">
        <v>2175</v>
      </c>
      <c r="B265" s="47" t="s">
        <v>3461</v>
      </c>
      <c r="C265" s="2" t="s">
        <v>2718</v>
      </c>
      <c r="D265" s="21">
        <v>0.105268</v>
      </c>
      <c r="E265" s="21">
        <v>4.2084099999999999E-2</v>
      </c>
      <c r="F265" s="21">
        <v>0.123706</v>
      </c>
      <c r="G265" s="21">
        <v>7.9591999999999996E-2</v>
      </c>
      <c r="H265" s="21">
        <v>5.5715399999999998E-2</v>
      </c>
      <c r="I265" s="21">
        <v>8.9337600000000003E-2</v>
      </c>
      <c r="J265" s="21">
        <v>0.21457100000000001</v>
      </c>
      <c r="K265" s="21">
        <v>0.50833300000000003</v>
      </c>
      <c r="L265" s="15">
        <v>-1.3227197742243204</v>
      </c>
      <c r="M265" s="15">
        <v>0.23284853185195642</v>
      </c>
      <c r="N265" s="15">
        <v>-0.40337160977088565</v>
      </c>
      <c r="O265" s="15">
        <v>-0.91791888835976876</v>
      </c>
      <c r="P265" s="15">
        <v>-0.23672754073510402</v>
      </c>
      <c r="Q265" s="15">
        <v>1.0273881602417145</v>
      </c>
      <c r="R265" s="15">
        <v>2.2717069469225519</v>
      </c>
      <c r="S265" s="18">
        <v>-6.3183900000000001E-2</v>
      </c>
      <c r="T265" s="18">
        <v>1.8437999999999996E-2</v>
      </c>
      <c r="U265" s="18">
        <v>-2.5676000000000004E-2</v>
      </c>
      <c r="V265" s="18">
        <v>-4.9552600000000002E-2</v>
      </c>
      <c r="W265" s="18">
        <v>-1.5930399999999997E-2</v>
      </c>
      <c r="X265" s="18">
        <v>0.10930300000000001</v>
      </c>
      <c r="Y265" s="18">
        <v>0.40306500000000001</v>
      </c>
    </row>
    <row r="266" spans="1:25" x14ac:dyDescent="0.3">
      <c r="A266" s="2" t="s">
        <v>411</v>
      </c>
      <c r="B266" s="47" t="s">
        <v>2737</v>
      </c>
      <c r="C266" s="2" t="s">
        <v>2718</v>
      </c>
      <c r="D266" s="21">
        <v>0.107462</v>
      </c>
      <c r="E266" s="21">
        <v>5.5544700000000004E-6</v>
      </c>
      <c r="F266" s="21">
        <v>4.9442699999999998E-6</v>
      </c>
      <c r="G266" s="21">
        <v>0.10093000000000001</v>
      </c>
      <c r="H266" s="21">
        <v>0.31670300000000001</v>
      </c>
      <c r="I266" s="21">
        <v>0.77435699999999996</v>
      </c>
      <c r="J266" s="21">
        <v>1.0944400000000001</v>
      </c>
      <c r="K266" s="21">
        <v>0.51529199999999997</v>
      </c>
      <c r="L266" s="15">
        <v>-14.239817809997643</v>
      </c>
      <c r="M266" s="15">
        <v>-14.407709539125266</v>
      </c>
      <c r="N266" s="15">
        <v>-9.0471535067711578E-2</v>
      </c>
      <c r="O266" s="15">
        <v>1.5593039397632784</v>
      </c>
      <c r="P266" s="15">
        <v>2.8491722483267217</v>
      </c>
      <c r="Q266" s="15">
        <v>3.3482943656053252</v>
      </c>
      <c r="R266" s="15">
        <v>2.26156360083078</v>
      </c>
      <c r="S266" s="18">
        <v>-0.10745644553</v>
      </c>
      <c r="T266" s="18">
        <v>-0.10745705573</v>
      </c>
      <c r="U266" s="18">
        <v>-6.5319999999999961E-3</v>
      </c>
      <c r="V266" s="18">
        <v>0.20924100000000001</v>
      </c>
      <c r="W266" s="18">
        <v>0.66689500000000002</v>
      </c>
      <c r="X266" s="18">
        <v>0.98697800000000013</v>
      </c>
      <c r="Y266" s="18">
        <v>0.40782999999999997</v>
      </c>
    </row>
    <row r="267" spans="1:25" x14ac:dyDescent="0.3">
      <c r="A267" s="2" t="s">
        <v>1</v>
      </c>
      <c r="B267" s="47" t="s">
        <v>4041</v>
      </c>
      <c r="C267" s="2" t="s">
        <v>2718</v>
      </c>
      <c r="D267" s="21">
        <v>5.9977900000000001E-2</v>
      </c>
      <c r="E267" s="21">
        <v>9.1012800000000005E-2</v>
      </c>
      <c r="F267" s="21">
        <v>0.12748799999999999</v>
      </c>
      <c r="G267" s="21">
        <v>5.6428399999999997E-2</v>
      </c>
      <c r="H267" s="21">
        <v>0.21931500000000001</v>
      </c>
      <c r="I267" s="21">
        <v>0.36767699999999998</v>
      </c>
      <c r="J267" s="21">
        <v>0.417881</v>
      </c>
      <c r="K267" s="21">
        <v>0.286995</v>
      </c>
      <c r="L267" s="15">
        <v>0.60163844941509248</v>
      </c>
      <c r="M267" s="15">
        <v>1.0878585423597247</v>
      </c>
      <c r="N267" s="15">
        <v>-8.8009566917075996E-2</v>
      </c>
      <c r="O267" s="15">
        <v>1.8705015729166627</v>
      </c>
      <c r="P267" s="15">
        <v>2.6159360164402745</v>
      </c>
      <c r="Q267" s="15">
        <v>2.8005892491582753</v>
      </c>
      <c r="R267" s="15">
        <v>2.2585226873505326</v>
      </c>
      <c r="S267" s="18">
        <v>3.1034900000000004E-2</v>
      </c>
      <c r="T267" s="18">
        <v>6.751009999999999E-2</v>
      </c>
      <c r="U267" s="18">
        <v>-3.549500000000004E-3</v>
      </c>
      <c r="V267" s="18">
        <v>0.15933710000000001</v>
      </c>
      <c r="W267" s="18">
        <v>0.3076991</v>
      </c>
      <c r="X267" s="18">
        <v>0.35790310000000003</v>
      </c>
      <c r="Y267" s="18">
        <v>0.2270171</v>
      </c>
    </row>
    <row r="268" spans="1:25" x14ac:dyDescent="0.3">
      <c r="A268" s="2" t="s">
        <v>773</v>
      </c>
      <c r="B268" s="47" t="s">
        <v>3245</v>
      </c>
      <c r="C268" s="2" t="s">
        <v>2718</v>
      </c>
      <c r="D268" s="21">
        <v>0.48809900000000001</v>
      </c>
      <c r="E268" s="21">
        <v>0.26480100000000001</v>
      </c>
      <c r="F268" s="21">
        <v>0.1731</v>
      </c>
      <c r="G268" s="21">
        <v>0.24184</v>
      </c>
      <c r="H268" s="21">
        <v>0.39095800000000003</v>
      </c>
      <c r="I268" s="21">
        <v>1.1968799999999999</v>
      </c>
      <c r="J268" s="21">
        <v>1.89879</v>
      </c>
      <c r="K268" s="21">
        <v>2.3346300000000002</v>
      </c>
      <c r="L268" s="15">
        <v>-0.88226522561300058</v>
      </c>
      <c r="M268" s="15">
        <v>-1.4955680712874044</v>
      </c>
      <c r="N268" s="15">
        <v>-1.0131209119136981</v>
      </c>
      <c r="O268" s="15">
        <v>-0.32016016658289925</v>
      </c>
      <c r="P268" s="15">
        <v>1.294032812844865</v>
      </c>
      <c r="Q268" s="15">
        <v>1.9598346558248949</v>
      </c>
      <c r="R268" s="15">
        <v>2.2579482237931368</v>
      </c>
      <c r="S268" s="18">
        <v>-0.223298</v>
      </c>
      <c r="T268" s="18">
        <v>-0.31499900000000003</v>
      </c>
      <c r="U268" s="18">
        <v>-0.24625900000000001</v>
      </c>
      <c r="V268" s="18">
        <v>-9.7140999999999977E-2</v>
      </c>
      <c r="W268" s="18">
        <v>0.70878099999999988</v>
      </c>
      <c r="X268" s="18">
        <v>1.4106909999999999</v>
      </c>
      <c r="Y268" s="18">
        <v>1.8465310000000001</v>
      </c>
    </row>
    <row r="269" spans="1:25" x14ac:dyDescent="0.3">
      <c r="A269" s="2" t="s">
        <v>2270</v>
      </c>
      <c r="B269" s="47" t="s">
        <v>3345</v>
      </c>
      <c r="C269" s="2" t="s">
        <v>2718</v>
      </c>
      <c r="D269" s="21">
        <v>0.45295999999999997</v>
      </c>
      <c r="E269" s="21">
        <v>0.761791</v>
      </c>
      <c r="F269" s="21">
        <v>0.27355200000000002</v>
      </c>
      <c r="G269" s="21">
        <v>0.42938799999999999</v>
      </c>
      <c r="H269" s="21">
        <v>0.35557299999999997</v>
      </c>
      <c r="I269" s="21">
        <v>0.27337299999999998</v>
      </c>
      <c r="J269" s="21">
        <v>0.53679500000000002</v>
      </c>
      <c r="K269" s="21">
        <v>2.1613000000000002</v>
      </c>
      <c r="L269" s="15">
        <v>0.75001158926552847</v>
      </c>
      <c r="M269" s="15">
        <v>-0.72756855073036208</v>
      </c>
      <c r="N269" s="15">
        <v>-7.7101781236929193E-2</v>
      </c>
      <c r="O269" s="15">
        <v>-0.34923787530948613</v>
      </c>
      <c r="P269" s="15">
        <v>-0.72851289381776785</v>
      </c>
      <c r="Q269" s="15">
        <v>0.24498757919968361</v>
      </c>
      <c r="R269" s="15">
        <v>2.2544437804160413</v>
      </c>
      <c r="S269" s="18">
        <v>0.30883100000000002</v>
      </c>
      <c r="T269" s="18">
        <v>-0.17940799999999996</v>
      </c>
      <c r="U269" s="18">
        <v>-2.3571999999999982E-2</v>
      </c>
      <c r="V269" s="18">
        <v>-9.7387000000000001E-2</v>
      </c>
      <c r="W269" s="18">
        <v>-0.179587</v>
      </c>
      <c r="X269" s="18">
        <v>8.3835000000000048E-2</v>
      </c>
      <c r="Y269" s="18">
        <v>1.7083400000000002</v>
      </c>
    </row>
    <row r="270" spans="1:25" x14ac:dyDescent="0.3">
      <c r="A270" s="2" t="s">
        <v>790</v>
      </c>
      <c r="B270" s="47" t="s">
        <v>2845</v>
      </c>
      <c r="C270" s="2" t="s">
        <v>2718</v>
      </c>
      <c r="D270" s="21">
        <v>9.8549800000000007E-2</v>
      </c>
      <c r="E270" s="21">
        <v>9.9195000000000005E-2</v>
      </c>
      <c r="F270" s="21">
        <v>3.5744900000000003E-2</v>
      </c>
      <c r="G270" s="21">
        <v>0.16392200000000001</v>
      </c>
      <c r="H270" s="21">
        <v>0.35299700000000001</v>
      </c>
      <c r="I270" s="21">
        <v>0.31302999999999997</v>
      </c>
      <c r="J270" s="21">
        <v>0.45436500000000002</v>
      </c>
      <c r="K270" s="21">
        <v>0.468418</v>
      </c>
      <c r="L270" s="15">
        <v>9.4144588736275788E-3</v>
      </c>
      <c r="M270" s="15">
        <v>-1.4631155272533687</v>
      </c>
      <c r="N270" s="15">
        <v>0.73408464324831568</v>
      </c>
      <c r="O270" s="15">
        <v>1.8407310740453746</v>
      </c>
      <c r="P270" s="15">
        <v>1.6673760794769472</v>
      </c>
      <c r="Q270" s="15">
        <v>2.2049268589506235</v>
      </c>
      <c r="R270" s="15">
        <v>2.2488716671247158</v>
      </c>
      <c r="S270" s="18">
        <v>6.4519999999999855E-4</v>
      </c>
      <c r="T270" s="18">
        <v>-6.2804899999999997E-2</v>
      </c>
      <c r="U270" s="18">
        <v>6.5372200000000005E-2</v>
      </c>
      <c r="V270" s="18">
        <v>0.25444719999999998</v>
      </c>
      <c r="W270" s="18">
        <v>0.21448019999999995</v>
      </c>
      <c r="X270" s="18">
        <v>0.3558152</v>
      </c>
      <c r="Y270" s="18">
        <v>0.36986819999999998</v>
      </c>
    </row>
    <row r="271" spans="1:25" x14ac:dyDescent="0.3">
      <c r="A271" s="2" t="s">
        <v>2146</v>
      </c>
      <c r="B271" s="47" t="s">
        <v>3079</v>
      </c>
      <c r="C271" s="2" t="s">
        <v>2718</v>
      </c>
      <c r="D271" s="21">
        <v>0.10706499999999999</v>
      </c>
      <c r="E271" s="21">
        <v>4.4296299999999997E-2</v>
      </c>
      <c r="F271" s="21">
        <v>0.14333499999999999</v>
      </c>
      <c r="G271" s="21">
        <v>0.30314600000000003</v>
      </c>
      <c r="H271" s="21">
        <v>0.57585699999999995</v>
      </c>
      <c r="I271" s="21">
        <v>1.03725</v>
      </c>
      <c r="J271" s="21">
        <v>0.69133900000000004</v>
      </c>
      <c r="K271" s="21">
        <v>0.50265099999999996</v>
      </c>
      <c r="L271" s="15">
        <v>-1.2732288311797748</v>
      </c>
      <c r="M271" s="15">
        <v>0.42090400045342208</v>
      </c>
      <c r="N271" s="15">
        <v>1.5015258521915602</v>
      </c>
      <c r="O271" s="15">
        <v>2.4272236640523142</v>
      </c>
      <c r="P271" s="15">
        <v>3.2762048180305685</v>
      </c>
      <c r="Q271" s="15">
        <v>2.6909063795717114</v>
      </c>
      <c r="R271" s="15">
        <v>2.2310701233724655</v>
      </c>
      <c r="S271" s="18">
        <v>-6.2768699999999997E-2</v>
      </c>
      <c r="T271" s="18">
        <v>3.6269999999999997E-2</v>
      </c>
      <c r="U271" s="18">
        <v>0.19608100000000003</v>
      </c>
      <c r="V271" s="18">
        <v>0.46879199999999999</v>
      </c>
      <c r="W271" s="18">
        <v>0.93018500000000004</v>
      </c>
      <c r="X271" s="18">
        <v>0.58427400000000007</v>
      </c>
      <c r="Y271" s="18">
        <v>0.39558599999999999</v>
      </c>
    </row>
    <row r="272" spans="1:25" x14ac:dyDescent="0.3">
      <c r="A272" s="2" t="s">
        <v>974</v>
      </c>
      <c r="B272" s="47" t="s">
        <v>3343</v>
      </c>
      <c r="C272" s="2" t="s">
        <v>2718</v>
      </c>
      <c r="D272" s="21">
        <v>0.35072300000000001</v>
      </c>
      <c r="E272" s="21">
        <v>0.31416500000000003</v>
      </c>
      <c r="F272" s="21">
        <v>0.69812399999999997</v>
      </c>
      <c r="G272" s="21">
        <v>0.49946400000000002</v>
      </c>
      <c r="H272" s="21">
        <v>0.33304299999999998</v>
      </c>
      <c r="I272" s="21">
        <v>0.25972499999999998</v>
      </c>
      <c r="J272" s="21">
        <v>0.54822099999999996</v>
      </c>
      <c r="K272" s="21">
        <v>1.63592</v>
      </c>
      <c r="L272" s="15">
        <v>-0.15880957984422253</v>
      </c>
      <c r="M272" s="15">
        <v>0.9931512651367399</v>
      </c>
      <c r="N272" s="15">
        <v>0.51004865232011953</v>
      </c>
      <c r="O272" s="15">
        <v>-7.4623584705660037E-2</v>
      </c>
      <c r="P272" s="15">
        <v>-0.43334715567317622</v>
      </c>
      <c r="Q272" s="15">
        <v>0.64442554876465019</v>
      </c>
      <c r="R272" s="15">
        <v>2.2216982500778562</v>
      </c>
      <c r="S272" s="18">
        <v>-3.6557999999999979E-2</v>
      </c>
      <c r="T272" s="18">
        <v>0.34740099999999996</v>
      </c>
      <c r="U272" s="18">
        <v>0.14874100000000001</v>
      </c>
      <c r="V272" s="18">
        <v>-1.7680000000000029E-2</v>
      </c>
      <c r="W272" s="18">
        <v>-9.0998000000000023E-2</v>
      </c>
      <c r="X272" s="18">
        <v>0.19749799999999995</v>
      </c>
      <c r="Y272" s="18">
        <v>1.2851970000000001</v>
      </c>
    </row>
    <row r="273" spans="1:25" x14ac:dyDescent="0.3">
      <c r="A273" s="2" t="s">
        <v>1864</v>
      </c>
      <c r="B273" s="47" t="s">
        <v>3783</v>
      </c>
      <c r="C273" s="2" t="s">
        <v>2718</v>
      </c>
      <c r="D273" s="21">
        <v>4.8711200000000003E-2</v>
      </c>
      <c r="E273" s="21">
        <v>5.0229900000000001E-2</v>
      </c>
      <c r="F273" s="21">
        <v>4.1713899999999998E-2</v>
      </c>
      <c r="G273" s="21">
        <v>1.8510700000000001E-2</v>
      </c>
      <c r="H273" s="21">
        <v>2.6324199999999999E-2</v>
      </c>
      <c r="I273" s="21">
        <v>4.8130600000000003E-2</v>
      </c>
      <c r="J273" s="21">
        <v>0.174794</v>
      </c>
      <c r="K273" s="21">
        <v>0.226774</v>
      </c>
      <c r="L273" s="15">
        <v>4.4292878432548893E-2</v>
      </c>
      <c r="M273" s="15">
        <v>-0.22372532251128779</v>
      </c>
      <c r="N273" s="15">
        <v>-1.3958940712497259</v>
      </c>
      <c r="O273" s="15">
        <v>-0.88786383639580591</v>
      </c>
      <c r="P273" s="15">
        <v>-1.7299116226894166E-2</v>
      </c>
      <c r="Q273" s="15">
        <v>1.8433302340549451</v>
      </c>
      <c r="R273" s="15">
        <v>2.2189298129701935</v>
      </c>
      <c r="S273" s="18">
        <v>1.5186999999999978E-3</v>
      </c>
      <c r="T273" s="18">
        <v>-6.9973000000000049E-3</v>
      </c>
      <c r="U273" s="18">
        <v>-3.0200500000000002E-2</v>
      </c>
      <c r="V273" s="18">
        <v>-2.2387000000000004E-2</v>
      </c>
      <c r="W273" s="18">
        <v>-5.8060000000000056E-4</v>
      </c>
      <c r="X273" s="18">
        <v>0.12608279999999999</v>
      </c>
      <c r="Y273" s="18">
        <v>0.17806279999999999</v>
      </c>
    </row>
    <row r="274" spans="1:25" x14ac:dyDescent="0.3">
      <c r="A274" s="2" t="s">
        <v>274</v>
      </c>
      <c r="B274" s="47" t="s">
        <v>3075</v>
      </c>
      <c r="C274" s="2" t="s">
        <v>2718</v>
      </c>
      <c r="D274" s="21">
        <v>0.210122</v>
      </c>
      <c r="E274" s="21">
        <v>0.223858</v>
      </c>
      <c r="F274" s="21">
        <v>0.124318</v>
      </c>
      <c r="G274" s="21">
        <v>0.572465</v>
      </c>
      <c r="H274" s="21">
        <v>0.79273700000000002</v>
      </c>
      <c r="I274" s="21">
        <v>1.33908</v>
      </c>
      <c r="J274" s="21">
        <v>1.3024100000000001</v>
      </c>
      <c r="K274" s="21">
        <v>0.97184599999999999</v>
      </c>
      <c r="L274" s="15">
        <v>9.1356655023634256E-2</v>
      </c>
      <c r="M274" s="15">
        <v>-0.75719202235387573</v>
      </c>
      <c r="N274" s="15">
        <v>1.4459602691708242</v>
      </c>
      <c r="O274" s="15">
        <v>1.9156150922925446</v>
      </c>
      <c r="P274" s="15">
        <v>2.6719430267011286</v>
      </c>
      <c r="Q274" s="15">
        <v>2.6318845551198082</v>
      </c>
      <c r="R274" s="15">
        <v>2.2095004989358666</v>
      </c>
      <c r="S274" s="18">
        <v>1.3735999999999998E-2</v>
      </c>
      <c r="T274" s="18">
        <v>-8.5804000000000005E-2</v>
      </c>
      <c r="U274" s="18">
        <v>0.36234299999999997</v>
      </c>
      <c r="V274" s="18">
        <v>0.58261499999999999</v>
      </c>
      <c r="W274" s="18">
        <v>1.1289580000000001</v>
      </c>
      <c r="X274" s="18">
        <v>1.0922880000000001</v>
      </c>
      <c r="Y274" s="18">
        <v>0.76172399999999996</v>
      </c>
    </row>
    <row r="275" spans="1:25" x14ac:dyDescent="0.3">
      <c r="A275" s="2" t="s">
        <v>1831</v>
      </c>
      <c r="B275" s="47" t="s">
        <v>3771</v>
      </c>
      <c r="C275" s="2" t="s">
        <v>2718</v>
      </c>
      <c r="D275" s="21">
        <v>9.5113699999999995E-2</v>
      </c>
      <c r="E275" s="21">
        <v>2.1369800000000001E-2</v>
      </c>
      <c r="F275" s="21">
        <v>6.6212300000000002E-2</v>
      </c>
      <c r="G275" s="21">
        <v>5.4450400000000003E-2</v>
      </c>
      <c r="H275" s="21">
        <v>0.108769</v>
      </c>
      <c r="I275" s="21">
        <v>8.1850400000000004E-2</v>
      </c>
      <c r="J275" s="21">
        <v>0.28894999999999998</v>
      </c>
      <c r="K275" s="21">
        <v>0.43703900000000001</v>
      </c>
      <c r="L275" s="15">
        <v>-2.1540797532815197</v>
      </c>
      <c r="M275" s="15">
        <v>-0.52255391341308544</v>
      </c>
      <c r="N275" s="15">
        <v>-0.80471051194278675</v>
      </c>
      <c r="O275" s="15">
        <v>0.19354237174041228</v>
      </c>
      <c r="P275" s="15">
        <v>-0.21666369204059618</v>
      </c>
      <c r="Q275" s="15">
        <v>1.6030948056441607</v>
      </c>
      <c r="R275" s="15">
        <v>2.2000369628159202</v>
      </c>
      <c r="S275" s="18">
        <v>-7.3743900000000001E-2</v>
      </c>
      <c r="T275" s="18">
        <v>-2.8901399999999994E-2</v>
      </c>
      <c r="U275" s="18">
        <v>-4.0663299999999993E-2</v>
      </c>
      <c r="V275" s="18">
        <v>1.3655300000000009E-2</v>
      </c>
      <c r="W275" s="18">
        <v>-1.3263299999999992E-2</v>
      </c>
      <c r="X275" s="18">
        <v>0.19383629999999999</v>
      </c>
      <c r="Y275" s="18">
        <v>0.34192529999999999</v>
      </c>
    </row>
    <row r="276" spans="1:25" x14ac:dyDescent="0.3">
      <c r="A276" s="2" t="s">
        <v>977</v>
      </c>
      <c r="B276" s="47" t="s">
        <v>3797</v>
      </c>
      <c r="C276" s="2" t="s">
        <v>2718</v>
      </c>
      <c r="D276" s="21">
        <v>9.7845100000000004E-2</v>
      </c>
      <c r="E276" s="21">
        <v>0.13562099999999999</v>
      </c>
      <c r="F276" s="21">
        <v>3.12191E-2</v>
      </c>
      <c r="G276" s="21">
        <v>3.02054E-2</v>
      </c>
      <c r="H276" s="21">
        <v>5.9413900000000004E-3</v>
      </c>
      <c r="I276" s="21">
        <v>1.08474E-2</v>
      </c>
      <c r="J276" s="21">
        <v>0.10764600000000001</v>
      </c>
      <c r="K276" s="21">
        <v>0.44908199999999998</v>
      </c>
      <c r="L276" s="15">
        <v>0.4710090785743653</v>
      </c>
      <c r="M276" s="15">
        <v>-1.6480706565382768</v>
      </c>
      <c r="N276" s="15">
        <v>-1.6956931118830691</v>
      </c>
      <c r="O276" s="15">
        <v>-4.0416272067123353</v>
      </c>
      <c r="P276" s="15">
        <v>-3.1731503174110878</v>
      </c>
      <c r="Q276" s="15">
        <v>0.13772320280940539</v>
      </c>
      <c r="R276" s="15">
        <v>2.1984073886860149</v>
      </c>
      <c r="S276" s="18">
        <v>3.7775899999999987E-2</v>
      </c>
      <c r="T276" s="18">
        <v>-6.6626000000000005E-2</v>
      </c>
      <c r="U276" s="18">
        <v>-6.7639699999999997E-2</v>
      </c>
      <c r="V276" s="18">
        <v>-9.190371E-2</v>
      </c>
      <c r="W276" s="18">
        <v>-8.6997700000000011E-2</v>
      </c>
      <c r="X276" s="18">
        <v>9.8009000000000013E-3</v>
      </c>
      <c r="Y276" s="18">
        <v>0.35123689999999996</v>
      </c>
    </row>
    <row r="277" spans="1:25" x14ac:dyDescent="0.3">
      <c r="A277" s="2" t="s">
        <v>801</v>
      </c>
      <c r="B277" s="47" t="s">
        <v>3691</v>
      </c>
      <c r="C277" s="2" t="s">
        <v>2718</v>
      </c>
      <c r="D277" s="21">
        <v>0.44362699999999999</v>
      </c>
      <c r="E277" s="21">
        <v>0.16777500000000001</v>
      </c>
      <c r="F277" s="21">
        <v>1.4724900000000001</v>
      </c>
      <c r="G277" s="21">
        <v>0.53640299999999996</v>
      </c>
      <c r="H277" s="21">
        <v>0.24101600000000001</v>
      </c>
      <c r="I277" s="21">
        <v>0.40259499999999998</v>
      </c>
      <c r="J277" s="21">
        <v>0.778111</v>
      </c>
      <c r="K277" s="21">
        <v>1.99709</v>
      </c>
      <c r="L277" s="15">
        <v>-1.4028194162730252</v>
      </c>
      <c r="M277" s="15">
        <v>1.7308387579292046</v>
      </c>
      <c r="N277" s="15">
        <v>0.27397013259282077</v>
      </c>
      <c r="O277" s="15">
        <v>-0.8802182495316464</v>
      </c>
      <c r="P277" s="15">
        <v>-0.14001791846926293</v>
      </c>
      <c r="Q277" s="15">
        <v>0.81062880152053296</v>
      </c>
      <c r="R277" s="15">
        <v>2.1704802716180054</v>
      </c>
      <c r="S277" s="18">
        <v>-0.27585199999999999</v>
      </c>
      <c r="T277" s="18">
        <v>1.0288630000000001</v>
      </c>
      <c r="U277" s="18">
        <v>9.277599999999997E-2</v>
      </c>
      <c r="V277" s="18">
        <v>-0.20261099999999999</v>
      </c>
      <c r="W277" s="18">
        <v>-4.1032000000000013E-2</v>
      </c>
      <c r="X277" s="18">
        <v>0.334484</v>
      </c>
      <c r="Y277" s="18">
        <v>1.553463</v>
      </c>
    </row>
    <row r="278" spans="1:25" x14ac:dyDescent="0.3">
      <c r="A278" s="2" t="s">
        <v>1026</v>
      </c>
      <c r="B278" s="47" t="s">
        <v>3627</v>
      </c>
      <c r="C278" s="2" t="s">
        <v>2718</v>
      </c>
      <c r="D278" s="21">
        <v>18.565200000000001</v>
      </c>
      <c r="E278" s="21">
        <v>17.921199999999999</v>
      </c>
      <c r="F278" s="21">
        <v>22.444500000000001</v>
      </c>
      <c r="G278" s="21">
        <v>16.622399999999999</v>
      </c>
      <c r="H278" s="21">
        <v>22.3248</v>
      </c>
      <c r="I278" s="21">
        <v>19.3736</v>
      </c>
      <c r="J278" s="21">
        <v>49.920299999999997</v>
      </c>
      <c r="K278" s="21">
        <v>82.829800000000006</v>
      </c>
      <c r="L278" s="15">
        <v>-5.0933614000817681E-2</v>
      </c>
      <c r="M278" s="15">
        <v>0.27376110024031164</v>
      </c>
      <c r="N278" s="15">
        <v>-0.15947215872314524</v>
      </c>
      <c r="O278" s="15">
        <v>0.26604639360423799</v>
      </c>
      <c r="P278" s="15">
        <v>6.1491203064314451E-2</v>
      </c>
      <c r="Q278" s="15">
        <v>1.4270257470117047</v>
      </c>
      <c r="R278" s="15">
        <v>2.1575490479297255</v>
      </c>
      <c r="S278" s="18">
        <v>-0.6440000000000019</v>
      </c>
      <c r="T278" s="18">
        <v>3.8793000000000006</v>
      </c>
      <c r="U278" s="18">
        <v>-1.9428000000000019</v>
      </c>
      <c r="V278" s="18">
        <v>3.7595999999999989</v>
      </c>
      <c r="W278" s="18">
        <v>0.8083999999999989</v>
      </c>
      <c r="X278" s="18">
        <v>31.355099999999997</v>
      </c>
      <c r="Y278" s="18">
        <v>64.264600000000002</v>
      </c>
    </row>
    <row r="279" spans="1:25" x14ac:dyDescent="0.3">
      <c r="A279" s="2" t="s">
        <v>1204</v>
      </c>
      <c r="B279" s="47" t="s">
        <v>3418</v>
      </c>
      <c r="C279" s="2" t="s">
        <v>2718</v>
      </c>
      <c r="D279" s="21">
        <v>0.25174400000000002</v>
      </c>
      <c r="E279" s="21">
        <v>0.19114900000000001</v>
      </c>
      <c r="F279" s="21">
        <v>0.32950000000000002</v>
      </c>
      <c r="G279" s="21">
        <v>7.3240200000000005E-2</v>
      </c>
      <c r="H279" s="21">
        <v>0.21850600000000001</v>
      </c>
      <c r="I279" s="21">
        <v>0.29873899999999998</v>
      </c>
      <c r="J279" s="21">
        <v>0.63840799999999998</v>
      </c>
      <c r="K279" s="21">
        <v>1.1229100000000001</v>
      </c>
      <c r="L279" s="15">
        <v>-0.39725974112632501</v>
      </c>
      <c r="M279" s="15">
        <v>0.38832107140404337</v>
      </c>
      <c r="N279" s="15">
        <v>-1.781249757949853</v>
      </c>
      <c r="O279" s="15">
        <v>-0.20428449830753601</v>
      </c>
      <c r="P279" s="15">
        <v>0.24692819813400105</v>
      </c>
      <c r="Q279" s="15">
        <v>1.3425213365029238</v>
      </c>
      <c r="R279" s="15">
        <v>2.1572130030112771</v>
      </c>
      <c r="S279" s="18">
        <v>-6.059500000000001E-2</v>
      </c>
      <c r="T279" s="18">
        <v>7.7755999999999992E-2</v>
      </c>
      <c r="U279" s="18">
        <v>-0.17850380000000002</v>
      </c>
      <c r="V279" s="18">
        <v>-3.3238000000000018E-2</v>
      </c>
      <c r="W279" s="18">
        <v>4.6994999999999953E-2</v>
      </c>
      <c r="X279" s="18">
        <v>0.38666399999999995</v>
      </c>
      <c r="Y279" s="18">
        <v>0.87116600000000011</v>
      </c>
    </row>
    <row r="280" spans="1:25" x14ac:dyDescent="0.3">
      <c r="A280" s="2" t="s">
        <v>2356</v>
      </c>
      <c r="B280" s="47" t="s">
        <v>2920</v>
      </c>
      <c r="C280" s="2" t="s">
        <v>2718</v>
      </c>
      <c r="D280" s="21">
        <v>0.20238</v>
      </c>
      <c r="E280" s="21">
        <v>0.40727000000000002</v>
      </c>
      <c r="F280" s="21">
        <v>0.95720899999999998</v>
      </c>
      <c r="G280" s="21">
        <v>0.42820900000000001</v>
      </c>
      <c r="H280" s="21">
        <v>0.43953500000000001</v>
      </c>
      <c r="I280" s="21">
        <v>8.0442700000000006E-2</v>
      </c>
      <c r="J280" s="21">
        <v>9.8608600000000005E-2</v>
      </c>
      <c r="K280" s="21">
        <v>0.89567399999999997</v>
      </c>
      <c r="L280" s="15">
        <v>1.0089188234064728</v>
      </c>
      <c r="M280" s="15">
        <v>2.2417672374529038</v>
      </c>
      <c r="N280" s="15">
        <v>1.0812483940906117</v>
      </c>
      <c r="O280" s="15">
        <v>1.1189113269944457</v>
      </c>
      <c r="P280" s="15">
        <v>-1.3310333136244006</v>
      </c>
      <c r="Q280" s="15">
        <v>-1.0372813445196549</v>
      </c>
      <c r="R280" s="15">
        <v>2.1459070034454149</v>
      </c>
      <c r="S280" s="18">
        <v>0.20489000000000002</v>
      </c>
      <c r="T280" s="18">
        <v>0.75482899999999997</v>
      </c>
      <c r="U280" s="18">
        <v>0.225829</v>
      </c>
      <c r="V280" s="18">
        <v>0.237155</v>
      </c>
      <c r="W280" s="18">
        <v>-0.1219373</v>
      </c>
      <c r="X280" s="18">
        <v>-0.1037714</v>
      </c>
      <c r="Y280" s="18">
        <v>0.69329399999999997</v>
      </c>
    </row>
    <row r="281" spans="1:25" x14ac:dyDescent="0.3">
      <c r="A281" s="2" t="s">
        <v>884</v>
      </c>
      <c r="B281" s="47" t="s">
        <v>2952</v>
      </c>
      <c r="C281" s="2" t="s">
        <v>2718</v>
      </c>
      <c r="D281" s="21">
        <v>4.27536</v>
      </c>
      <c r="E281" s="21">
        <v>4.2267099999999997</v>
      </c>
      <c r="F281" s="21">
        <v>4.0308599999999997</v>
      </c>
      <c r="G281" s="21">
        <v>5.3592199999999997</v>
      </c>
      <c r="H281" s="21">
        <v>7.0206099999999996</v>
      </c>
      <c r="I281" s="21">
        <v>9.1794600000000006</v>
      </c>
      <c r="J281" s="21">
        <v>16.563099999999999</v>
      </c>
      <c r="K281" s="21">
        <v>18.8018</v>
      </c>
      <c r="L281" s="15">
        <v>-1.6510774386965497E-2</v>
      </c>
      <c r="M281" s="15">
        <v>-8.4958228678188849E-2</v>
      </c>
      <c r="N281" s="15">
        <v>0.32597713598601002</v>
      </c>
      <c r="O281" s="15">
        <v>0.71555048248093167</v>
      </c>
      <c r="P281" s="15">
        <v>1.1023633817366472</v>
      </c>
      <c r="Q281" s="15">
        <v>1.9538549071811713</v>
      </c>
      <c r="R281" s="15">
        <v>2.1367529755621724</v>
      </c>
      <c r="S281" s="18">
        <v>-4.8650000000000304E-2</v>
      </c>
      <c r="T281" s="18">
        <v>-0.24450000000000038</v>
      </c>
      <c r="U281" s="18">
        <v>1.0838599999999996</v>
      </c>
      <c r="V281" s="18">
        <v>2.7452499999999995</v>
      </c>
      <c r="W281" s="18">
        <v>4.9041000000000006</v>
      </c>
      <c r="X281" s="18">
        <v>12.287739999999999</v>
      </c>
      <c r="Y281" s="18">
        <v>14.526440000000001</v>
      </c>
    </row>
    <row r="282" spans="1:25" x14ac:dyDescent="0.3">
      <c r="A282" s="2" t="s">
        <v>1632</v>
      </c>
      <c r="B282" s="47" t="s">
        <v>3229</v>
      </c>
      <c r="C282" s="2" t="s">
        <v>2718</v>
      </c>
      <c r="D282" s="21">
        <v>0.180475</v>
      </c>
      <c r="E282" s="21">
        <v>0.205571</v>
      </c>
      <c r="F282" s="21">
        <v>0.18603900000000001</v>
      </c>
      <c r="G282" s="21">
        <v>0.114817</v>
      </c>
      <c r="H282" s="21">
        <v>0.16272800000000001</v>
      </c>
      <c r="I282" s="21">
        <v>0.17324300000000001</v>
      </c>
      <c r="J282" s="21">
        <v>0.64067099999999999</v>
      </c>
      <c r="K282" s="21">
        <v>0.78748799999999997</v>
      </c>
      <c r="L282" s="15">
        <v>0.18783775318595375</v>
      </c>
      <c r="M282" s="15">
        <v>4.3806086181530292E-2</v>
      </c>
      <c r="N282" s="15">
        <v>-0.65246273830908363</v>
      </c>
      <c r="O282" s="15">
        <v>-0.14933649249127487</v>
      </c>
      <c r="P282" s="15">
        <v>-5.900194353938424E-2</v>
      </c>
      <c r="Q282" s="15">
        <v>1.8277846843123431</v>
      </c>
      <c r="R282" s="15">
        <v>2.1254589353924564</v>
      </c>
      <c r="S282" s="18">
        <v>2.5096000000000007E-2</v>
      </c>
      <c r="T282" s="18">
        <v>5.5640000000000134E-3</v>
      </c>
      <c r="U282" s="18">
        <v>-6.5657999999999994E-2</v>
      </c>
      <c r="V282" s="18">
        <v>-1.7746999999999985E-2</v>
      </c>
      <c r="W282" s="18">
        <v>-7.2319999999999884E-3</v>
      </c>
      <c r="X282" s="18">
        <v>0.46019599999999999</v>
      </c>
      <c r="Y282" s="18">
        <v>0.60701300000000002</v>
      </c>
    </row>
    <row r="283" spans="1:25" x14ac:dyDescent="0.3">
      <c r="A283" s="2" t="s">
        <v>1311</v>
      </c>
      <c r="B283" s="47" t="s">
        <v>2778</v>
      </c>
      <c r="C283" s="2" t="s">
        <v>2718</v>
      </c>
      <c r="D283" s="21">
        <v>3.12914</v>
      </c>
      <c r="E283" s="21">
        <v>2.5161699999999998</v>
      </c>
      <c r="F283" s="21">
        <v>1.6577999999999999</v>
      </c>
      <c r="G283" s="21">
        <v>2.4683899999999999</v>
      </c>
      <c r="H283" s="21">
        <v>3.3920400000000002</v>
      </c>
      <c r="I283" s="21">
        <v>3.3654799999999998</v>
      </c>
      <c r="J283" s="21">
        <v>8.6544699999999999</v>
      </c>
      <c r="K283" s="21">
        <v>13.511900000000001</v>
      </c>
      <c r="L283" s="15">
        <v>-0.31453680892970787</v>
      </c>
      <c r="M283" s="15">
        <v>-0.91649623926429169</v>
      </c>
      <c r="N283" s="15">
        <v>-0.34219585222031179</v>
      </c>
      <c r="O283" s="15">
        <v>0.11638697546552902</v>
      </c>
      <c r="P283" s="15">
        <v>0.10504607596273105</v>
      </c>
      <c r="Q283" s="15">
        <v>1.4676792643614336</v>
      </c>
      <c r="R283" s="15">
        <v>2.1103924437121564</v>
      </c>
      <c r="S283" s="18">
        <v>-0.61297000000000024</v>
      </c>
      <c r="T283" s="18">
        <v>-1.4713400000000001</v>
      </c>
      <c r="U283" s="18">
        <v>-0.66075000000000017</v>
      </c>
      <c r="V283" s="18">
        <v>0.26290000000000013</v>
      </c>
      <c r="W283" s="18">
        <v>0.23633999999999977</v>
      </c>
      <c r="X283" s="18">
        <v>5.5253300000000003</v>
      </c>
      <c r="Y283" s="18">
        <v>10.382760000000001</v>
      </c>
    </row>
    <row r="284" spans="1:25" x14ac:dyDescent="0.3">
      <c r="A284" s="2" t="s">
        <v>1510</v>
      </c>
      <c r="B284" s="47" t="s">
        <v>2970</v>
      </c>
      <c r="C284" s="2" t="s">
        <v>2718</v>
      </c>
      <c r="D284" s="21">
        <v>0.83502500000000002</v>
      </c>
      <c r="E284" s="21">
        <v>0.79945200000000005</v>
      </c>
      <c r="F284" s="21">
        <v>0.86255999999999999</v>
      </c>
      <c r="G284" s="21">
        <v>0.86552799999999996</v>
      </c>
      <c r="H284" s="21">
        <v>1.0409200000000001</v>
      </c>
      <c r="I284" s="21">
        <v>1.2504200000000001</v>
      </c>
      <c r="J284" s="21">
        <v>2.28973</v>
      </c>
      <c r="K284" s="21">
        <v>3.5542799999999999</v>
      </c>
      <c r="L284" s="15">
        <v>-6.2807976134329702E-2</v>
      </c>
      <c r="M284" s="15">
        <v>4.6805423279267337E-2</v>
      </c>
      <c r="N284" s="15">
        <v>5.1761100411066401E-2</v>
      </c>
      <c r="O284" s="15">
        <v>0.31796789792606184</v>
      </c>
      <c r="P284" s="15">
        <v>0.58252146248706993</v>
      </c>
      <c r="Q284" s="15">
        <v>1.4552861923634159</v>
      </c>
      <c r="R284" s="15">
        <v>2.089666042335987</v>
      </c>
      <c r="S284" s="18">
        <v>-3.5572999999999966E-2</v>
      </c>
      <c r="T284" s="18">
        <v>2.7534999999999976E-2</v>
      </c>
      <c r="U284" s="18">
        <v>3.0502999999999947E-2</v>
      </c>
      <c r="V284" s="18">
        <v>0.20589500000000005</v>
      </c>
      <c r="W284" s="18">
        <v>0.41539500000000007</v>
      </c>
      <c r="X284" s="18">
        <v>1.4547050000000001</v>
      </c>
      <c r="Y284" s="18">
        <v>2.719255</v>
      </c>
    </row>
    <row r="285" spans="1:25" x14ac:dyDescent="0.3">
      <c r="A285" s="2" t="s">
        <v>55</v>
      </c>
      <c r="B285" s="47" t="s">
        <v>3006</v>
      </c>
      <c r="C285" s="2" t="s">
        <v>2718</v>
      </c>
      <c r="D285" s="21">
        <v>0.129556</v>
      </c>
      <c r="E285" s="21">
        <v>0.144728</v>
      </c>
      <c r="F285" s="21">
        <v>8.2494200000000004E-2</v>
      </c>
      <c r="G285" s="21">
        <v>2.86749E-2</v>
      </c>
      <c r="H285" s="21">
        <v>1.6613200000000002E-2</v>
      </c>
      <c r="I285" s="21">
        <v>9.0991199999999994E-2</v>
      </c>
      <c r="J285" s="21">
        <v>0.31201200000000001</v>
      </c>
      <c r="K285" s="21">
        <v>0.54752699999999999</v>
      </c>
      <c r="L285" s="15">
        <v>0.15976823065114698</v>
      </c>
      <c r="M285" s="15">
        <v>-0.65121123611361342</v>
      </c>
      <c r="N285" s="15">
        <v>-2.1757154710356859</v>
      </c>
      <c r="O285" s="15">
        <v>-2.9631739370910406</v>
      </c>
      <c r="P285" s="15">
        <v>-0.5097769008748444</v>
      </c>
      <c r="Q285" s="15">
        <v>1.2680256851051843</v>
      </c>
      <c r="R285" s="15">
        <v>2.0793542783782368</v>
      </c>
      <c r="S285" s="18">
        <v>1.5171999999999991E-2</v>
      </c>
      <c r="T285" s="18">
        <v>-4.7061800000000001E-2</v>
      </c>
      <c r="U285" s="18">
        <v>-0.1008811</v>
      </c>
      <c r="V285" s="18">
        <v>-0.11294280000000001</v>
      </c>
      <c r="W285" s="18">
        <v>-3.856480000000001E-2</v>
      </c>
      <c r="X285" s="18">
        <v>0.18245600000000001</v>
      </c>
      <c r="Y285" s="18">
        <v>0.41797099999999998</v>
      </c>
    </row>
    <row r="286" spans="1:25" x14ac:dyDescent="0.3">
      <c r="A286" s="2" t="s">
        <v>2191</v>
      </c>
      <c r="B286" s="47" t="s">
        <v>3733</v>
      </c>
      <c r="C286" s="2" t="s">
        <v>2718</v>
      </c>
      <c r="D286" s="21">
        <v>1.15039</v>
      </c>
      <c r="E286" s="21">
        <v>0.79298299999999999</v>
      </c>
      <c r="F286" s="21">
        <v>1.3737600000000001</v>
      </c>
      <c r="G286" s="21">
        <v>1.7527699999999999</v>
      </c>
      <c r="H286" s="21">
        <v>2.8115600000000001</v>
      </c>
      <c r="I286" s="21">
        <v>4.5504800000000003</v>
      </c>
      <c r="J286" s="21">
        <v>7.71204</v>
      </c>
      <c r="K286" s="21">
        <v>4.8152799999999996</v>
      </c>
      <c r="L286" s="15">
        <v>-0.53676119720136228</v>
      </c>
      <c r="M286" s="15">
        <v>0.25600694298791732</v>
      </c>
      <c r="N286" s="15">
        <v>0.60751365679922931</v>
      </c>
      <c r="O286" s="15">
        <v>1.289247794968307</v>
      </c>
      <c r="P286" s="15">
        <v>1.9838956936607794</v>
      </c>
      <c r="Q286" s="15">
        <v>2.7449894943834701</v>
      </c>
      <c r="R286" s="15">
        <v>2.0654966506451409</v>
      </c>
      <c r="S286" s="18">
        <v>-0.35740700000000003</v>
      </c>
      <c r="T286" s="18">
        <v>0.22337000000000007</v>
      </c>
      <c r="U286" s="18">
        <v>0.60237999999999992</v>
      </c>
      <c r="V286" s="18">
        <v>1.66117</v>
      </c>
      <c r="W286" s="18">
        <v>3.4000900000000005</v>
      </c>
      <c r="X286" s="18">
        <v>6.5616500000000002</v>
      </c>
      <c r="Y286" s="18">
        <v>3.6648899999999998</v>
      </c>
    </row>
    <row r="287" spans="1:25" x14ac:dyDescent="0.3">
      <c r="A287" s="2" t="s">
        <v>1885</v>
      </c>
      <c r="B287" s="47" t="s">
        <v>3931</v>
      </c>
      <c r="C287" s="2" t="s">
        <v>2718</v>
      </c>
      <c r="D287" s="21">
        <v>0.15284700000000001</v>
      </c>
      <c r="E287" s="21">
        <v>0</v>
      </c>
      <c r="F287" s="21">
        <v>0.13103400000000001</v>
      </c>
      <c r="G287" s="21">
        <v>0.13783400000000001</v>
      </c>
      <c r="H287" s="21">
        <v>0.77952500000000002</v>
      </c>
      <c r="I287" s="21">
        <v>0.68099200000000004</v>
      </c>
      <c r="J287" s="21">
        <v>0.79399900000000001</v>
      </c>
      <c r="K287" s="21">
        <v>0.63846599999999998</v>
      </c>
      <c r="L287" s="15">
        <v>-10</v>
      </c>
      <c r="M287" s="15">
        <v>-0.22214703293429205</v>
      </c>
      <c r="N287" s="15">
        <v>-0.14915642942098109</v>
      </c>
      <c r="O287" s="15">
        <v>2.35050705601869</v>
      </c>
      <c r="P287" s="15">
        <v>2.1555496141301758</v>
      </c>
      <c r="Q287" s="15">
        <v>2.3770489543225573</v>
      </c>
      <c r="R287" s="15">
        <v>2.0625215586057681</v>
      </c>
      <c r="S287" s="18">
        <v>-0.15284700000000001</v>
      </c>
      <c r="T287" s="18">
        <v>-2.1812999999999999E-2</v>
      </c>
      <c r="U287" s="18">
        <v>-1.5012999999999999E-2</v>
      </c>
      <c r="V287" s="18">
        <v>0.62667800000000007</v>
      </c>
      <c r="W287" s="18">
        <v>0.52814500000000009</v>
      </c>
      <c r="X287" s="18">
        <v>0.64115199999999994</v>
      </c>
      <c r="Y287" s="18">
        <v>0.48561899999999997</v>
      </c>
    </row>
    <row r="288" spans="1:25" x14ac:dyDescent="0.3">
      <c r="A288" s="2" t="s">
        <v>321</v>
      </c>
      <c r="B288" s="47" t="s">
        <v>3761</v>
      </c>
      <c r="C288" s="2" t="s">
        <v>2718</v>
      </c>
      <c r="D288" s="21">
        <v>0.118591</v>
      </c>
      <c r="E288" s="21">
        <v>0.21182799999999999</v>
      </c>
      <c r="F288" s="21">
        <v>0.13422000000000001</v>
      </c>
      <c r="G288" s="21">
        <v>0.14414399999999999</v>
      </c>
      <c r="H288" s="21">
        <v>9.3706100000000001E-2</v>
      </c>
      <c r="I288" s="21">
        <v>0.152417</v>
      </c>
      <c r="J288" s="21">
        <v>0.14646799999999999</v>
      </c>
      <c r="K288" s="21">
        <v>0.49256499999999998</v>
      </c>
      <c r="L288" s="15">
        <v>0.83689877493914</v>
      </c>
      <c r="M288" s="15">
        <v>0.17860513588864751</v>
      </c>
      <c r="N288" s="15">
        <v>0.28151625949931569</v>
      </c>
      <c r="O288" s="15">
        <v>-0.33977965495338758</v>
      </c>
      <c r="P288" s="15">
        <v>0.3620292980631194</v>
      </c>
      <c r="Q288" s="15">
        <v>0.30459097595661022</v>
      </c>
      <c r="R288" s="15">
        <v>2.0543195921151449</v>
      </c>
      <c r="S288" s="18">
        <v>9.3236999999999987E-2</v>
      </c>
      <c r="T288" s="18">
        <v>1.5629000000000004E-2</v>
      </c>
      <c r="U288" s="18">
        <v>2.5552999999999992E-2</v>
      </c>
      <c r="V288" s="18">
        <v>-2.4884900000000001E-2</v>
      </c>
      <c r="W288" s="18">
        <v>3.3825999999999995E-2</v>
      </c>
      <c r="X288" s="18">
        <v>2.7876999999999985E-2</v>
      </c>
      <c r="Y288" s="18">
        <v>0.37397399999999997</v>
      </c>
    </row>
    <row r="289" spans="1:25" x14ac:dyDescent="0.3">
      <c r="A289" s="2" t="s">
        <v>2609</v>
      </c>
      <c r="B289" s="47" t="s">
        <v>3759</v>
      </c>
      <c r="C289" s="2" t="s">
        <v>2718</v>
      </c>
      <c r="D289" s="21">
        <v>0.40090199999999998</v>
      </c>
      <c r="E289" s="21">
        <v>0.117955</v>
      </c>
      <c r="F289" s="21">
        <v>0.22244</v>
      </c>
      <c r="G289" s="21">
        <v>0.25823299999999999</v>
      </c>
      <c r="H289" s="21">
        <v>0.63568100000000005</v>
      </c>
      <c r="I289" s="21">
        <v>1.46309</v>
      </c>
      <c r="J289" s="21">
        <v>1.3579600000000001</v>
      </c>
      <c r="K289" s="21">
        <v>1.65893</v>
      </c>
      <c r="L289" s="15">
        <v>-1.7650130404110806</v>
      </c>
      <c r="M289" s="15">
        <v>-0.84983337249680468</v>
      </c>
      <c r="N289" s="15">
        <v>-0.63457623806430952</v>
      </c>
      <c r="O289" s="15">
        <v>0.66505335331514348</v>
      </c>
      <c r="P289" s="15">
        <v>1.8676969977730591</v>
      </c>
      <c r="Q289" s="15">
        <v>1.7601194643928106</v>
      </c>
      <c r="R289" s="15">
        <v>2.0489314919363286</v>
      </c>
      <c r="S289" s="18">
        <v>-0.28294699999999995</v>
      </c>
      <c r="T289" s="18">
        <v>-0.17846199999999998</v>
      </c>
      <c r="U289" s="18">
        <v>-0.14266899999999999</v>
      </c>
      <c r="V289" s="18">
        <v>0.23477900000000007</v>
      </c>
      <c r="W289" s="18">
        <v>1.0621879999999999</v>
      </c>
      <c r="X289" s="18">
        <v>0.95705800000000008</v>
      </c>
      <c r="Y289" s="18">
        <v>1.2580279999999999</v>
      </c>
    </row>
    <row r="290" spans="1:25" x14ac:dyDescent="0.3">
      <c r="A290" s="2" t="s">
        <v>1072</v>
      </c>
      <c r="B290" s="47" t="s">
        <v>3451</v>
      </c>
      <c r="C290" s="2" t="s">
        <v>2718</v>
      </c>
      <c r="D290" s="21">
        <v>0.24192</v>
      </c>
      <c r="E290" s="21">
        <v>0.28065600000000002</v>
      </c>
      <c r="F290" s="21">
        <v>0.13750299999999999</v>
      </c>
      <c r="G290" s="21">
        <v>0.17008200000000001</v>
      </c>
      <c r="H290" s="21">
        <v>0.271094</v>
      </c>
      <c r="I290" s="21">
        <v>0.29802400000000001</v>
      </c>
      <c r="J290" s="21">
        <v>0.75896200000000003</v>
      </c>
      <c r="K290" s="21">
        <v>0.99681299999999995</v>
      </c>
      <c r="L290" s="15">
        <v>0.21427285759176748</v>
      </c>
      <c r="M290" s="15">
        <v>-0.81506694939499602</v>
      </c>
      <c r="N290" s="15">
        <v>-0.50829957789036173</v>
      </c>
      <c r="O290" s="15">
        <v>0.16426313834525491</v>
      </c>
      <c r="P290" s="15">
        <v>0.30089847154190014</v>
      </c>
      <c r="Q290" s="15">
        <v>1.6494976093696909</v>
      </c>
      <c r="R290" s="15">
        <v>2.0427928388119141</v>
      </c>
      <c r="S290" s="18">
        <v>3.873600000000002E-2</v>
      </c>
      <c r="T290" s="18">
        <v>-0.10441700000000001</v>
      </c>
      <c r="U290" s="18">
        <v>-7.1837999999999985E-2</v>
      </c>
      <c r="V290" s="18">
        <v>2.9174000000000005E-2</v>
      </c>
      <c r="W290" s="18">
        <v>5.6104000000000015E-2</v>
      </c>
      <c r="X290" s="18">
        <v>0.517042</v>
      </c>
      <c r="Y290" s="18">
        <v>0.75489299999999993</v>
      </c>
    </row>
    <row r="291" spans="1:25" x14ac:dyDescent="0.3">
      <c r="A291" s="2" t="s">
        <v>119</v>
      </c>
      <c r="B291" s="47" t="s">
        <v>3246</v>
      </c>
      <c r="C291" s="2" t="s">
        <v>2718</v>
      </c>
      <c r="D291" s="21">
        <v>0.346327</v>
      </c>
      <c r="E291" s="21">
        <v>0.39738000000000001</v>
      </c>
      <c r="F291" s="21">
        <v>0.36484</v>
      </c>
      <c r="G291" s="21">
        <v>0.28526400000000002</v>
      </c>
      <c r="H291" s="21">
        <v>0.37318600000000002</v>
      </c>
      <c r="I291" s="21">
        <v>0.68433299999999997</v>
      </c>
      <c r="J291" s="21">
        <v>1.2080599999999999</v>
      </c>
      <c r="K291" s="21">
        <v>1.42286</v>
      </c>
      <c r="L291" s="15">
        <v>0.19838439819403342</v>
      </c>
      <c r="M291" s="15">
        <v>7.5129045205409528E-2</v>
      </c>
      <c r="N291" s="15">
        <v>-0.27983717397589258</v>
      </c>
      <c r="O291" s="15">
        <v>0.10775999891090181</v>
      </c>
      <c r="P291" s="15">
        <v>0.98256365301637028</v>
      </c>
      <c r="Q291" s="15">
        <v>1.8024853389384257</v>
      </c>
      <c r="R291" s="15">
        <v>2.0385869462273201</v>
      </c>
      <c r="S291" s="18">
        <v>5.1053000000000015E-2</v>
      </c>
      <c r="T291" s="18">
        <v>1.8513000000000002E-2</v>
      </c>
      <c r="U291" s="18">
        <v>-6.1062999999999978E-2</v>
      </c>
      <c r="V291" s="18">
        <v>2.6859000000000022E-2</v>
      </c>
      <c r="W291" s="18">
        <v>0.33800599999999997</v>
      </c>
      <c r="X291" s="18">
        <v>0.86173299999999986</v>
      </c>
      <c r="Y291" s="18">
        <v>1.076533</v>
      </c>
    </row>
    <row r="292" spans="1:25" x14ac:dyDescent="0.3">
      <c r="A292" s="2" t="s">
        <v>1161</v>
      </c>
      <c r="B292" s="47" t="s">
        <v>3994</v>
      </c>
      <c r="C292" s="2" t="s">
        <v>2718</v>
      </c>
      <c r="D292" s="21">
        <v>0.59467199999999998</v>
      </c>
      <c r="E292" s="21">
        <v>0.312137</v>
      </c>
      <c r="F292" s="21">
        <v>0.18026200000000001</v>
      </c>
      <c r="G292" s="21">
        <v>0.50895900000000005</v>
      </c>
      <c r="H292" s="21">
        <v>0.60750199999999999</v>
      </c>
      <c r="I292" s="21">
        <v>1.19041</v>
      </c>
      <c r="J292" s="21">
        <v>2.0526599999999999</v>
      </c>
      <c r="K292" s="21">
        <v>2.3636200000000001</v>
      </c>
      <c r="L292" s="15">
        <v>-0.92991476719926247</v>
      </c>
      <c r="M292" s="15">
        <v>-1.721998845794448</v>
      </c>
      <c r="N292" s="15">
        <v>-0.22454470594225365</v>
      </c>
      <c r="O292" s="15">
        <v>3.079500998852502E-2</v>
      </c>
      <c r="P292" s="15">
        <v>1.0012924974736475</v>
      </c>
      <c r="Q292" s="15">
        <v>1.7873286276098437</v>
      </c>
      <c r="R292" s="15">
        <v>1.9908320581324606</v>
      </c>
      <c r="S292" s="18">
        <v>-0.28253499999999998</v>
      </c>
      <c r="T292" s="18">
        <v>-0.41440999999999995</v>
      </c>
      <c r="U292" s="18">
        <v>-8.5712999999999928E-2</v>
      </c>
      <c r="V292" s="18">
        <v>1.2830000000000008E-2</v>
      </c>
      <c r="W292" s="18">
        <v>0.59573799999999999</v>
      </c>
      <c r="X292" s="18">
        <v>1.4579879999999998</v>
      </c>
      <c r="Y292" s="18">
        <v>1.768948</v>
      </c>
    </row>
    <row r="293" spans="1:25" x14ac:dyDescent="0.3">
      <c r="A293" s="2" t="s">
        <v>1211</v>
      </c>
      <c r="B293" s="47">
        <v>44077</v>
      </c>
      <c r="C293" s="2" t="s">
        <v>2718</v>
      </c>
      <c r="D293" s="21">
        <v>0.83428899999999995</v>
      </c>
      <c r="E293" s="21">
        <v>0.62291700000000005</v>
      </c>
      <c r="F293" s="21">
        <v>0.266123</v>
      </c>
      <c r="G293" s="21">
        <v>0.58778699999999995</v>
      </c>
      <c r="H293" s="21">
        <v>1.1427</v>
      </c>
      <c r="I293" s="21">
        <v>1.2842499999999999</v>
      </c>
      <c r="J293" s="21">
        <v>3.3009200000000001</v>
      </c>
      <c r="K293" s="21">
        <v>3.3093900000000001</v>
      </c>
      <c r="L293" s="15">
        <v>-0.42150727828330309</v>
      </c>
      <c r="M293" s="15">
        <v>-1.6484540213700405</v>
      </c>
      <c r="N293" s="15">
        <v>-0.50525377230607571</v>
      </c>
      <c r="O293" s="15">
        <v>0.45382756485163955</v>
      </c>
      <c r="P293" s="15">
        <v>0.62230694480146476</v>
      </c>
      <c r="Q293" s="15">
        <v>1.9842490454232256</v>
      </c>
      <c r="R293" s="15">
        <v>1.9879461893344115</v>
      </c>
      <c r="S293" s="18">
        <v>-0.21137199999999989</v>
      </c>
      <c r="T293" s="18">
        <v>-0.56816599999999995</v>
      </c>
      <c r="U293" s="18">
        <v>-0.246502</v>
      </c>
      <c r="V293" s="18">
        <v>0.3084110000000001</v>
      </c>
      <c r="W293" s="18">
        <v>0.44996099999999994</v>
      </c>
      <c r="X293" s="18">
        <v>2.466631</v>
      </c>
      <c r="Y293" s="18">
        <v>2.475101</v>
      </c>
    </row>
    <row r="294" spans="1:25" x14ac:dyDescent="0.3">
      <c r="A294" s="2" t="s">
        <v>882</v>
      </c>
      <c r="B294" s="47" t="s">
        <v>3398</v>
      </c>
      <c r="C294" s="2" t="s">
        <v>2718</v>
      </c>
      <c r="D294" s="21">
        <v>0.16914299999999999</v>
      </c>
      <c r="E294" s="21">
        <v>0.28183599999999998</v>
      </c>
      <c r="F294" s="21">
        <v>0.45172299999999999</v>
      </c>
      <c r="G294" s="21">
        <v>0.200935</v>
      </c>
      <c r="H294" s="21">
        <v>0.128662</v>
      </c>
      <c r="I294" s="21">
        <v>1.1998800000000001</v>
      </c>
      <c r="J294" s="21">
        <v>1.09253</v>
      </c>
      <c r="K294" s="21">
        <v>0.66736799999999996</v>
      </c>
      <c r="L294" s="15">
        <v>0.73661243213499528</v>
      </c>
      <c r="M294" s="15">
        <v>1.4171948998468107</v>
      </c>
      <c r="N294" s="15">
        <v>0.24848541049088549</v>
      </c>
      <c r="O294" s="15">
        <v>-0.3946574521921466</v>
      </c>
      <c r="P294" s="15">
        <v>2.8265747517145718</v>
      </c>
      <c r="Q294" s="15">
        <v>2.6913575181205709</v>
      </c>
      <c r="R294" s="15">
        <v>1.9802390393019416</v>
      </c>
      <c r="S294" s="18">
        <v>0.11269299999999999</v>
      </c>
      <c r="T294" s="18">
        <v>0.28258</v>
      </c>
      <c r="U294" s="18">
        <v>3.1792000000000015E-2</v>
      </c>
      <c r="V294" s="18">
        <v>-4.0480999999999989E-2</v>
      </c>
      <c r="W294" s="18">
        <v>1.030737</v>
      </c>
      <c r="X294" s="18">
        <v>0.92338699999999996</v>
      </c>
      <c r="Y294" s="18">
        <v>0.49822499999999997</v>
      </c>
    </row>
    <row r="295" spans="1:25" x14ac:dyDescent="0.3">
      <c r="A295" s="2" t="s">
        <v>940</v>
      </c>
      <c r="B295" s="47" t="s">
        <v>3939</v>
      </c>
      <c r="C295" s="2" t="s">
        <v>2718</v>
      </c>
      <c r="D295" s="21">
        <v>0.16084799999999999</v>
      </c>
      <c r="E295" s="21">
        <v>0.194995</v>
      </c>
      <c r="F295" s="21">
        <v>0.46199000000000001</v>
      </c>
      <c r="G295" s="21">
        <v>8.2958199999999996E-2</v>
      </c>
      <c r="H295" s="21">
        <v>8.1690600000000002E-2</v>
      </c>
      <c r="I295" s="21">
        <v>0.66841799999999996</v>
      </c>
      <c r="J295" s="21">
        <v>0.63300199999999995</v>
      </c>
      <c r="K295" s="21">
        <v>0.63081200000000004</v>
      </c>
      <c r="L295" s="15">
        <v>0.27773913383126825</v>
      </c>
      <c r="M295" s="15">
        <v>1.5221636266491692</v>
      </c>
      <c r="N295" s="15">
        <v>-0.95524150101248162</v>
      </c>
      <c r="O295" s="15">
        <v>-0.97745601294762219</v>
      </c>
      <c r="P295" s="15">
        <v>2.0550525871387064</v>
      </c>
      <c r="Q295" s="15">
        <v>1.9765120604357704</v>
      </c>
      <c r="R295" s="15">
        <v>1.9715121074332389</v>
      </c>
      <c r="S295" s="18">
        <v>3.4147000000000011E-2</v>
      </c>
      <c r="T295" s="18">
        <v>0.30114200000000002</v>
      </c>
      <c r="U295" s="18">
        <v>-7.7889799999999995E-2</v>
      </c>
      <c r="V295" s="18">
        <v>-7.9157399999999989E-2</v>
      </c>
      <c r="W295" s="18">
        <v>0.50756999999999997</v>
      </c>
      <c r="X295" s="18">
        <v>0.47215399999999996</v>
      </c>
      <c r="Y295" s="18">
        <v>0.46996400000000005</v>
      </c>
    </row>
    <row r="296" spans="1:25" x14ac:dyDescent="0.3">
      <c r="A296" s="2" t="s">
        <v>1964</v>
      </c>
      <c r="B296" s="47" t="s">
        <v>3435</v>
      </c>
      <c r="C296" s="2" t="s">
        <v>2718</v>
      </c>
      <c r="D296" s="21">
        <v>0.24160699999999999</v>
      </c>
      <c r="E296" s="21">
        <v>0.22543099999999999</v>
      </c>
      <c r="F296" s="21">
        <v>0.145644</v>
      </c>
      <c r="G296" s="21">
        <v>0.25217200000000001</v>
      </c>
      <c r="H296" s="21">
        <v>0.169848</v>
      </c>
      <c r="I296" s="21">
        <v>0.25892100000000001</v>
      </c>
      <c r="J296" s="21">
        <v>0.53792499999999999</v>
      </c>
      <c r="K296" s="21">
        <v>0.91361999999999999</v>
      </c>
      <c r="L296" s="15">
        <v>-9.997633355713402E-2</v>
      </c>
      <c r="M296" s="15">
        <v>-0.73021598505206931</v>
      </c>
      <c r="N296" s="15">
        <v>6.1745840449419831E-2</v>
      </c>
      <c r="O296" s="15">
        <v>-0.5084180237515934</v>
      </c>
      <c r="P296" s="15">
        <v>9.9849726951047962E-2</v>
      </c>
      <c r="Q296" s="15">
        <v>1.1547427855683585</v>
      </c>
      <c r="R296" s="15">
        <v>1.9189319789995101</v>
      </c>
      <c r="S296" s="18">
        <v>-1.6175999999999996E-2</v>
      </c>
      <c r="T296" s="18">
        <v>-9.5962999999999993E-2</v>
      </c>
      <c r="U296" s="18">
        <v>1.0565000000000019E-2</v>
      </c>
      <c r="V296" s="18">
        <v>-7.1758999999999989E-2</v>
      </c>
      <c r="W296" s="18">
        <v>1.7314000000000024E-2</v>
      </c>
      <c r="X296" s="18">
        <v>0.29631799999999997</v>
      </c>
      <c r="Y296" s="18">
        <v>0.67201299999999997</v>
      </c>
    </row>
    <row r="297" spans="1:25" x14ac:dyDescent="0.3">
      <c r="A297" s="2" t="s">
        <v>1060</v>
      </c>
      <c r="B297" s="47" t="s">
        <v>3732</v>
      </c>
      <c r="C297" s="2" t="s">
        <v>2718</v>
      </c>
      <c r="D297" s="21">
        <v>1.4190499999999999</v>
      </c>
      <c r="E297" s="21">
        <v>0.92327899999999996</v>
      </c>
      <c r="F297" s="21">
        <v>0.66712400000000005</v>
      </c>
      <c r="G297" s="21">
        <v>1.26875</v>
      </c>
      <c r="H297" s="21">
        <v>1.8837600000000001</v>
      </c>
      <c r="I297" s="21">
        <v>1.20601</v>
      </c>
      <c r="J297" s="21">
        <v>4.4656799999999999</v>
      </c>
      <c r="K297" s="21">
        <v>5.3512000000000004</v>
      </c>
      <c r="L297" s="15">
        <v>-0.62008684541901915</v>
      </c>
      <c r="M297" s="15">
        <v>-1.0888985746544675</v>
      </c>
      <c r="N297" s="15">
        <v>-0.16151760112545743</v>
      </c>
      <c r="O297" s="15">
        <v>0.40868974701276284</v>
      </c>
      <c r="P297" s="15">
        <v>-0.23468355358942292</v>
      </c>
      <c r="Q297" s="15">
        <v>1.6539544513480633</v>
      </c>
      <c r="R297" s="15">
        <v>1.9149370269542527</v>
      </c>
      <c r="S297" s="18">
        <v>-0.49577099999999996</v>
      </c>
      <c r="T297" s="18">
        <v>-0.75192599999999987</v>
      </c>
      <c r="U297" s="18">
        <v>-0.15029999999999988</v>
      </c>
      <c r="V297" s="18">
        <v>0.46471000000000018</v>
      </c>
      <c r="W297" s="18">
        <v>-0.2130399999999999</v>
      </c>
      <c r="X297" s="18">
        <v>3.0466299999999999</v>
      </c>
      <c r="Y297" s="18">
        <v>3.9321500000000005</v>
      </c>
    </row>
    <row r="298" spans="1:25" x14ac:dyDescent="0.3">
      <c r="A298" s="2" t="s">
        <v>1257</v>
      </c>
      <c r="B298" s="47" t="s">
        <v>4004</v>
      </c>
      <c r="C298" s="2" t="s">
        <v>2718</v>
      </c>
      <c r="D298" s="21">
        <v>1.0736600000000001</v>
      </c>
      <c r="E298" s="21">
        <v>0.71806099999999995</v>
      </c>
      <c r="F298" s="21">
        <v>0.43406600000000001</v>
      </c>
      <c r="G298" s="21">
        <v>1.01373</v>
      </c>
      <c r="H298" s="21">
        <v>1.62459</v>
      </c>
      <c r="I298" s="21">
        <v>2.2350500000000002</v>
      </c>
      <c r="J298" s="21">
        <v>4.1482900000000003</v>
      </c>
      <c r="K298" s="21">
        <v>4.0419999999999998</v>
      </c>
      <c r="L298" s="15">
        <v>-0.58035888916161782</v>
      </c>
      <c r="M298" s="15">
        <v>-1.3065508747930616</v>
      </c>
      <c r="N298" s="15">
        <v>-8.2863750294102992E-2</v>
      </c>
      <c r="O298" s="15">
        <v>0.59753846724150861</v>
      </c>
      <c r="P298" s="15">
        <v>1.0577699041894211</v>
      </c>
      <c r="Q298" s="15">
        <v>1.9499795521535284</v>
      </c>
      <c r="R298" s="15">
        <v>1.9125321198026461</v>
      </c>
      <c r="S298" s="18">
        <v>-0.35559900000000011</v>
      </c>
      <c r="T298" s="18">
        <v>-0.639594</v>
      </c>
      <c r="U298" s="18">
        <v>-5.9930000000000039E-2</v>
      </c>
      <c r="V298" s="18">
        <v>0.55092999999999992</v>
      </c>
      <c r="W298" s="18">
        <v>1.1613900000000001</v>
      </c>
      <c r="X298" s="18">
        <v>3.07463</v>
      </c>
      <c r="Y298" s="18">
        <v>2.9683399999999995</v>
      </c>
    </row>
    <row r="299" spans="1:25" x14ac:dyDescent="0.3">
      <c r="A299" s="2" t="s">
        <v>264</v>
      </c>
      <c r="B299" s="47" t="s">
        <v>3338</v>
      </c>
      <c r="C299" s="2" t="s">
        <v>2718</v>
      </c>
      <c r="D299" s="21">
        <v>0.46950700000000001</v>
      </c>
      <c r="E299" s="21">
        <v>0.52394399999999997</v>
      </c>
      <c r="F299" s="21">
        <v>0.34503600000000001</v>
      </c>
      <c r="G299" s="21">
        <v>0.111941</v>
      </c>
      <c r="H299" s="21">
        <v>0.126309</v>
      </c>
      <c r="I299" s="21">
        <v>0.195604</v>
      </c>
      <c r="J299" s="21">
        <v>0.555782</v>
      </c>
      <c r="K299" s="21">
        <v>1.75116</v>
      </c>
      <c r="L299" s="15">
        <v>0.1582659548251262</v>
      </c>
      <c r="M299" s="15">
        <v>-0.44439977142071052</v>
      </c>
      <c r="N299" s="15">
        <v>-2.0684081266502137</v>
      </c>
      <c r="O299" s="15">
        <v>-1.8941892272138867</v>
      </c>
      <c r="P299" s="15">
        <v>-1.2632107945943611</v>
      </c>
      <c r="Q299" s="15">
        <v>0.24337244347165601</v>
      </c>
      <c r="R299" s="15">
        <v>1.8990923333034786</v>
      </c>
      <c r="S299" s="18">
        <v>5.4436999999999958E-2</v>
      </c>
      <c r="T299" s="18">
        <v>-0.124471</v>
      </c>
      <c r="U299" s="18">
        <v>-0.35756599999999999</v>
      </c>
      <c r="V299" s="18">
        <v>-0.343198</v>
      </c>
      <c r="W299" s="18">
        <v>-0.27390300000000001</v>
      </c>
      <c r="X299" s="18">
        <v>8.6274999999999991E-2</v>
      </c>
      <c r="Y299" s="18">
        <v>1.2816529999999999</v>
      </c>
    </row>
    <row r="300" spans="1:25" x14ac:dyDescent="0.3">
      <c r="A300" s="2" t="s">
        <v>799</v>
      </c>
      <c r="B300" s="47" t="s">
        <v>2821</v>
      </c>
      <c r="C300" s="2" t="s">
        <v>2718</v>
      </c>
      <c r="D300" s="21">
        <v>2.5217800000000001</v>
      </c>
      <c r="E300" s="21">
        <v>3.0101599999999999</v>
      </c>
      <c r="F300" s="21">
        <v>3.4104399999999999</v>
      </c>
      <c r="G300" s="21">
        <v>2.9852300000000001</v>
      </c>
      <c r="H300" s="21">
        <v>2.29847</v>
      </c>
      <c r="I300" s="21">
        <v>3.2001900000000001</v>
      </c>
      <c r="J300" s="21">
        <v>5.7665800000000003</v>
      </c>
      <c r="K300" s="21">
        <v>9.2155299999999993</v>
      </c>
      <c r="L300" s="15">
        <v>0.25539775256494002</v>
      </c>
      <c r="M300" s="15">
        <v>0.43551546094898369</v>
      </c>
      <c r="N300" s="15">
        <v>0.2433996691492489</v>
      </c>
      <c r="O300" s="15">
        <v>-0.13376858450040707</v>
      </c>
      <c r="P300" s="15">
        <v>0.34371514209738635</v>
      </c>
      <c r="Q300" s="15">
        <v>1.1932735292529002</v>
      </c>
      <c r="R300" s="15">
        <v>1.8696247194712847</v>
      </c>
      <c r="S300" s="18">
        <v>0.48837999999999981</v>
      </c>
      <c r="T300" s="18">
        <v>0.88865999999999978</v>
      </c>
      <c r="U300" s="18">
        <v>0.46344999999999992</v>
      </c>
      <c r="V300" s="18">
        <v>-0.22331000000000012</v>
      </c>
      <c r="W300" s="18">
        <v>0.67840999999999996</v>
      </c>
      <c r="X300" s="18">
        <v>3.2448000000000001</v>
      </c>
      <c r="Y300" s="18">
        <v>6.6937499999999996</v>
      </c>
    </row>
    <row r="301" spans="1:25" x14ac:dyDescent="0.3">
      <c r="A301" s="2" t="s">
        <v>2061</v>
      </c>
      <c r="B301" s="47" t="s">
        <v>3957</v>
      </c>
      <c r="C301" s="2" t="s">
        <v>2718</v>
      </c>
      <c r="D301" s="21">
        <v>0.195912</v>
      </c>
      <c r="E301" s="21">
        <v>0.187116</v>
      </c>
      <c r="F301" s="21">
        <v>0.196523</v>
      </c>
      <c r="G301" s="21">
        <v>5.8427199999999999E-2</v>
      </c>
      <c r="H301" s="21">
        <v>5.78778E-2</v>
      </c>
      <c r="I301" s="21">
        <v>0.10217</v>
      </c>
      <c r="J301" s="21">
        <v>0.50590299999999999</v>
      </c>
      <c r="K301" s="21">
        <v>0.71282000000000001</v>
      </c>
      <c r="L301" s="15">
        <v>-6.6272841778432581E-2</v>
      </c>
      <c r="M301" s="15">
        <v>4.4923994151843134E-3</v>
      </c>
      <c r="N301" s="15">
        <v>-1.7454937103118628</v>
      </c>
      <c r="O301" s="15">
        <v>-1.7591237786849891</v>
      </c>
      <c r="P301" s="15">
        <v>-0.93923412584310395</v>
      </c>
      <c r="Q301" s="15">
        <v>1.3686550260833032</v>
      </c>
      <c r="R301" s="15">
        <v>1.8633320476956055</v>
      </c>
      <c r="S301" s="18">
        <v>-8.7959999999999983E-3</v>
      </c>
      <c r="T301" s="18">
        <v>6.1100000000000043E-4</v>
      </c>
      <c r="U301" s="18">
        <v>-0.13748480000000002</v>
      </c>
      <c r="V301" s="18">
        <v>-0.1380342</v>
      </c>
      <c r="W301" s="18">
        <v>-9.3742000000000006E-2</v>
      </c>
      <c r="X301" s="18">
        <v>0.30999100000000002</v>
      </c>
      <c r="Y301" s="18">
        <v>0.51690800000000003</v>
      </c>
    </row>
    <row r="302" spans="1:25" x14ac:dyDescent="0.3">
      <c r="A302" s="2" t="s">
        <v>2108</v>
      </c>
      <c r="B302" s="47" t="s">
        <v>3082</v>
      </c>
      <c r="C302" s="2" t="s">
        <v>2718</v>
      </c>
      <c r="D302" s="21">
        <v>0.916736</v>
      </c>
      <c r="E302" s="21">
        <v>0.79081699999999999</v>
      </c>
      <c r="F302" s="21">
        <v>0.71189800000000003</v>
      </c>
      <c r="G302" s="21">
        <v>0.67156000000000005</v>
      </c>
      <c r="H302" s="21">
        <v>1.0883700000000001</v>
      </c>
      <c r="I302" s="21">
        <v>1.15812</v>
      </c>
      <c r="J302" s="21">
        <v>2.3694899999999999</v>
      </c>
      <c r="K302" s="21">
        <v>3.3088700000000002</v>
      </c>
      <c r="L302" s="15">
        <v>-0.213162444220132</v>
      </c>
      <c r="M302" s="15">
        <v>-0.36483578071980194</v>
      </c>
      <c r="N302" s="15">
        <v>-0.44899002701886614</v>
      </c>
      <c r="O302" s="15">
        <v>0.24759086158138602</v>
      </c>
      <c r="P302" s="15">
        <v>0.33720651366188886</v>
      </c>
      <c r="Q302" s="15">
        <v>1.369998338355952</v>
      </c>
      <c r="R302" s="15">
        <v>1.8517603776784177</v>
      </c>
      <c r="S302" s="18">
        <v>-0.125919</v>
      </c>
      <c r="T302" s="18">
        <v>-0.20483799999999996</v>
      </c>
      <c r="U302" s="18">
        <v>-0.24517599999999995</v>
      </c>
      <c r="V302" s="18">
        <v>0.17163400000000006</v>
      </c>
      <c r="W302" s="18">
        <v>0.24138400000000004</v>
      </c>
      <c r="X302" s="18">
        <v>1.4527539999999999</v>
      </c>
      <c r="Y302" s="18">
        <v>2.3921340000000004</v>
      </c>
    </row>
    <row r="303" spans="1:25" x14ac:dyDescent="0.3">
      <c r="A303" s="2" t="s">
        <v>819</v>
      </c>
      <c r="B303" s="47" t="s">
        <v>3399</v>
      </c>
      <c r="C303" s="2" t="s">
        <v>2718</v>
      </c>
      <c r="D303" s="21">
        <v>0.68232099999999996</v>
      </c>
      <c r="E303" s="21">
        <v>0.78754999999999997</v>
      </c>
      <c r="F303" s="21">
        <v>1.0328999999999999</v>
      </c>
      <c r="G303" s="21">
        <v>0.86436500000000005</v>
      </c>
      <c r="H303" s="21">
        <v>0.73486399999999996</v>
      </c>
      <c r="I303" s="21">
        <v>0.44877299999999998</v>
      </c>
      <c r="J303" s="21">
        <v>1.5498000000000001</v>
      </c>
      <c r="K303" s="21">
        <v>2.4607399999999999</v>
      </c>
      <c r="L303" s="15">
        <v>0.20692090103303329</v>
      </c>
      <c r="M303" s="15">
        <v>0.598178062384769</v>
      </c>
      <c r="N303" s="15">
        <v>0.34119003630728945</v>
      </c>
      <c r="O303" s="15">
        <v>0.10702665835071716</v>
      </c>
      <c r="P303" s="15">
        <v>-0.6044647390592266</v>
      </c>
      <c r="Q303" s="15">
        <v>1.1835595249328539</v>
      </c>
      <c r="R303" s="15">
        <v>1.850569707382183</v>
      </c>
      <c r="S303" s="18">
        <v>0.10522900000000002</v>
      </c>
      <c r="T303" s="18">
        <v>0.35057899999999997</v>
      </c>
      <c r="U303" s="18">
        <v>0.18204400000000009</v>
      </c>
      <c r="V303" s="18">
        <v>5.2543000000000006E-2</v>
      </c>
      <c r="W303" s="18">
        <v>-0.23354799999999998</v>
      </c>
      <c r="X303" s="18">
        <v>0.86747900000000011</v>
      </c>
      <c r="Y303" s="18">
        <v>1.778419</v>
      </c>
    </row>
    <row r="304" spans="1:25" x14ac:dyDescent="0.3">
      <c r="A304" s="2" t="s">
        <v>442</v>
      </c>
      <c r="B304" s="47" t="s">
        <v>3139</v>
      </c>
      <c r="C304" s="2" t="s">
        <v>2718</v>
      </c>
      <c r="D304" s="21">
        <v>1.01556</v>
      </c>
      <c r="E304" s="21">
        <v>0.457374</v>
      </c>
      <c r="F304" s="21">
        <v>2.6729699999999998</v>
      </c>
      <c r="G304" s="21">
        <v>5.4303800000000004</v>
      </c>
      <c r="H304" s="21">
        <v>12.6929</v>
      </c>
      <c r="I304" s="21">
        <v>11.789400000000001</v>
      </c>
      <c r="J304" s="21">
        <v>8.8514499999999998</v>
      </c>
      <c r="K304" s="21">
        <v>3.5065599999999999</v>
      </c>
      <c r="L304" s="15">
        <v>-1.1508292162111324</v>
      </c>
      <c r="M304" s="15">
        <v>1.3961681680355207</v>
      </c>
      <c r="N304" s="15">
        <v>2.4187776789898794</v>
      </c>
      <c r="O304" s="15">
        <v>3.6436743427113405</v>
      </c>
      <c r="P304" s="15">
        <v>3.5371429141507633</v>
      </c>
      <c r="Q304" s="15">
        <v>3.1236383320064869</v>
      </c>
      <c r="R304" s="15">
        <v>1.7877809362780959</v>
      </c>
      <c r="S304" s="18">
        <v>-0.55818600000000007</v>
      </c>
      <c r="T304" s="18">
        <v>1.6574099999999998</v>
      </c>
      <c r="U304" s="18">
        <v>4.4148200000000006</v>
      </c>
      <c r="V304" s="18">
        <v>11.677339999999999</v>
      </c>
      <c r="W304" s="18">
        <v>10.77384</v>
      </c>
      <c r="X304" s="18">
        <v>7.83589</v>
      </c>
      <c r="Y304" s="18">
        <v>2.4909999999999997</v>
      </c>
    </row>
    <row r="305" spans="1:25" x14ac:dyDescent="0.3">
      <c r="A305" s="2" t="s">
        <v>964</v>
      </c>
      <c r="B305" s="47" t="s">
        <v>2904</v>
      </c>
      <c r="C305" s="2" t="s">
        <v>2718</v>
      </c>
      <c r="D305" s="21">
        <v>0.80777699999999997</v>
      </c>
      <c r="E305" s="21">
        <v>0.49287700000000001</v>
      </c>
      <c r="F305" s="21">
        <v>0.15450900000000001</v>
      </c>
      <c r="G305" s="21">
        <v>0.13361899999999999</v>
      </c>
      <c r="H305" s="21">
        <v>0.18638199999999999</v>
      </c>
      <c r="I305" s="21">
        <v>0.495419</v>
      </c>
      <c r="J305" s="21">
        <v>3.19529</v>
      </c>
      <c r="K305" s="21">
        <v>2.75976</v>
      </c>
      <c r="L305" s="15">
        <v>-0.71272940895059189</v>
      </c>
      <c r="M305" s="15">
        <v>-2.3862661923045736</v>
      </c>
      <c r="N305" s="15">
        <v>-2.5958319015545204</v>
      </c>
      <c r="O305" s="15">
        <v>-2.1156945312539497</v>
      </c>
      <c r="P305" s="15">
        <v>-0.70530786949011737</v>
      </c>
      <c r="Q305" s="15">
        <v>1.9839179004883822</v>
      </c>
      <c r="R305" s="15">
        <v>1.7725138362190251</v>
      </c>
      <c r="S305" s="18">
        <v>-0.31489999999999996</v>
      </c>
      <c r="T305" s="18">
        <v>-0.65326799999999996</v>
      </c>
      <c r="U305" s="18">
        <v>-0.67415800000000004</v>
      </c>
      <c r="V305" s="18">
        <v>-0.62139499999999992</v>
      </c>
      <c r="W305" s="18">
        <v>-0.31235799999999997</v>
      </c>
      <c r="X305" s="18">
        <v>2.3875130000000002</v>
      </c>
      <c r="Y305" s="18">
        <v>1.951983</v>
      </c>
    </row>
    <row r="306" spans="1:25" x14ac:dyDescent="0.3">
      <c r="A306" s="2" t="s">
        <v>1263</v>
      </c>
      <c r="B306" s="47" t="s">
        <v>3506</v>
      </c>
      <c r="C306" s="2" t="s">
        <v>2718</v>
      </c>
      <c r="D306" s="21">
        <v>0.186561</v>
      </c>
      <c r="E306" s="21">
        <v>0.17380599999999999</v>
      </c>
      <c r="F306" s="21">
        <v>0.752529</v>
      </c>
      <c r="G306" s="21">
        <v>0.67705499999999996</v>
      </c>
      <c r="H306" s="21">
        <v>0.27839599999999998</v>
      </c>
      <c r="I306" s="21">
        <v>0.14731</v>
      </c>
      <c r="J306" s="21">
        <v>0.23333499999999999</v>
      </c>
      <c r="K306" s="21">
        <v>0.62801099999999999</v>
      </c>
      <c r="L306" s="15">
        <v>-0.10216954012767196</v>
      </c>
      <c r="M306" s="15">
        <v>2.0120997529069853</v>
      </c>
      <c r="N306" s="15">
        <v>1.8596256079201459</v>
      </c>
      <c r="O306" s="15">
        <v>0.57749105588801131</v>
      </c>
      <c r="P306" s="15">
        <v>-0.3407920570865221</v>
      </c>
      <c r="Q306" s="15">
        <v>0.32275529949152892</v>
      </c>
      <c r="R306" s="15">
        <v>1.751142402258963</v>
      </c>
      <c r="S306" s="18">
        <v>-1.2755000000000016E-2</v>
      </c>
      <c r="T306" s="18">
        <v>0.56596800000000003</v>
      </c>
      <c r="U306" s="18">
        <v>0.49049399999999999</v>
      </c>
      <c r="V306" s="18">
        <v>9.1834999999999972E-2</v>
      </c>
      <c r="W306" s="18">
        <v>-3.9251000000000008E-2</v>
      </c>
      <c r="X306" s="18">
        <v>4.6773999999999982E-2</v>
      </c>
      <c r="Y306" s="18">
        <v>0.44145000000000001</v>
      </c>
    </row>
    <row r="307" spans="1:25" x14ac:dyDescent="0.3">
      <c r="A307" s="2" t="s">
        <v>2503</v>
      </c>
      <c r="B307" s="47" t="s">
        <v>2945</v>
      </c>
      <c r="C307" s="2" t="s">
        <v>2718</v>
      </c>
      <c r="D307" s="21">
        <v>0.52127199999999996</v>
      </c>
      <c r="E307" s="21">
        <v>0.66847500000000004</v>
      </c>
      <c r="F307" s="21">
        <v>2.0260799999999999</v>
      </c>
      <c r="G307" s="21">
        <v>1.64411</v>
      </c>
      <c r="H307" s="21">
        <v>1.9098299999999999</v>
      </c>
      <c r="I307" s="21">
        <v>3.8925100000000001</v>
      </c>
      <c r="J307" s="21">
        <v>4.5621299999999998</v>
      </c>
      <c r="K307" s="21">
        <v>1.7461500000000001</v>
      </c>
      <c r="L307" s="15">
        <v>0.35883723861734029</v>
      </c>
      <c r="M307" s="15">
        <v>1.9585828671310963</v>
      </c>
      <c r="N307" s="15">
        <v>1.6571985533694535</v>
      </c>
      <c r="O307" s="15">
        <v>1.8733359520232655</v>
      </c>
      <c r="P307" s="15">
        <v>2.9005924725342558</v>
      </c>
      <c r="Q307" s="15">
        <v>3.1295992843859177</v>
      </c>
      <c r="R307" s="15">
        <v>1.744069223405643</v>
      </c>
      <c r="S307" s="18">
        <v>0.14720300000000008</v>
      </c>
      <c r="T307" s="18">
        <v>1.5048079999999999</v>
      </c>
      <c r="U307" s="18">
        <v>1.122838</v>
      </c>
      <c r="V307" s="18">
        <v>1.388558</v>
      </c>
      <c r="W307" s="18">
        <v>3.371238</v>
      </c>
      <c r="X307" s="18">
        <v>4.0408580000000001</v>
      </c>
      <c r="Y307" s="18">
        <v>1.2248780000000001</v>
      </c>
    </row>
    <row r="308" spans="1:25" x14ac:dyDescent="0.3">
      <c r="A308" s="2" t="s">
        <v>2548</v>
      </c>
      <c r="B308" s="47" t="s">
        <v>4056</v>
      </c>
      <c r="C308" s="2" t="s">
        <v>2718</v>
      </c>
      <c r="D308" s="21">
        <v>0.30971399999999999</v>
      </c>
      <c r="E308" s="21">
        <v>0.29274299999999998</v>
      </c>
      <c r="F308" s="21">
        <v>1.2800800000000001</v>
      </c>
      <c r="G308" s="21">
        <v>0.40522399999999997</v>
      </c>
      <c r="H308" s="21">
        <v>0.190883</v>
      </c>
      <c r="I308" s="21">
        <v>0.155945</v>
      </c>
      <c r="J308" s="21">
        <v>0.31705299999999997</v>
      </c>
      <c r="K308" s="21">
        <v>1.0338000000000001</v>
      </c>
      <c r="L308" s="15">
        <v>-8.1301924858322688E-2</v>
      </c>
      <c r="M308" s="15">
        <v>2.0472254721136025</v>
      </c>
      <c r="N308" s="15">
        <v>0.38778302382859292</v>
      </c>
      <c r="O308" s="15">
        <v>-0.69824797627663282</v>
      </c>
      <c r="P308" s="15">
        <v>-0.98989930170190643</v>
      </c>
      <c r="Q308" s="15">
        <v>3.3787429269659795E-2</v>
      </c>
      <c r="R308" s="15">
        <v>1.7389486036625728</v>
      </c>
      <c r="S308" s="18">
        <v>-1.6971000000000014E-2</v>
      </c>
      <c r="T308" s="18">
        <v>0.97036600000000006</v>
      </c>
      <c r="U308" s="18">
        <v>9.5509999999999984E-2</v>
      </c>
      <c r="V308" s="18">
        <v>-0.11883099999999999</v>
      </c>
      <c r="W308" s="18">
        <v>-0.15376899999999999</v>
      </c>
      <c r="X308" s="18">
        <v>7.3389999999999844E-3</v>
      </c>
      <c r="Y308" s="18">
        <v>0.72408600000000001</v>
      </c>
    </row>
    <row r="309" spans="1:25" x14ac:dyDescent="0.3">
      <c r="A309" s="2" t="s">
        <v>2651</v>
      </c>
      <c r="B309" s="47" t="s">
        <v>2908</v>
      </c>
      <c r="C309" s="2" t="s">
        <v>2718</v>
      </c>
      <c r="D309" s="21">
        <v>28.680399999999999</v>
      </c>
      <c r="E309" s="21">
        <v>24.3752</v>
      </c>
      <c r="F309" s="21">
        <v>23.031500000000001</v>
      </c>
      <c r="G309" s="21">
        <v>24.499099999999999</v>
      </c>
      <c r="H309" s="21">
        <v>34.792200000000001</v>
      </c>
      <c r="I309" s="21">
        <v>31.5594</v>
      </c>
      <c r="J309" s="21">
        <v>53.407400000000003</v>
      </c>
      <c r="K309" s="21">
        <v>95.261899999999997</v>
      </c>
      <c r="L309" s="15">
        <v>-0.23465108885779473</v>
      </c>
      <c r="M309" s="15">
        <v>-0.31645677085613377</v>
      </c>
      <c r="N309" s="15">
        <v>-0.22733639387552795</v>
      </c>
      <c r="O309" s="15">
        <v>0.27869876197883725</v>
      </c>
      <c r="P309" s="15">
        <v>0.13800463225902404</v>
      </c>
      <c r="Q309" s="15">
        <v>0.89697450692432767</v>
      </c>
      <c r="R309" s="15">
        <v>1.7318341783935038</v>
      </c>
      <c r="S309" s="18">
        <v>-4.3051999999999992</v>
      </c>
      <c r="T309" s="18">
        <v>-5.6488999999999976</v>
      </c>
      <c r="U309" s="18">
        <v>-4.1813000000000002</v>
      </c>
      <c r="V309" s="18">
        <v>6.1118000000000023</v>
      </c>
      <c r="W309" s="18">
        <v>2.8790000000000013</v>
      </c>
      <c r="X309" s="18">
        <v>24.727000000000004</v>
      </c>
      <c r="Y309" s="18">
        <v>66.581500000000005</v>
      </c>
    </row>
    <row r="310" spans="1:25" x14ac:dyDescent="0.3">
      <c r="A310" s="2" t="s">
        <v>1219</v>
      </c>
      <c r="B310" s="47" t="s">
        <v>3997</v>
      </c>
      <c r="C310" s="2" t="s">
        <v>2718</v>
      </c>
      <c r="D310" s="21">
        <v>3.63747</v>
      </c>
      <c r="E310" s="21">
        <v>3.2531500000000002</v>
      </c>
      <c r="F310" s="21">
        <v>1.8898900000000001</v>
      </c>
      <c r="G310" s="21">
        <v>1.2130300000000001</v>
      </c>
      <c r="H310" s="21">
        <v>1.7769699999999999</v>
      </c>
      <c r="I310" s="21">
        <v>1.2167600000000001</v>
      </c>
      <c r="J310" s="21">
        <v>5.9464300000000003</v>
      </c>
      <c r="K310" s="21">
        <v>12.066700000000001</v>
      </c>
      <c r="L310" s="15">
        <v>-0.16109800409301048</v>
      </c>
      <c r="M310" s="15">
        <v>-0.94463308383130806</v>
      </c>
      <c r="N310" s="15">
        <v>-1.5843201186051965</v>
      </c>
      <c r="O310" s="15">
        <v>-1.0335160244296839</v>
      </c>
      <c r="P310" s="15">
        <v>-1.5798907179330233</v>
      </c>
      <c r="Q310" s="15">
        <v>0.70908844215096567</v>
      </c>
      <c r="R310" s="15">
        <v>1.7300239273585454</v>
      </c>
      <c r="S310" s="18">
        <v>-0.38431999999999977</v>
      </c>
      <c r="T310" s="18">
        <v>-1.7475799999999999</v>
      </c>
      <c r="U310" s="18">
        <v>-2.4244399999999997</v>
      </c>
      <c r="V310" s="18">
        <v>-1.8605</v>
      </c>
      <c r="W310" s="18">
        <v>-2.4207099999999997</v>
      </c>
      <c r="X310" s="18">
        <v>2.3089600000000003</v>
      </c>
      <c r="Y310" s="18">
        <v>8.4292300000000004</v>
      </c>
    </row>
    <row r="311" spans="1:25" x14ac:dyDescent="0.3">
      <c r="A311" s="2" t="s">
        <v>2282</v>
      </c>
      <c r="B311" s="47" t="s">
        <v>2976</v>
      </c>
      <c r="C311" s="2" t="s">
        <v>2718</v>
      </c>
      <c r="D311" s="21">
        <v>0.223442</v>
      </c>
      <c r="E311" s="21">
        <v>0.12619900000000001</v>
      </c>
      <c r="F311" s="21">
        <v>0.17153099999999999</v>
      </c>
      <c r="G311" s="21">
        <v>8.4199599999999999E-2</v>
      </c>
      <c r="H311" s="21">
        <v>7.3225299999999993E-2</v>
      </c>
      <c r="I311" s="21">
        <v>0.145927</v>
      </c>
      <c r="J311" s="21">
        <v>0.36890400000000001</v>
      </c>
      <c r="K311" s="21">
        <v>0.73868699999999998</v>
      </c>
      <c r="L311" s="15">
        <v>-0.82419991370188739</v>
      </c>
      <c r="M311" s="15">
        <v>-0.38143106063470766</v>
      </c>
      <c r="N311" s="15">
        <v>-1.4080151074322746</v>
      </c>
      <c r="O311" s="15">
        <v>-1.6094862882910572</v>
      </c>
      <c r="P311" s="15">
        <v>-0.61465355097431951</v>
      </c>
      <c r="Q311" s="15">
        <v>0.72334503999575495</v>
      </c>
      <c r="R311" s="15">
        <v>1.7250627960203353</v>
      </c>
      <c r="S311" s="18">
        <v>-9.7242999999999996E-2</v>
      </c>
      <c r="T311" s="18">
        <v>-5.1911000000000013E-2</v>
      </c>
      <c r="U311" s="18">
        <v>-0.13924239999999999</v>
      </c>
      <c r="V311" s="18">
        <v>-0.15021670000000001</v>
      </c>
      <c r="W311" s="18">
        <v>-7.7515000000000001E-2</v>
      </c>
      <c r="X311" s="18">
        <v>0.14546200000000001</v>
      </c>
      <c r="Y311" s="18">
        <v>0.51524499999999995</v>
      </c>
    </row>
    <row r="312" spans="1:25" x14ac:dyDescent="0.3">
      <c r="A312" s="2" t="s">
        <v>1453</v>
      </c>
      <c r="B312" s="47" t="s">
        <v>3129</v>
      </c>
      <c r="C312" s="2" t="s">
        <v>2718</v>
      </c>
      <c r="D312" s="21">
        <v>0.64801900000000001</v>
      </c>
      <c r="E312" s="21">
        <v>0.39884900000000001</v>
      </c>
      <c r="F312" s="21">
        <v>0.211447</v>
      </c>
      <c r="G312" s="21">
        <v>0.37957600000000002</v>
      </c>
      <c r="H312" s="21">
        <v>1.5091300000000001</v>
      </c>
      <c r="I312" s="21">
        <v>1.5927199999999999</v>
      </c>
      <c r="J312" s="21">
        <v>2.66648</v>
      </c>
      <c r="K312" s="21">
        <v>2.1240999999999999</v>
      </c>
      <c r="L312" s="15">
        <v>-0.70019345295790625</v>
      </c>
      <c r="M312" s="15">
        <v>-1.6157400221100837</v>
      </c>
      <c r="N312" s="15">
        <v>-0.7716473378536427</v>
      </c>
      <c r="O312" s="15">
        <v>1.2196090695084951</v>
      </c>
      <c r="P312" s="15">
        <v>1.2973846446796469</v>
      </c>
      <c r="Q312" s="15">
        <v>2.0408284882453382</v>
      </c>
      <c r="R312" s="15">
        <v>1.7127436691926226</v>
      </c>
      <c r="S312" s="18">
        <v>-0.24917</v>
      </c>
      <c r="T312" s="18">
        <v>-0.43657200000000002</v>
      </c>
      <c r="U312" s="18">
        <v>-0.26844299999999999</v>
      </c>
      <c r="V312" s="18">
        <v>0.86111100000000007</v>
      </c>
      <c r="W312" s="18">
        <v>0.9447009999999999</v>
      </c>
      <c r="X312" s="18">
        <v>2.0184609999999998</v>
      </c>
      <c r="Y312" s="18">
        <v>1.4760809999999998</v>
      </c>
    </row>
    <row r="313" spans="1:25" x14ac:dyDescent="0.3">
      <c r="A313" s="2" t="s">
        <v>1825</v>
      </c>
      <c r="B313" s="47" t="s">
        <v>3391</v>
      </c>
      <c r="C313" s="2" t="s">
        <v>2718</v>
      </c>
      <c r="D313" s="21">
        <v>0.71546100000000001</v>
      </c>
      <c r="E313" s="21">
        <v>0.64650799999999997</v>
      </c>
      <c r="F313" s="21">
        <v>0.42411100000000002</v>
      </c>
      <c r="G313" s="21">
        <v>0.483045</v>
      </c>
      <c r="H313" s="21">
        <v>1.44648</v>
      </c>
      <c r="I313" s="21">
        <v>2.0447600000000001</v>
      </c>
      <c r="J313" s="21">
        <v>2.7669800000000002</v>
      </c>
      <c r="K313" s="21">
        <v>2.3369</v>
      </c>
      <c r="L313" s="15">
        <v>-0.14620490504326045</v>
      </c>
      <c r="M313" s="15">
        <v>-0.75443122531038354</v>
      </c>
      <c r="N313" s="15">
        <v>-0.56671553196173374</v>
      </c>
      <c r="O313" s="15">
        <v>1.0156013432829902</v>
      </c>
      <c r="P313" s="15">
        <v>1.5149864869317284</v>
      </c>
      <c r="Q313" s="15">
        <v>1.9513671835899704</v>
      </c>
      <c r="R313" s="15">
        <v>1.7076509675653144</v>
      </c>
      <c r="S313" s="18">
        <v>-6.8953000000000042E-2</v>
      </c>
      <c r="T313" s="18">
        <v>-0.29135</v>
      </c>
      <c r="U313" s="18">
        <v>-0.23241600000000001</v>
      </c>
      <c r="V313" s="18">
        <v>0.73101899999999997</v>
      </c>
      <c r="W313" s="18">
        <v>1.3292990000000002</v>
      </c>
      <c r="X313" s="18">
        <v>2.0515190000000003</v>
      </c>
      <c r="Y313" s="18">
        <v>1.6214390000000001</v>
      </c>
    </row>
    <row r="314" spans="1:25" x14ac:dyDescent="0.3">
      <c r="A314" s="2" t="s">
        <v>110</v>
      </c>
      <c r="B314" s="47" t="s">
        <v>3321</v>
      </c>
      <c r="C314" s="2" t="s">
        <v>2718</v>
      </c>
      <c r="D314" s="21">
        <v>0.21759100000000001</v>
      </c>
      <c r="E314" s="21">
        <v>0.197436</v>
      </c>
      <c r="F314" s="21">
        <v>0.25943500000000003</v>
      </c>
      <c r="G314" s="21">
        <v>0.16630300000000001</v>
      </c>
      <c r="H314" s="21">
        <v>0.34955900000000001</v>
      </c>
      <c r="I314" s="21">
        <v>0.33960400000000002</v>
      </c>
      <c r="J314" s="21">
        <v>0.64057699999999995</v>
      </c>
      <c r="K314" s="21">
        <v>0.70864300000000002</v>
      </c>
      <c r="L314" s="15">
        <v>-0.14023381377858718</v>
      </c>
      <c r="M314" s="15">
        <v>0.25375423955443011</v>
      </c>
      <c r="N314" s="15">
        <v>-0.3878046909051539</v>
      </c>
      <c r="O314" s="15">
        <v>0.68391709506885834</v>
      </c>
      <c r="P314" s="15">
        <v>0.64223456660231271</v>
      </c>
      <c r="Q314" s="15">
        <v>1.5577531138275478</v>
      </c>
      <c r="R314" s="15">
        <v>1.7034401248535158</v>
      </c>
      <c r="S314" s="18">
        <v>-2.0155000000000006E-2</v>
      </c>
      <c r="T314" s="18">
        <v>4.184400000000002E-2</v>
      </c>
      <c r="U314" s="18">
        <v>-5.1288E-2</v>
      </c>
      <c r="V314" s="18">
        <v>0.131968</v>
      </c>
      <c r="W314" s="18">
        <v>0.12201300000000001</v>
      </c>
      <c r="X314" s="18">
        <v>0.42298599999999997</v>
      </c>
      <c r="Y314" s="18">
        <v>0.49105200000000004</v>
      </c>
    </row>
    <row r="315" spans="1:25" x14ac:dyDescent="0.3">
      <c r="A315" s="2" t="s">
        <v>1880</v>
      </c>
      <c r="B315" s="47" t="s">
        <v>2914</v>
      </c>
      <c r="C315" s="2" t="s">
        <v>2718</v>
      </c>
      <c r="D315" s="21">
        <v>1.11842</v>
      </c>
      <c r="E315" s="21">
        <v>1.18496</v>
      </c>
      <c r="F315" s="21">
        <v>1.2617700000000001</v>
      </c>
      <c r="G315" s="21">
        <v>1.0290999999999999</v>
      </c>
      <c r="H315" s="21">
        <v>1.5282800000000001</v>
      </c>
      <c r="I315" s="21">
        <v>2.2197300000000002</v>
      </c>
      <c r="J315" s="21">
        <v>2.47682</v>
      </c>
      <c r="K315" s="21">
        <v>3.5178199999999999</v>
      </c>
      <c r="L315" s="15">
        <v>8.3376294871967724E-2</v>
      </c>
      <c r="M315" s="15">
        <v>0.17398688975220022</v>
      </c>
      <c r="N315" s="15">
        <v>-0.1200788858434443</v>
      </c>
      <c r="O315" s="15">
        <v>0.45044682249276263</v>
      </c>
      <c r="P315" s="15">
        <v>0.98892213813124552</v>
      </c>
      <c r="Q315" s="15">
        <v>1.1470269613543334</v>
      </c>
      <c r="R315" s="15">
        <v>1.653219599939338</v>
      </c>
      <c r="S315" s="18">
        <v>6.6540000000000044E-2</v>
      </c>
      <c r="T315" s="18">
        <v>0.14335000000000009</v>
      </c>
      <c r="U315" s="18">
        <v>-8.9320000000000066E-2</v>
      </c>
      <c r="V315" s="18">
        <v>0.40986000000000011</v>
      </c>
      <c r="W315" s="18">
        <v>1.1013100000000002</v>
      </c>
      <c r="X315" s="18">
        <v>1.3584000000000001</v>
      </c>
      <c r="Y315" s="18">
        <v>2.3994</v>
      </c>
    </row>
    <row r="316" spans="1:25" x14ac:dyDescent="0.3">
      <c r="A316" s="2" t="s">
        <v>1447</v>
      </c>
      <c r="B316" s="47" t="s">
        <v>3262</v>
      </c>
      <c r="C316" s="2" t="s">
        <v>2718</v>
      </c>
      <c r="D316" s="21">
        <v>1.23881</v>
      </c>
      <c r="E316" s="21">
        <v>2.3437899999999998</v>
      </c>
      <c r="F316" s="21">
        <v>1.7097</v>
      </c>
      <c r="G316" s="21">
        <v>1.0229299999999999</v>
      </c>
      <c r="H316" s="21">
        <v>0.33663900000000002</v>
      </c>
      <c r="I316" s="21">
        <v>0.12420299999999999</v>
      </c>
      <c r="J316" s="21">
        <v>0.51268499999999995</v>
      </c>
      <c r="K316" s="21">
        <v>3.62385</v>
      </c>
      <c r="L316" s="15">
        <v>0.91988837829527115</v>
      </c>
      <c r="M316" s="15">
        <v>0.46478826452742911</v>
      </c>
      <c r="N316" s="15">
        <v>-0.27624751041597501</v>
      </c>
      <c r="O316" s="15">
        <v>-1.8796807047089896</v>
      </c>
      <c r="P316" s="15">
        <v>-3.3181830080293944</v>
      </c>
      <c r="Q316" s="15">
        <v>-1.2728103405044848</v>
      </c>
      <c r="R316" s="15">
        <v>1.5485683059637259</v>
      </c>
      <c r="S316" s="18">
        <v>1.1049799999999999</v>
      </c>
      <c r="T316" s="18">
        <v>0.47089000000000003</v>
      </c>
      <c r="U316" s="18">
        <v>-0.21588000000000007</v>
      </c>
      <c r="V316" s="18">
        <v>-0.90217099999999995</v>
      </c>
      <c r="W316" s="18">
        <v>-1.1146069999999999</v>
      </c>
      <c r="X316" s="18">
        <v>-0.72612500000000002</v>
      </c>
      <c r="Y316" s="18">
        <v>2.38504</v>
      </c>
    </row>
    <row r="317" spans="1:25" x14ac:dyDescent="0.3">
      <c r="A317" s="2" t="s">
        <v>2221</v>
      </c>
      <c r="B317" s="47" t="s">
        <v>3646</v>
      </c>
      <c r="C317" s="2" t="s">
        <v>2718</v>
      </c>
      <c r="D317" s="21">
        <v>2.3995700000000002</v>
      </c>
      <c r="E317" s="21">
        <v>1.4214899999999999</v>
      </c>
      <c r="F317" s="21">
        <v>0.43434200000000001</v>
      </c>
      <c r="G317" s="21">
        <v>0.28502499999999997</v>
      </c>
      <c r="H317" s="21">
        <v>0.70375100000000002</v>
      </c>
      <c r="I317" s="21">
        <v>1.99644</v>
      </c>
      <c r="J317" s="21">
        <v>3.2083900000000001</v>
      </c>
      <c r="K317" s="21">
        <v>6.3765599999999996</v>
      </c>
      <c r="L317" s="15">
        <v>-0.75537194993738521</v>
      </c>
      <c r="M317" s="15">
        <v>-2.4658725294478967</v>
      </c>
      <c r="N317" s="15">
        <v>-3.073615528777403</v>
      </c>
      <c r="O317" s="15">
        <v>-1.7696389274990152</v>
      </c>
      <c r="P317" s="15">
        <v>-0.26534618521981834</v>
      </c>
      <c r="Q317" s="15">
        <v>0.41907362130189474</v>
      </c>
      <c r="R317" s="15">
        <v>1.4100024349327207</v>
      </c>
      <c r="S317" s="18">
        <v>-0.97808000000000028</v>
      </c>
      <c r="T317" s="18">
        <v>-1.9652280000000002</v>
      </c>
      <c r="U317" s="18">
        <v>-2.1145450000000001</v>
      </c>
      <c r="V317" s="18">
        <v>-1.6958190000000002</v>
      </c>
      <c r="W317" s="18">
        <v>-0.40313000000000021</v>
      </c>
      <c r="X317" s="18">
        <v>0.80881999999999987</v>
      </c>
      <c r="Y317" s="18">
        <v>3.9769899999999994</v>
      </c>
    </row>
    <row r="318" spans="1:25" x14ac:dyDescent="0.3">
      <c r="A318" s="2" t="s">
        <v>905</v>
      </c>
      <c r="B318" s="47" t="s">
        <v>2736</v>
      </c>
      <c r="C318" s="2" t="s">
        <v>2718</v>
      </c>
      <c r="D318" s="21">
        <v>5.3044599999999997</v>
      </c>
      <c r="E318" s="21">
        <v>2.72986</v>
      </c>
      <c r="F318" s="21">
        <v>3.2025700000000001</v>
      </c>
      <c r="G318" s="21">
        <v>3.77569</v>
      </c>
      <c r="H318" s="21">
        <v>9.5271100000000004</v>
      </c>
      <c r="I318" s="21">
        <v>6.71028</v>
      </c>
      <c r="J318" s="21">
        <v>8.4565300000000008</v>
      </c>
      <c r="K318" s="21">
        <v>13.963699999999999</v>
      </c>
      <c r="L318" s="15">
        <v>-0.95837892574882533</v>
      </c>
      <c r="M318" s="15">
        <v>-0.72797578609565883</v>
      </c>
      <c r="N318" s="15">
        <v>-0.49046557239315908</v>
      </c>
      <c r="O318" s="15">
        <v>0.84483275571500938</v>
      </c>
      <c r="P318" s="15">
        <v>0.33916707641313742</v>
      </c>
      <c r="Q318" s="15">
        <v>0.67285990760920111</v>
      </c>
      <c r="R318" s="15">
        <v>1.3964034713278204</v>
      </c>
      <c r="S318" s="18">
        <v>-2.5745999999999998</v>
      </c>
      <c r="T318" s="18">
        <v>-2.1018899999999996</v>
      </c>
      <c r="U318" s="18">
        <v>-1.5287699999999997</v>
      </c>
      <c r="V318" s="18">
        <v>4.2226500000000007</v>
      </c>
      <c r="W318" s="18">
        <v>1.4058200000000003</v>
      </c>
      <c r="X318" s="18">
        <v>3.152070000000001</v>
      </c>
      <c r="Y318" s="18">
        <v>8.6592400000000005</v>
      </c>
    </row>
    <row r="319" spans="1:25" x14ac:dyDescent="0.3">
      <c r="A319" s="2" t="s">
        <v>2173</v>
      </c>
      <c r="B319" s="47" t="s">
        <v>3198</v>
      </c>
      <c r="C319" s="2" t="s">
        <v>2718</v>
      </c>
      <c r="D319" s="21">
        <v>1.70299</v>
      </c>
      <c r="E319" s="21">
        <v>0.96743400000000002</v>
      </c>
      <c r="F319" s="21">
        <v>1.2585999999999999</v>
      </c>
      <c r="G319" s="21">
        <v>2.5346600000000001</v>
      </c>
      <c r="H319" s="21">
        <v>4.8011600000000003</v>
      </c>
      <c r="I319" s="21">
        <v>6.1797300000000002</v>
      </c>
      <c r="J319" s="21">
        <v>5.2536399999999999</v>
      </c>
      <c r="K319" s="21">
        <v>4.4062099999999997</v>
      </c>
      <c r="L319" s="15">
        <v>-0.81583481689305326</v>
      </c>
      <c r="M319" s="15">
        <v>-0.4362501154772554</v>
      </c>
      <c r="N319" s="15">
        <v>0.57372227319170577</v>
      </c>
      <c r="O319" s="15">
        <v>1.495313051513572</v>
      </c>
      <c r="P319" s="15">
        <v>1.8594738428870117</v>
      </c>
      <c r="Q319" s="15">
        <v>1.6252473812410149</v>
      </c>
      <c r="R319" s="15">
        <v>1.3714682920334444</v>
      </c>
      <c r="S319" s="18">
        <v>-0.73555599999999999</v>
      </c>
      <c r="T319" s="18">
        <v>-0.44439000000000006</v>
      </c>
      <c r="U319" s="18">
        <v>0.83167000000000013</v>
      </c>
      <c r="V319" s="18">
        <v>3.0981700000000005</v>
      </c>
      <c r="W319" s="18">
        <v>4.4767400000000004</v>
      </c>
      <c r="X319" s="18">
        <v>3.5506500000000001</v>
      </c>
      <c r="Y319" s="18">
        <v>2.70322</v>
      </c>
    </row>
    <row r="320" spans="1:25" x14ac:dyDescent="0.3">
      <c r="A320" s="2" t="s">
        <v>865</v>
      </c>
      <c r="B320" s="47" t="s">
        <v>2902</v>
      </c>
      <c r="C320" s="2" t="s">
        <v>2718</v>
      </c>
      <c r="D320" s="21">
        <v>4.5255599999999996</v>
      </c>
      <c r="E320" s="21">
        <v>2.3002099999999999</v>
      </c>
      <c r="F320" s="21">
        <v>2.5501399999999999</v>
      </c>
      <c r="G320" s="21">
        <v>2.9318200000000001</v>
      </c>
      <c r="H320" s="21">
        <v>6.6974900000000002</v>
      </c>
      <c r="I320" s="21">
        <v>8.4855999999999998</v>
      </c>
      <c r="J320" s="21">
        <v>13.722099999999999</v>
      </c>
      <c r="K320" s="21">
        <v>11.618</v>
      </c>
      <c r="L320" s="15">
        <v>-0.97633074513709905</v>
      </c>
      <c r="M320" s="15">
        <v>-0.8275198729269666</v>
      </c>
      <c r="N320" s="15">
        <v>-0.62629979314315543</v>
      </c>
      <c r="O320" s="15">
        <v>0.56552419736267079</v>
      </c>
      <c r="P320" s="15">
        <v>0.90692034886528017</v>
      </c>
      <c r="Q320" s="15">
        <v>1.6003330555463608</v>
      </c>
      <c r="R320" s="15">
        <v>1.360193505235056</v>
      </c>
      <c r="S320" s="18">
        <v>-2.2253499999999997</v>
      </c>
      <c r="T320" s="18">
        <v>-1.9754199999999997</v>
      </c>
      <c r="U320" s="18">
        <v>-1.5937399999999995</v>
      </c>
      <c r="V320" s="18">
        <v>2.1719300000000006</v>
      </c>
      <c r="W320" s="18">
        <v>3.9600400000000002</v>
      </c>
      <c r="X320" s="18">
        <v>9.1965399999999988</v>
      </c>
      <c r="Y320" s="18">
        <v>7.0924400000000007</v>
      </c>
    </row>
    <row r="321" spans="1:25" x14ac:dyDescent="0.3">
      <c r="A321" s="2" t="s">
        <v>969</v>
      </c>
      <c r="B321" s="47" t="s">
        <v>3443</v>
      </c>
      <c r="C321" s="2" t="s">
        <v>4087</v>
      </c>
      <c r="D321" s="21">
        <v>9.5842400000000008E-3</v>
      </c>
      <c r="E321" s="21">
        <v>3.9637600000000002E-2</v>
      </c>
      <c r="F321" s="21">
        <v>1.90257E-2</v>
      </c>
      <c r="G321" s="21">
        <v>5.4191100000000004E-3</v>
      </c>
      <c r="H321" s="21">
        <v>0.23041400000000001</v>
      </c>
      <c r="I321" s="21">
        <v>0.60573100000000002</v>
      </c>
      <c r="J321" s="21">
        <v>2.53992</v>
      </c>
      <c r="K321" s="21">
        <v>11.7492</v>
      </c>
      <c r="L321" s="15">
        <v>2.0481336716714464</v>
      </c>
      <c r="M321" s="15">
        <v>0.98921359445435675</v>
      </c>
      <c r="N321" s="15">
        <v>-0.82260810324448586</v>
      </c>
      <c r="O321" s="15">
        <v>4.5874205323897996</v>
      </c>
      <c r="P321" s="15">
        <v>5.981869401797602</v>
      </c>
      <c r="Q321" s="15">
        <v>8.0499033064670211</v>
      </c>
      <c r="R321" s="15">
        <v>10.259610871687343</v>
      </c>
      <c r="S321" s="18">
        <v>3.0053360000000001E-2</v>
      </c>
      <c r="T321" s="18">
        <v>9.4414599999999987E-3</v>
      </c>
      <c r="U321" s="18">
        <v>-4.1651300000000004E-3</v>
      </c>
      <c r="V321" s="18">
        <v>0.22082976000000001</v>
      </c>
      <c r="W321" s="18">
        <v>0.59614676</v>
      </c>
      <c r="X321" s="18">
        <v>2.5303357599999998</v>
      </c>
      <c r="Y321" s="18">
        <v>11.73961576</v>
      </c>
    </row>
    <row r="322" spans="1:25" x14ac:dyDescent="0.3">
      <c r="A322" s="2" t="s">
        <v>2440</v>
      </c>
      <c r="B322" s="47" t="s">
        <v>2954</v>
      </c>
      <c r="C322" s="2" t="s">
        <v>4087</v>
      </c>
      <c r="D322" s="21">
        <v>1.7685699999999999E-2</v>
      </c>
      <c r="E322" s="21">
        <v>6.2807699999999998E-3</v>
      </c>
      <c r="F322" s="21">
        <v>1.9355500000000001E-2</v>
      </c>
      <c r="G322" s="21">
        <v>8.4572099999999997E-2</v>
      </c>
      <c r="H322" s="21">
        <v>0.88929899999999995</v>
      </c>
      <c r="I322" s="21">
        <v>0.79987299999999995</v>
      </c>
      <c r="J322" s="21">
        <v>1.8736999999999999</v>
      </c>
      <c r="K322" s="21">
        <v>7.3215899999999996</v>
      </c>
      <c r="L322" s="15">
        <v>-1.4935699776996738</v>
      </c>
      <c r="M322" s="15">
        <v>0.13016025442201681</v>
      </c>
      <c r="N322" s="15">
        <v>2.2575984804292522</v>
      </c>
      <c r="O322" s="15">
        <v>5.652013336214976</v>
      </c>
      <c r="P322" s="15">
        <v>5.4991157268304756</v>
      </c>
      <c r="Q322" s="15">
        <v>6.7271628478632932</v>
      </c>
      <c r="R322" s="15">
        <v>8.693429854500021</v>
      </c>
      <c r="S322" s="18">
        <v>-1.1404929999999999E-2</v>
      </c>
      <c r="T322" s="18">
        <v>1.6698000000000025E-3</v>
      </c>
      <c r="U322" s="18">
        <v>6.6886399999999999E-2</v>
      </c>
      <c r="V322" s="18">
        <v>0.87161329999999992</v>
      </c>
      <c r="W322" s="18">
        <v>0.78218729999999992</v>
      </c>
      <c r="X322" s="18">
        <v>1.8560143</v>
      </c>
      <c r="Y322" s="18">
        <v>7.3039042999999992</v>
      </c>
    </row>
    <row r="323" spans="1:25" x14ac:dyDescent="0.3">
      <c r="A323" s="2" t="s">
        <v>1763</v>
      </c>
      <c r="B323" s="47" t="s">
        <v>3069</v>
      </c>
      <c r="C323" s="2" t="s">
        <v>4087</v>
      </c>
      <c r="D323" s="21">
        <v>1.23196E-2</v>
      </c>
      <c r="E323" s="21">
        <v>1.5965500000000001E-2</v>
      </c>
      <c r="F323" s="21">
        <v>1.33785E-2</v>
      </c>
      <c r="G323" s="21">
        <v>0</v>
      </c>
      <c r="H323" s="21">
        <v>5.85373E-2</v>
      </c>
      <c r="I323" s="21">
        <v>0.13176199999999999</v>
      </c>
      <c r="J323" s="21">
        <v>1.2838400000000001</v>
      </c>
      <c r="K323" s="21">
        <v>3.2493099999999999</v>
      </c>
      <c r="L323" s="15">
        <v>0.37400232073414014</v>
      </c>
      <c r="M323" s="15">
        <v>0.11896095527619208</v>
      </c>
      <c r="N323" s="15">
        <v>-10</v>
      </c>
      <c r="O323" s="15">
        <v>2.248400789260566</v>
      </c>
      <c r="P323" s="15">
        <v>3.4189070392055805</v>
      </c>
      <c r="Q323" s="15">
        <v>6.7033661914257792</v>
      </c>
      <c r="R323" s="15">
        <v>8.0430341656176445</v>
      </c>
      <c r="S323" s="18">
        <v>3.6459000000000005E-3</v>
      </c>
      <c r="T323" s="18">
        <v>1.0588999999999998E-3</v>
      </c>
      <c r="U323" s="18">
        <v>-1.23196E-2</v>
      </c>
      <c r="V323" s="18">
        <v>4.62177E-2</v>
      </c>
      <c r="W323" s="18">
        <v>0.11944239999999999</v>
      </c>
      <c r="X323" s="18">
        <v>1.2715204</v>
      </c>
      <c r="Y323" s="18">
        <v>3.2369903999999998</v>
      </c>
    </row>
    <row r="324" spans="1:25" x14ac:dyDescent="0.3">
      <c r="A324" s="2" t="s">
        <v>1562</v>
      </c>
      <c r="B324" s="47" t="s">
        <v>3052</v>
      </c>
      <c r="C324" s="2" t="s">
        <v>4087</v>
      </c>
      <c r="D324" s="21">
        <v>8.2005599999999998E-2</v>
      </c>
      <c r="E324" s="21">
        <v>0.14910899999999999</v>
      </c>
      <c r="F324" s="21">
        <v>0.26655699999999999</v>
      </c>
      <c r="G324" s="21">
        <v>0.12689400000000001</v>
      </c>
      <c r="H324" s="21">
        <v>1.79179</v>
      </c>
      <c r="I324" s="21">
        <v>11.1297</v>
      </c>
      <c r="J324" s="21">
        <v>10.6272</v>
      </c>
      <c r="K324" s="21">
        <v>13.668699999999999</v>
      </c>
      <c r="L324" s="15">
        <v>0.8625730022066509</v>
      </c>
      <c r="M324" s="15">
        <v>1.7006497319165796</v>
      </c>
      <c r="N324" s="15">
        <v>0.62982951804068088</v>
      </c>
      <c r="O324" s="15">
        <v>4.4495353195565865</v>
      </c>
      <c r="P324" s="15">
        <v>7.0844765582775109</v>
      </c>
      <c r="Q324" s="15">
        <v>7.0178233858464081</v>
      </c>
      <c r="R324" s="15">
        <v>7.3809378906961118</v>
      </c>
      <c r="S324" s="18">
        <v>6.7103399999999994E-2</v>
      </c>
      <c r="T324" s="18">
        <v>0.18455139999999998</v>
      </c>
      <c r="U324" s="18">
        <v>4.4888400000000009E-2</v>
      </c>
      <c r="V324" s="18">
        <v>1.7097844</v>
      </c>
      <c r="W324" s="18">
        <v>11.047694399999999</v>
      </c>
      <c r="X324" s="18">
        <v>10.5451944</v>
      </c>
      <c r="Y324" s="18">
        <v>13.586694399999999</v>
      </c>
    </row>
    <row r="325" spans="1:25" x14ac:dyDescent="0.3">
      <c r="A325" s="2" t="s">
        <v>2564</v>
      </c>
      <c r="B325" s="47" t="s">
        <v>3385</v>
      </c>
      <c r="C325" s="2" t="s">
        <v>4087</v>
      </c>
      <c r="D325" s="21">
        <v>8.6278400000000005E-2</v>
      </c>
      <c r="E325" s="21">
        <v>0.10098699999999999</v>
      </c>
      <c r="F325" s="21">
        <v>7.9644199999999998E-2</v>
      </c>
      <c r="G325" s="21">
        <v>0.108719</v>
      </c>
      <c r="H325" s="21">
        <v>0.61144299999999996</v>
      </c>
      <c r="I325" s="21">
        <v>3.99099</v>
      </c>
      <c r="J325" s="21">
        <v>6.1624600000000003</v>
      </c>
      <c r="K325" s="21">
        <v>13.8643</v>
      </c>
      <c r="L325" s="15">
        <v>0.22709825997422925</v>
      </c>
      <c r="M325" s="15">
        <v>-0.11543011959820121</v>
      </c>
      <c r="N325" s="15">
        <v>0.33353276370483403</v>
      </c>
      <c r="O325" s="15">
        <v>2.8251466863306836</v>
      </c>
      <c r="P325" s="15">
        <v>5.5316034312308124</v>
      </c>
      <c r="Q325" s="15">
        <v>6.1583631443682272</v>
      </c>
      <c r="R325" s="15">
        <v>7.3281596395733635</v>
      </c>
      <c r="S325" s="18">
        <v>1.4708599999999988E-2</v>
      </c>
      <c r="T325" s="18">
        <v>-6.6342000000000068E-3</v>
      </c>
      <c r="U325" s="18">
        <v>2.2440599999999991E-2</v>
      </c>
      <c r="V325" s="18">
        <v>0.52516459999999998</v>
      </c>
      <c r="W325" s="18">
        <v>3.9047116000000002</v>
      </c>
      <c r="X325" s="18">
        <v>6.0761816</v>
      </c>
      <c r="Y325" s="18">
        <v>13.778021600000001</v>
      </c>
    </row>
    <row r="326" spans="1:25" x14ac:dyDescent="0.3">
      <c r="A326" s="2" t="s">
        <v>2415</v>
      </c>
      <c r="B326" s="47" t="s">
        <v>3849</v>
      </c>
      <c r="C326" s="2" t="s">
        <v>4087</v>
      </c>
      <c r="D326" s="21">
        <v>1.8049200000000001E-2</v>
      </c>
      <c r="E326" s="21">
        <v>2.5572500000000001E-2</v>
      </c>
      <c r="F326" s="21">
        <v>7.0719299999999999E-2</v>
      </c>
      <c r="G326" s="21">
        <v>0.393349</v>
      </c>
      <c r="H326" s="21">
        <v>0.74041199999999996</v>
      </c>
      <c r="I326" s="21">
        <v>3.3541400000000001</v>
      </c>
      <c r="J326" s="21">
        <v>4.06623</v>
      </c>
      <c r="K326" s="21">
        <v>2.5132500000000002</v>
      </c>
      <c r="L326" s="15">
        <v>0.5026583136362659</v>
      </c>
      <c r="M326" s="15">
        <v>1.9701691010560523</v>
      </c>
      <c r="N326" s="15">
        <v>4.4458031172404455</v>
      </c>
      <c r="O326" s="15">
        <v>5.3583214787890139</v>
      </c>
      <c r="P326" s="15">
        <v>7.5378642037160475</v>
      </c>
      <c r="Q326" s="15">
        <v>7.8156131175421972</v>
      </c>
      <c r="R326" s="15">
        <v>7.1214754835053391</v>
      </c>
      <c r="S326" s="18">
        <v>7.5233000000000001E-3</v>
      </c>
      <c r="T326" s="18">
        <v>5.2670099999999997E-2</v>
      </c>
      <c r="U326" s="18">
        <v>0.37529980000000002</v>
      </c>
      <c r="V326" s="18">
        <v>0.72236279999999997</v>
      </c>
      <c r="W326" s="18">
        <v>3.3360908</v>
      </c>
      <c r="X326" s="18">
        <v>4.0481807999999999</v>
      </c>
      <c r="Y326" s="18">
        <v>2.4952008000000001</v>
      </c>
    </row>
    <row r="327" spans="1:25" x14ac:dyDescent="0.3">
      <c r="A327" s="2" t="s">
        <v>1638</v>
      </c>
      <c r="B327" s="47" t="s">
        <v>3685</v>
      </c>
      <c r="C327" s="2" t="s">
        <v>4087</v>
      </c>
      <c r="D327" s="21">
        <v>1.00103E-2</v>
      </c>
      <c r="E327" s="21">
        <v>5.69174E-2</v>
      </c>
      <c r="F327" s="21">
        <v>5.3835599999999999E-3</v>
      </c>
      <c r="G327" s="21">
        <v>3.5169499999999999E-2</v>
      </c>
      <c r="H327" s="21">
        <v>0.180836</v>
      </c>
      <c r="I327" s="21">
        <v>0.75129900000000005</v>
      </c>
      <c r="J327" s="21">
        <v>1.33412</v>
      </c>
      <c r="K327" s="21">
        <v>1.0350999999999999</v>
      </c>
      <c r="L327" s="15">
        <v>2.507384549586718</v>
      </c>
      <c r="M327" s="15">
        <v>-0.89485280316602633</v>
      </c>
      <c r="N327" s="15">
        <v>1.8128396133701472</v>
      </c>
      <c r="O327" s="15">
        <v>4.1751247951924242</v>
      </c>
      <c r="P327" s="15">
        <v>6.2298300657468397</v>
      </c>
      <c r="Q327" s="15">
        <v>7.0582594169857273</v>
      </c>
      <c r="R327" s="15">
        <v>6.6921411304514926</v>
      </c>
      <c r="S327" s="18">
        <v>4.69071E-2</v>
      </c>
      <c r="T327" s="18">
        <v>-4.6267399999999998E-3</v>
      </c>
      <c r="U327" s="18">
        <v>2.51592E-2</v>
      </c>
      <c r="V327" s="18">
        <v>0.1708257</v>
      </c>
      <c r="W327" s="18">
        <v>0.74128870000000002</v>
      </c>
      <c r="X327" s="18">
        <v>1.3241096999999999</v>
      </c>
      <c r="Y327" s="18">
        <v>1.0250896999999999</v>
      </c>
    </row>
    <row r="328" spans="1:25" x14ac:dyDescent="0.3">
      <c r="A328" s="2" t="s">
        <v>1608</v>
      </c>
      <c r="B328" s="47" t="s">
        <v>4033</v>
      </c>
      <c r="C328" s="2" t="s">
        <v>4087</v>
      </c>
      <c r="D328" s="21">
        <v>2.90441E-2</v>
      </c>
      <c r="E328" s="21">
        <v>6.8385699999999994E-2</v>
      </c>
      <c r="F328" s="21">
        <v>0.97073200000000004</v>
      </c>
      <c r="G328" s="21">
        <v>0.34113399999999999</v>
      </c>
      <c r="H328" s="21">
        <v>0.302732</v>
      </c>
      <c r="I328" s="21">
        <v>0.31317</v>
      </c>
      <c r="J328" s="21">
        <v>1.4398</v>
      </c>
      <c r="K328" s="21">
        <v>2.4757699999999998</v>
      </c>
      <c r="L328" s="15">
        <v>1.2354495522700502</v>
      </c>
      <c r="M328" s="15">
        <v>5.062756020556634</v>
      </c>
      <c r="N328" s="15">
        <v>3.5540215216875017</v>
      </c>
      <c r="O328" s="15">
        <v>3.3817241515896193</v>
      </c>
      <c r="P328" s="15">
        <v>3.4306289864778181</v>
      </c>
      <c r="Q328" s="15">
        <v>5.6314794879752492</v>
      </c>
      <c r="R328" s="15">
        <v>6.4134883583796425</v>
      </c>
      <c r="S328" s="18">
        <v>3.934159999999999E-2</v>
      </c>
      <c r="T328" s="18">
        <v>0.94168790000000002</v>
      </c>
      <c r="U328" s="18">
        <v>0.31208989999999998</v>
      </c>
      <c r="V328" s="18">
        <v>0.27368789999999998</v>
      </c>
      <c r="W328" s="18">
        <v>0.28412589999999999</v>
      </c>
      <c r="X328" s="18">
        <v>1.4107559000000001</v>
      </c>
      <c r="Y328" s="18">
        <v>2.4467258999999997</v>
      </c>
    </row>
    <row r="329" spans="1:25" x14ac:dyDescent="0.3">
      <c r="A329" s="2" t="s">
        <v>717</v>
      </c>
      <c r="B329" s="47" t="s">
        <v>3412</v>
      </c>
      <c r="C329" s="2" t="s">
        <v>4087</v>
      </c>
      <c r="D329" s="21">
        <v>2.9956499999999999E-3</v>
      </c>
      <c r="E329" s="21">
        <v>2.2816300000000001E-2</v>
      </c>
      <c r="F329" s="21">
        <v>2.2587900000000001E-2</v>
      </c>
      <c r="G329" s="21">
        <v>2.14892E-2</v>
      </c>
      <c r="H329" s="21">
        <v>0.12570000000000001</v>
      </c>
      <c r="I329" s="21">
        <v>0.28660400000000003</v>
      </c>
      <c r="J329" s="21">
        <v>0.32649800000000001</v>
      </c>
      <c r="K329" s="21">
        <v>0.251272</v>
      </c>
      <c r="L329" s="15">
        <v>2.9291238763636032</v>
      </c>
      <c r="M329" s="15">
        <v>2.9146091694963325</v>
      </c>
      <c r="N329" s="15">
        <v>2.8426707951865651</v>
      </c>
      <c r="O329" s="15">
        <v>5.3909717647221154</v>
      </c>
      <c r="P329" s="15">
        <v>6.5800458597343514</v>
      </c>
      <c r="Q329" s="15">
        <v>6.7680612693727085</v>
      </c>
      <c r="R329" s="15">
        <v>6.3902370312608321</v>
      </c>
      <c r="S329" s="18">
        <v>1.9820650000000002E-2</v>
      </c>
      <c r="T329" s="18">
        <v>1.9592250000000002E-2</v>
      </c>
      <c r="U329" s="18">
        <v>1.8493550000000001E-2</v>
      </c>
      <c r="V329" s="18">
        <v>0.12270435</v>
      </c>
      <c r="W329" s="18">
        <v>0.28360835000000001</v>
      </c>
      <c r="X329" s="18">
        <v>0.32350234999999999</v>
      </c>
      <c r="Y329" s="18">
        <v>0.24827635000000001</v>
      </c>
    </row>
    <row r="330" spans="1:25" x14ac:dyDescent="0.3">
      <c r="A330" s="2" t="s">
        <v>1081</v>
      </c>
      <c r="B330" s="47" t="s">
        <v>3815</v>
      </c>
      <c r="C330" s="2" t="s">
        <v>4087</v>
      </c>
      <c r="D330" s="21">
        <v>1.8192300000000002E-2</v>
      </c>
      <c r="E330" s="21">
        <v>4.1642600000000002E-2</v>
      </c>
      <c r="F330" s="21">
        <v>8.5073700000000002E-2</v>
      </c>
      <c r="G330" s="21">
        <v>0.18729899999999999</v>
      </c>
      <c r="H330" s="21">
        <v>0.33160000000000001</v>
      </c>
      <c r="I330" s="21">
        <v>0.63347500000000001</v>
      </c>
      <c r="J330" s="21">
        <v>1.85131</v>
      </c>
      <c r="K330" s="21">
        <v>1.50667</v>
      </c>
      <c r="L330" s="15">
        <v>1.1947321973562455</v>
      </c>
      <c r="M330" s="15">
        <v>2.2253852504341296</v>
      </c>
      <c r="N330" s="15">
        <v>3.3639433415663444</v>
      </c>
      <c r="O330" s="15">
        <v>4.188044151429259</v>
      </c>
      <c r="P330" s="15">
        <v>5.1218878293323042</v>
      </c>
      <c r="Q330" s="15">
        <v>6.6690747327552051</v>
      </c>
      <c r="R330" s="15">
        <v>6.3718917032019213</v>
      </c>
      <c r="S330" s="18">
        <v>2.34503E-2</v>
      </c>
      <c r="T330" s="18">
        <v>6.6881400000000008E-2</v>
      </c>
      <c r="U330" s="18">
        <v>0.1691067</v>
      </c>
      <c r="V330" s="18">
        <v>0.31340770000000001</v>
      </c>
      <c r="W330" s="18">
        <v>0.61528269999999996</v>
      </c>
      <c r="X330" s="18">
        <v>1.8331177000000001</v>
      </c>
      <c r="Y330" s="18">
        <v>1.4884777</v>
      </c>
    </row>
    <row r="331" spans="1:25" x14ac:dyDescent="0.3">
      <c r="A331" s="2" t="s">
        <v>53</v>
      </c>
      <c r="B331" s="47" t="s">
        <v>3303</v>
      </c>
      <c r="C331" s="2" t="s">
        <v>4087</v>
      </c>
      <c r="D331" s="21">
        <v>7.1107200000000001E-3</v>
      </c>
      <c r="E331" s="21">
        <v>2.3390299999999999E-2</v>
      </c>
      <c r="F331" s="21">
        <v>6.4829400000000004E-3</v>
      </c>
      <c r="G331" s="21">
        <v>2.0915900000000001E-2</v>
      </c>
      <c r="H331" s="21">
        <v>2.1262099999999999E-2</v>
      </c>
      <c r="I331" s="21">
        <v>4.1074699999999999E-2</v>
      </c>
      <c r="J331" s="21">
        <v>0.15731500000000001</v>
      </c>
      <c r="K331" s="21">
        <v>0.49126599999999998</v>
      </c>
      <c r="L331" s="15">
        <v>1.7178428123087144</v>
      </c>
      <c r="M331" s="15">
        <v>-0.1333474273973782</v>
      </c>
      <c r="N331" s="15">
        <v>1.5565325244533312</v>
      </c>
      <c r="O331" s="15">
        <v>1.580216541724998</v>
      </c>
      <c r="P331" s="15">
        <v>2.5301824848458274</v>
      </c>
      <c r="Q331" s="15">
        <v>4.4675167800461084</v>
      </c>
      <c r="R331" s="15">
        <v>6.1103649367732666</v>
      </c>
      <c r="S331" s="18">
        <v>1.6279579999999998E-2</v>
      </c>
      <c r="T331" s="18">
        <v>-6.2777999999999966E-4</v>
      </c>
      <c r="U331" s="18">
        <v>1.380518E-2</v>
      </c>
      <c r="V331" s="18">
        <v>1.4151379999999998E-2</v>
      </c>
      <c r="W331" s="18">
        <v>3.3963979999999998E-2</v>
      </c>
      <c r="X331" s="18">
        <v>0.15020428000000002</v>
      </c>
      <c r="Y331" s="18">
        <v>0.48415527999999997</v>
      </c>
    </row>
    <row r="332" spans="1:25" x14ac:dyDescent="0.3">
      <c r="A332" s="2" t="s">
        <v>2152</v>
      </c>
      <c r="B332" s="47" t="s">
        <v>3472</v>
      </c>
      <c r="C332" s="2" t="s">
        <v>4087</v>
      </c>
      <c r="D332" s="21">
        <v>5.6491099999999997E-3</v>
      </c>
      <c r="E332" s="21">
        <v>6.1974200000000004E-3</v>
      </c>
      <c r="F332" s="21">
        <v>1.05664E-2</v>
      </c>
      <c r="G332" s="21">
        <v>0.10158300000000001</v>
      </c>
      <c r="H332" s="21">
        <v>0.38258900000000001</v>
      </c>
      <c r="I332" s="21">
        <v>0.93885399999999997</v>
      </c>
      <c r="J332" s="21">
        <v>0.909335</v>
      </c>
      <c r="K332" s="21">
        <v>0.35435</v>
      </c>
      <c r="L332" s="15">
        <v>0.13364415002265292</v>
      </c>
      <c r="M332" s="15">
        <v>0.9033884321237895</v>
      </c>
      <c r="N332" s="15">
        <v>4.1684915826232443</v>
      </c>
      <c r="O332" s="15">
        <v>6.0816279911973368</v>
      </c>
      <c r="P332" s="15">
        <v>7.3767334201722283</v>
      </c>
      <c r="Q332" s="15">
        <v>7.3306444792963523</v>
      </c>
      <c r="R332" s="15">
        <v>5.9710076455714427</v>
      </c>
      <c r="S332" s="18">
        <v>5.4831000000000064E-4</v>
      </c>
      <c r="T332" s="18">
        <v>4.9172900000000004E-3</v>
      </c>
      <c r="U332" s="18">
        <v>9.5933890000000008E-2</v>
      </c>
      <c r="V332" s="18">
        <v>0.37693989</v>
      </c>
      <c r="W332" s="18">
        <v>0.93320488999999995</v>
      </c>
      <c r="X332" s="18">
        <v>0.90368588999999999</v>
      </c>
      <c r="Y332" s="18">
        <v>0.34870088999999999</v>
      </c>
    </row>
    <row r="333" spans="1:25" x14ac:dyDescent="0.3">
      <c r="A333" s="2" t="s">
        <v>1067</v>
      </c>
      <c r="B333" s="47" t="s">
        <v>3690</v>
      </c>
      <c r="C333" s="2" t="s">
        <v>4087</v>
      </c>
      <c r="D333" s="21">
        <v>1.03357E-2</v>
      </c>
      <c r="E333" s="21">
        <v>4.8202299999999997E-2</v>
      </c>
      <c r="F333" s="21">
        <v>4.6415900000000003E-2</v>
      </c>
      <c r="G333" s="21">
        <v>5.5981900000000001E-2</v>
      </c>
      <c r="H333" s="21">
        <v>2.7630399999999999E-2</v>
      </c>
      <c r="I333" s="21">
        <v>0.31740499999999999</v>
      </c>
      <c r="J333" s="21">
        <v>0.77266199999999996</v>
      </c>
      <c r="K333" s="21">
        <v>0.51612999999999998</v>
      </c>
      <c r="L333" s="15">
        <v>2.2214658864590655</v>
      </c>
      <c r="M333" s="15">
        <v>2.166982991812231</v>
      </c>
      <c r="N333" s="15">
        <v>2.437324351501299</v>
      </c>
      <c r="O333" s="15">
        <v>1.4186203472727124</v>
      </c>
      <c r="P333" s="15">
        <v>4.9406168489982285</v>
      </c>
      <c r="Q333" s="15">
        <v>6.2241294412935089</v>
      </c>
      <c r="R333" s="15">
        <v>5.6420264837903122</v>
      </c>
      <c r="S333" s="18">
        <v>3.78666E-2</v>
      </c>
      <c r="T333" s="18">
        <v>3.6080200000000007E-2</v>
      </c>
      <c r="U333" s="18">
        <v>4.5646199999999998E-2</v>
      </c>
      <c r="V333" s="18">
        <v>1.72947E-2</v>
      </c>
      <c r="W333" s="18">
        <v>0.30706929999999999</v>
      </c>
      <c r="X333" s="18">
        <v>0.76232630000000001</v>
      </c>
      <c r="Y333" s="18">
        <v>0.50579430000000003</v>
      </c>
    </row>
    <row r="334" spans="1:25" x14ac:dyDescent="0.3">
      <c r="A334" s="2" t="s">
        <v>2307</v>
      </c>
      <c r="B334" s="47" t="s">
        <v>3218</v>
      </c>
      <c r="C334" s="2" t="s">
        <v>4087</v>
      </c>
      <c r="D334" s="21">
        <v>5.0672599999999996E-3</v>
      </c>
      <c r="E334" s="21">
        <v>9.37026E-3</v>
      </c>
      <c r="F334" s="21">
        <v>1.11586E-3</v>
      </c>
      <c r="G334" s="21">
        <v>9.8680899999999995E-3</v>
      </c>
      <c r="H334" s="21">
        <v>8.7687500000000002E-2</v>
      </c>
      <c r="I334" s="21">
        <v>0.24193000000000001</v>
      </c>
      <c r="J334" s="21">
        <v>0.164441</v>
      </c>
      <c r="K334" s="21">
        <v>0.247281</v>
      </c>
      <c r="L334" s="15">
        <v>0.88688322429602462</v>
      </c>
      <c r="M334" s="15">
        <v>-2.1830498225606587</v>
      </c>
      <c r="N334" s="15">
        <v>0.96156501839225506</v>
      </c>
      <c r="O334" s="15">
        <v>4.1130934384939426</v>
      </c>
      <c r="P334" s="15">
        <v>5.5772400132995621</v>
      </c>
      <c r="Q334" s="15">
        <v>5.0202203850192166</v>
      </c>
      <c r="R334" s="15">
        <v>5.6088017282026232</v>
      </c>
      <c r="S334" s="18">
        <v>4.3030000000000004E-3</v>
      </c>
      <c r="T334" s="18">
        <v>-3.9513999999999999E-3</v>
      </c>
      <c r="U334" s="18">
        <v>4.8008299999999999E-3</v>
      </c>
      <c r="V334" s="18">
        <v>8.2620239999999998E-2</v>
      </c>
      <c r="W334" s="18">
        <v>0.23686274000000002</v>
      </c>
      <c r="X334" s="18">
        <v>0.15937374000000001</v>
      </c>
      <c r="Y334" s="18">
        <v>0.24221374000000001</v>
      </c>
    </row>
    <row r="335" spans="1:25" x14ac:dyDescent="0.3">
      <c r="A335" s="2" t="s">
        <v>915</v>
      </c>
      <c r="B335" s="47" t="s">
        <v>2900</v>
      </c>
      <c r="C335" s="2" t="s">
        <v>4087</v>
      </c>
      <c r="D335" s="21">
        <v>3.2814200000000002E-2</v>
      </c>
      <c r="E335" s="21">
        <v>0.17243800000000001</v>
      </c>
      <c r="F335" s="21">
        <v>3.2974700000000003E-2</v>
      </c>
      <c r="G335" s="21">
        <v>5.3281200000000001E-2</v>
      </c>
      <c r="H335" s="21">
        <v>5.3399500000000003E-2</v>
      </c>
      <c r="I335" s="21">
        <v>9.7534300000000004E-2</v>
      </c>
      <c r="J335" s="21">
        <v>0.41496899999999998</v>
      </c>
      <c r="K335" s="21">
        <v>1.5430600000000001</v>
      </c>
      <c r="L335" s="15">
        <v>2.3936855686272689</v>
      </c>
      <c r="M335" s="15">
        <v>7.0392729912020797E-3</v>
      </c>
      <c r="N335" s="15">
        <v>0.69930631410181843</v>
      </c>
      <c r="O335" s="15">
        <v>0.70250597239605461</v>
      </c>
      <c r="P335" s="15">
        <v>1.5715894012534253</v>
      </c>
      <c r="Q335" s="15">
        <v>3.6606113986673026</v>
      </c>
      <c r="R335" s="15">
        <v>5.5553300891324131</v>
      </c>
      <c r="S335" s="18">
        <v>0.13962380000000002</v>
      </c>
      <c r="T335" s="18">
        <v>1.6050000000000092E-4</v>
      </c>
      <c r="U335" s="18">
        <v>2.0466999999999999E-2</v>
      </c>
      <c r="V335" s="18">
        <v>2.0585300000000001E-2</v>
      </c>
      <c r="W335" s="18">
        <v>6.4720100000000003E-2</v>
      </c>
      <c r="X335" s="18">
        <v>0.38215479999999996</v>
      </c>
      <c r="Y335" s="18">
        <v>1.5102458000000001</v>
      </c>
    </row>
    <row r="336" spans="1:25" x14ac:dyDescent="0.3">
      <c r="A336" s="2" t="s">
        <v>2032</v>
      </c>
      <c r="B336" s="47" t="s">
        <v>4032</v>
      </c>
      <c r="C336" s="2" t="s">
        <v>4087</v>
      </c>
      <c r="D336" s="21">
        <v>1.7014700000000001E-2</v>
      </c>
      <c r="E336" s="21">
        <v>7.4997099999999994E-5</v>
      </c>
      <c r="F336" s="21">
        <v>9.8412600000000003E-2</v>
      </c>
      <c r="G336" s="21">
        <v>6.7956600000000006E-2</v>
      </c>
      <c r="H336" s="21">
        <v>0.100756</v>
      </c>
      <c r="I336" s="21">
        <v>0.26873799999999998</v>
      </c>
      <c r="J336" s="21">
        <v>0.60087999999999997</v>
      </c>
      <c r="K336" s="21">
        <v>0.70703700000000003</v>
      </c>
      <c r="L336" s="15">
        <v>-7.8257311885390672</v>
      </c>
      <c r="M336" s="15">
        <v>2.5320613248798303</v>
      </c>
      <c r="N336" s="15">
        <v>1.9978319593086264</v>
      </c>
      <c r="O336" s="15">
        <v>2.5660121342061801</v>
      </c>
      <c r="P336" s="15">
        <v>3.9813467159413913</v>
      </c>
      <c r="Q336" s="15">
        <v>5.1422232839533111</v>
      </c>
      <c r="R336" s="15">
        <v>5.3769320954684003</v>
      </c>
      <c r="S336" s="18">
        <v>-1.6939702899999999E-2</v>
      </c>
      <c r="T336" s="18">
        <v>8.1397899999999995E-2</v>
      </c>
      <c r="U336" s="18">
        <v>5.0941900000000005E-2</v>
      </c>
      <c r="V336" s="18">
        <v>8.3741299999999991E-2</v>
      </c>
      <c r="W336" s="18">
        <v>0.25172329999999998</v>
      </c>
      <c r="X336" s="18">
        <v>0.58386529999999992</v>
      </c>
      <c r="Y336" s="18">
        <v>0.69002229999999998</v>
      </c>
    </row>
    <row r="337" spans="1:25" x14ac:dyDescent="0.3">
      <c r="A337" s="2" t="s">
        <v>434</v>
      </c>
      <c r="B337" s="47" t="s">
        <v>3190</v>
      </c>
      <c r="C337" s="2" t="s">
        <v>4087</v>
      </c>
      <c r="D337" s="21">
        <v>2.30035E-2</v>
      </c>
      <c r="E337" s="21">
        <v>2.8742400000000001E-2</v>
      </c>
      <c r="F337" s="21">
        <v>5.3413799999999997E-3</v>
      </c>
      <c r="G337" s="21">
        <v>6.1286899999999998E-2</v>
      </c>
      <c r="H337" s="21">
        <v>0.114783</v>
      </c>
      <c r="I337" s="21">
        <v>9.0155600000000002E-2</v>
      </c>
      <c r="J337" s="21">
        <v>0.33258599999999999</v>
      </c>
      <c r="K337" s="21">
        <v>0.68870200000000004</v>
      </c>
      <c r="L337" s="15">
        <v>0.32132714732588813</v>
      </c>
      <c r="M337" s="15">
        <v>-2.1065689548552378</v>
      </c>
      <c r="N337" s="15">
        <v>1.4137253475493725</v>
      </c>
      <c r="O337" s="15">
        <v>2.3189836965547324</v>
      </c>
      <c r="P337" s="15">
        <v>1.9705637221849264</v>
      </c>
      <c r="Q337" s="15">
        <v>3.8538021504269038</v>
      </c>
      <c r="R337" s="15">
        <v>4.9039545765123682</v>
      </c>
      <c r="S337" s="18">
        <v>5.7389000000000016E-3</v>
      </c>
      <c r="T337" s="18">
        <v>-1.766212E-2</v>
      </c>
      <c r="U337" s="18">
        <v>3.8283399999999995E-2</v>
      </c>
      <c r="V337" s="18">
        <v>9.17795E-2</v>
      </c>
      <c r="W337" s="18">
        <v>6.7152100000000006E-2</v>
      </c>
      <c r="X337" s="18">
        <v>0.30958249999999998</v>
      </c>
      <c r="Y337" s="18">
        <v>0.66569850000000008</v>
      </c>
    </row>
    <row r="338" spans="1:25" x14ac:dyDescent="0.3">
      <c r="A338" s="2" t="s">
        <v>2486</v>
      </c>
      <c r="B338" s="47" t="s">
        <v>2856</v>
      </c>
      <c r="C338" s="2" t="s">
        <v>4087</v>
      </c>
      <c r="D338" s="21">
        <v>9.0388900000000008E-3</v>
      </c>
      <c r="E338" s="21">
        <v>0</v>
      </c>
      <c r="F338" s="21">
        <v>1.1794300000000001E-2</v>
      </c>
      <c r="G338" s="21">
        <v>1.5990299999999999E-2</v>
      </c>
      <c r="H338" s="21">
        <v>0.34082099999999999</v>
      </c>
      <c r="I338" s="21">
        <v>0.393704</v>
      </c>
      <c r="J338" s="21">
        <v>0.31244699999999997</v>
      </c>
      <c r="K338" s="21">
        <v>0.25999699999999998</v>
      </c>
      <c r="L338" s="15">
        <v>-10</v>
      </c>
      <c r="M338" s="15">
        <v>0.38387227435321658</v>
      </c>
      <c r="N338" s="15">
        <v>0.82297948421382761</v>
      </c>
      <c r="O338" s="15">
        <v>5.2367248043746271</v>
      </c>
      <c r="P338" s="15">
        <v>5.4448219433211094</v>
      </c>
      <c r="Q338" s="15">
        <v>5.1113220610321743</v>
      </c>
      <c r="R338" s="15">
        <v>4.8462055497641368</v>
      </c>
      <c r="S338" s="18">
        <v>-9.0388900000000008E-3</v>
      </c>
      <c r="T338" s="18">
        <v>2.7554099999999998E-3</v>
      </c>
      <c r="U338" s="18">
        <v>6.9514099999999981E-3</v>
      </c>
      <c r="V338" s="18">
        <v>0.33178210999999996</v>
      </c>
      <c r="W338" s="18">
        <v>0.38466510999999998</v>
      </c>
      <c r="X338" s="18">
        <v>0.30340810999999995</v>
      </c>
      <c r="Y338" s="18">
        <v>0.25095810999999996</v>
      </c>
    </row>
    <row r="339" spans="1:25" x14ac:dyDescent="0.3">
      <c r="A339" s="2" t="s">
        <v>639</v>
      </c>
      <c r="B339" s="47" t="s">
        <v>3302</v>
      </c>
      <c r="C339" s="2" t="s">
        <v>4087</v>
      </c>
      <c r="D339" s="21">
        <v>3.1688000000000001E-2</v>
      </c>
      <c r="E339" s="21">
        <v>4.5585499999999998E-3</v>
      </c>
      <c r="F339" s="21">
        <v>0</v>
      </c>
      <c r="G339" s="21">
        <v>0</v>
      </c>
      <c r="H339" s="21">
        <v>0.10412200000000001</v>
      </c>
      <c r="I339" s="21">
        <v>7.41919E-3</v>
      </c>
      <c r="J339" s="21">
        <v>0.60045999999999999</v>
      </c>
      <c r="K339" s="21">
        <v>0.89002599999999998</v>
      </c>
      <c r="L339" s="15">
        <v>-2.7972897015180429</v>
      </c>
      <c r="M339" s="15">
        <v>-10</v>
      </c>
      <c r="N339" s="15">
        <v>-10</v>
      </c>
      <c r="O339" s="15">
        <v>1.7162664172805349</v>
      </c>
      <c r="P339" s="15">
        <v>-2.0946030139613603</v>
      </c>
      <c r="Q339" s="15">
        <v>4.2440596316759027</v>
      </c>
      <c r="R339" s="15">
        <v>4.8118389701428832</v>
      </c>
      <c r="S339" s="18">
        <v>-2.7129449999999999E-2</v>
      </c>
      <c r="T339" s="18">
        <v>-3.1688000000000001E-2</v>
      </c>
      <c r="U339" s="18">
        <v>-3.1688000000000001E-2</v>
      </c>
      <c r="V339" s="18">
        <v>7.2433999999999998E-2</v>
      </c>
      <c r="W339" s="18">
        <v>-2.4268810000000002E-2</v>
      </c>
      <c r="X339" s="18">
        <v>0.56877199999999994</v>
      </c>
      <c r="Y339" s="18">
        <v>0.85833799999999993</v>
      </c>
    </row>
    <row r="340" spans="1:25" x14ac:dyDescent="0.3">
      <c r="A340" s="2" t="s">
        <v>2115</v>
      </c>
      <c r="B340" s="47" t="s">
        <v>3864</v>
      </c>
      <c r="C340" s="2" t="s">
        <v>4087</v>
      </c>
      <c r="D340" s="21">
        <v>5.0630300000000003E-2</v>
      </c>
      <c r="E340" s="21">
        <v>7.5129699999999994E-2</v>
      </c>
      <c r="F340" s="21">
        <v>0.59989999999999999</v>
      </c>
      <c r="G340" s="21">
        <v>0.55561499999999997</v>
      </c>
      <c r="H340" s="21">
        <v>0.57249099999999997</v>
      </c>
      <c r="I340" s="21">
        <v>0.50492599999999999</v>
      </c>
      <c r="J340" s="21">
        <v>1.6279300000000001</v>
      </c>
      <c r="K340" s="21">
        <v>1.36134</v>
      </c>
      <c r="L340" s="15">
        <v>0.56938230877696139</v>
      </c>
      <c r="M340" s="15">
        <v>3.5666490937133277</v>
      </c>
      <c r="N340" s="15">
        <v>3.4560126106489797</v>
      </c>
      <c r="O340" s="15">
        <v>3.4991800753145803</v>
      </c>
      <c r="P340" s="15">
        <v>3.3179990297612907</v>
      </c>
      <c r="Q340" s="15">
        <v>5.0068938230211231</v>
      </c>
      <c r="R340" s="15">
        <v>4.7488825876778691</v>
      </c>
      <c r="S340" s="18">
        <v>2.4499399999999991E-2</v>
      </c>
      <c r="T340" s="18">
        <v>0.54926969999999997</v>
      </c>
      <c r="U340" s="18">
        <v>0.50498469999999995</v>
      </c>
      <c r="V340" s="18">
        <v>0.52186069999999996</v>
      </c>
      <c r="W340" s="18">
        <v>0.45429569999999997</v>
      </c>
      <c r="X340" s="18">
        <v>1.5772997000000002</v>
      </c>
      <c r="Y340" s="18">
        <v>1.3107097000000001</v>
      </c>
    </row>
    <row r="341" spans="1:25" x14ac:dyDescent="0.3">
      <c r="A341" s="2" t="s">
        <v>689</v>
      </c>
      <c r="B341" s="47" t="s">
        <v>2926</v>
      </c>
      <c r="C341" s="2" t="s">
        <v>4087</v>
      </c>
      <c r="D341" s="21">
        <v>1.88492E-2</v>
      </c>
      <c r="E341" s="21">
        <v>3.0245999999999999E-2</v>
      </c>
      <c r="F341" s="21">
        <v>0.167769</v>
      </c>
      <c r="G341" s="21">
        <v>0.198793</v>
      </c>
      <c r="H341" s="21">
        <v>0.16284999999999999</v>
      </c>
      <c r="I341" s="21">
        <v>0.34202199999999999</v>
      </c>
      <c r="J341" s="21">
        <v>0.53986199999999995</v>
      </c>
      <c r="K341" s="21">
        <v>0.47602899999999998</v>
      </c>
      <c r="L341" s="15">
        <v>0.68224106642319382</v>
      </c>
      <c r="M341" s="15">
        <v>3.1539009634032045</v>
      </c>
      <c r="N341" s="15">
        <v>3.3986917580141549</v>
      </c>
      <c r="O341" s="15">
        <v>3.110968520863302</v>
      </c>
      <c r="P341" s="15">
        <v>4.1815139281999834</v>
      </c>
      <c r="Q341" s="15">
        <v>4.8400154725546649</v>
      </c>
      <c r="R341" s="15">
        <v>4.6584742672714352</v>
      </c>
      <c r="S341" s="18">
        <v>1.1396799999999999E-2</v>
      </c>
      <c r="T341" s="18">
        <v>0.14891979999999999</v>
      </c>
      <c r="U341" s="18">
        <v>0.17994379999999999</v>
      </c>
      <c r="V341" s="18">
        <v>0.14400079999999998</v>
      </c>
      <c r="W341" s="18">
        <v>0.32317279999999998</v>
      </c>
      <c r="X341" s="18">
        <v>0.52101279999999994</v>
      </c>
      <c r="Y341" s="18">
        <v>0.45717979999999997</v>
      </c>
    </row>
    <row r="342" spans="1:25" x14ac:dyDescent="0.3">
      <c r="A342" s="2" t="s">
        <v>739</v>
      </c>
      <c r="B342" s="47" t="s">
        <v>3155</v>
      </c>
      <c r="C342" s="2" t="s">
        <v>4087</v>
      </c>
      <c r="D342" s="21">
        <v>1.1898199999999999E-2</v>
      </c>
      <c r="E342" s="21">
        <v>8.3931000000000006E-3</v>
      </c>
      <c r="F342" s="21">
        <v>2.3798500000000002E-3</v>
      </c>
      <c r="G342" s="21">
        <v>1.0934899999999999E-2</v>
      </c>
      <c r="H342" s="21">
        <v>3.62361E-2</v>
      </c>
      <c r="I342" s="21">
        <v>6.5039200000000005E-2</v>
      </c>
      <c r="J342" s="21">
        <v>0.15015899999999999</v>
      </c>
      <c r="K342" s="21">
        <v>0.27282600000000001</v>
      </c>
      <c r="L342" s="15">
        <v>-0.50346765916268876</v>
      </c>
      <c r="M342" s="15">
        <v>-2.3218007846256397</v>
      </c>
      <c r="N342" s="15">
        <v>-0.12180330729262394</v>
      </c>
      <c r="O342" s="15">
        <v>1.6066843558648245</v>
      </c>
      <c r="P342" s="15">
        <v>2.4505661777293324</v>
      </c>
      <c r="Q342" s="15">
        <v>3.6576757081700735</v>
      </c>
      <c r="R342" s="15">
        <v>4.5191658987099119</v>
      </c>
      <c r="S342" s="18">
        <v>-3.5050999999999988E-3</v>
      </c>
      <c r="T342" s="18">
        <v>-9.5183499999999983E-3</v>
      </c>
      <c r="U342" s="18">
        <v>-9.6330000000000027E-4</v>
      </c>
      <c r="V342" s="18">
        <v>2.4337900000000003E-2</v>
      </c>
      <c r="W342" s="18">
        <v>5.3141000000000008E-2</v>
      </c>
      <c r="X342" s="18">
        <v>0.13826079999999999</v>
      </c>
      <c r="Y342" s="18">
        <v>0.26092779999999999</v>
      </c>
    </row>
    <row r="343" spans="1:25" x14ac:dyDescent="0.3">
      <c r="A343" s="2" t="s">
        <v>2607</v>
      </c>
      <c r="B343" s="47" t="s">
        <v>3780</v>
      </c>
      <c r="C343" s="2" t="s">
        <v>4087</v>
      </c>
      <c r="D343" s="21">
        <v>2.2064500000000001E-2</v>
      </c>
      <c r="E343" s="21">
        <v>3.3929300000000003E-2</v>
      </c>
      <c r="F343" s="21">
        <v>1.7334100000000002E-2</v>
      </c>
      <c r="G343" s="21">
        <v>1.9133899999999999E-2</v>
      </c>
      <c r="H343" s="21">
        <v>6.0703600000000003E-3</v>
      </c>
      <c r="I343" s="21">
        <v>3.6002600000000003E-2</v>
      </c>
      <c r="J343" s="21">
        <v>0.90921399999999997</v>
      </c>
      <c r="K343" s="21">
        <v>0.50416700000000003</v>
      </c>
      <c r="L343" s="15">
        <v>0.6208046109088049</v>
      </c>
      <c r="M343" s="15">
        <v>-0.34811412237681372</v>
      </c>
      <c r="N343" s="15">
        <v>-0.20559609156063982</v>
      </c>
      <c r="O343" s="15">
        <v>-1.8618730724911809</v>
      </c>
      <c r="P343" s="15">
        <v>0.70637404242475221</v>
      </c>
      <c r="Q343" s="15">
        <v>5.3648209387003032</v>
      </c>
      <c r="R343" s="15">
        <v>4.5141027302788093</v>
      </c>
      <c r="S343" s="18">
        <v>1.1864800000000002E-2</v>
      </c>
      <c r="T343" s="18">
        <v>-4.7303999999999992E-3</v>
      </c>
      <c r="U343" s="18">
        <v>-2.930600000000002E-3</v>
      </c>
      <c r="V343" s="18">
        <v>-1.599414E-2</v>
      </c>
      <c r="W343" s="18">
        <v>1.3938100000000002E-2</v>
      </c>
      <c r="X343" s="18">
        <v>0.88714949999999992</v>
      </c>
      <c r="Y343" s="18">
        <v>0.48210250000000004</v>
      </c>
    </row>
    <row r="344" spans="1:25" x14ac:dyDescent="0.3">
      <c r="A344" s="2" t="s">
        <v>2223</v>
      </c>
      <c r="B344" s="47" t="s">
        <v>3683</v>
      </c>
      <c r="C344" s="2" t="s">
        <v>4087</v>
      </c>
      <c r="D344" s="21">
        <v>3.1136799999999999E-2</v>
      </c>
      <c r="E344" s="21">
        <v>5.3549600000000003E-2</v>
      </c>
      <c r="F344" s="21">
        <v>1.17596E-2</v>
      </c>
      <c r="G344" s="21">
        <v>4.7457199999999998E-2</v>
      </c>
      <c r="H344" s="21">
        <v>0.109781</v>
      </c>
      <c r="I344" s="21">
        <v>0.328185</v>
      </c>
      <c r="J344" s="21">
        <v>0.54677699999999996</v>
      </c>
      <c r="K344" s="21">
        <v>0.70125999999999999</v>
      </c>
      <c r="L344" s="15">
        <v>0.78225511552837212</v>
      </c>
      <c r="M344" s="15">
        <v>-1.4047816948935465</v>
      </c>
      <c r="N344" s="15">
        <v>0.60800630029596214</v>
      </c>
      <c r="O344" s="15">
        <v>1.8179357979720994</v>
      </c>
      <c r="P344" s="15">
        <v>3.3978167125567449</v>
      </c>
      <c r="Q344" s="15">
        <v>4.1342599696278572</v>
      </c>
      <c r="R344" s="15">
        <v>4.4932568506800532</v>
      </c>
      <c r="S344" s="18">
        <v>2.2412800000000004E-2</v>
      </c>
      <c r="T344" s="18">
        <v>-1.9377199999999997E-2</v>
      </c>
      <c r="U344" s="18">
        <v>1.6320399999999999E-2</v>
      </c>
      <c r="V344" s="18">
        <v>7.8644199999999997E-2</v>
      </c>
      <c r="W344" s="18">
        <v>0.29704819999999998</v>
      </c>
      <c r="X344" s="18">
        <v>0.51564019999999999</v>
      </c>
      <c r="Y344" s="18">
        <v>0.67012320000000003</v>
      </c>
    </row>
    <row r="345" spans="1:25" x14ac:dyDescent="0.3">
      <c r="A345" s="2" t="s">
        <v>533</v>
      </c>
      <c r="B345" s="47" t="s">
        <v>3220</v>
      </c>
      <c r="C345" s="2" t="s">
        <v>4087</v>
      </c>
      <c r="D345" s="21">
        <v>0.102212</v>
      </c>
      <c r="E345" s="21">
        <v>6.5685999999999994E-2</v>
      </c>
      <c r="F345" s="21">
        <v>0.10165100000000001</v>
      </c>
      <c r="G345" s="21">
        <v>0.21121000000000001</v>
      </c>
      <c r="H345" s="21">
        <v>0.28488200000000002</v>
      </c>
      <c r="I345" s="21">
        <v>0.45188200000000001</v>
      </c>
      <c r="J345" s="21">
        <v>1.27766</v>
      </c>
      <c r="K345" s="21">
        <v>2.2509999999999999</v>
      </c>
      <c r="L345" s="15">
        <v>-0.63790676370892008</v>
      </c>
      <c r="M345" s="15">
        <v>-7.9401751267504216E-3</v>
      </c>
      <c r="N345" s="15">
        <v>1.0471135594942351</v>
      </c>
      <c r="O345" s="15">
        <v>1.4787998862090992</v>
      </c>
      <c r="P345" s="15">
        <v>2.1443815076842077</v>
      </c>
      <c r="Q345" s="15">
        <v>3.6438674815165562</v>
      </c>
      <c r="R345" s="15">
        <v>4.4609295686701378</v>
      </c>
      <c r="S345" s="18">
        <v>-3.6526000000000003E-2</v>
      </c>
      <c r="T345" s="18">
        <v>-5.6099999999999206E-4</v>
      </c>
      <c r="U345" s="18">
        <v>0.10899800000000001</v>
      </c>
      <c r="V345" s="18">
        <v>0.18267000000000003</v>
      </c>
      <c r="W345" s="18">
        <v>0.34967000000000004</v>
      </c>
      <c r="X345" s="18">
        <v>1.175448</v>
      </c>
      <c r="Y345" s="18">
        <v>2.1487879999999997</v>
      </c>
    </row>
    <row r="346" spans="1:25" x14ac:dyDescent="0.3">
      <c r="A346" s="2" t="s">
        <v>2266</v>
      </c>
      <c r="B346" s="47" t="s">
        <v>3191</v>
      </c>
      <c r="C346" s="2" t="s">
        <v>4087</v>
      </c>
      <c r="D346" s="21">
        <v>0.171788</v>
      </c>
      <c r="E346" s="21">
        <v>0.17393500000000001</v>
      </c>
      <c r="F346" s="21">
        <v>8.0077700000000002E-2</v>
      </c>
      <c r="G346" s="21">
        <v>0.13870399999999999</v>
      </c>
      <c r="H346" s="21">
        <v>0.75822500000000004</v>
      </c>
      <c r="I346" s="21">
        <v>1.52549</v>
      </c>
      <c r="J346" s="21">
        <v>2.9090400000000001</v>
      </c>
      <c r="K346" s="21">
        <v>3.4751500000000002</v>
      </c>
      <c r="L346" s="15">
        <v>1.791900494292446E-2</v>
      </c>
      <c r="M346" s="15">
        <v>-1.1011568199945962</v>
      </c>
      <c r="N346" s="15">
        <v>-0.30861986937650804</v>
      </c>
      <c r="O346" s="15">
        <v>2.1419967628235028</v>
      </c>
      <c r="P346" s="15">
        <v>3.150571554938602</v>
      </c>
      <c r="Q346" s="15">
        <v>4.0818419662262322</v>
      </c>
      <c r="R346" s="15">
        <v>4.3383740833458697</v>
      </c>
      <c r="S346" s="18">
        <v>2.14700000000001E-3</v>
      </c>
      <c r="T346" s="18">
        <v>-9.1710299999999995E-2</v>
      </c>
      <c r="U346" s="18">
        <v>-3.3084000000000002E-2</v>
      </c>
      <c r="V346" s="18">
        <v>0.5864370000000001</v>
      </c>
      <c r="W346" s="18">
        <v>1.353702</v>
      </c>
      <c r="X346" s="18">
        <v>2.7372520000000002</v>
      </c>
      <c r="Y346" s="18">
        <v>3.3033620000000004</v>
      </c>
    </row>
    <row r="347" spans="1:25" x14ac:dyDescent="0.3">
      <c r="A347" s="2" t="s">
        <v>370</v>
      </c>
      <c r="B347" s="47" t="s">
        <v>3283</v>
      </c>
      <c r="C347" s="2" t="s">
        <v>4087</v>
      </c>
      <c r="D347" s="21">
        <v>2.32237E-2</v>
      </c>
      <c r="E347" s="21">
        <v>3.2727399999999997E-2</v>
      </c>
      <c r="F347" s="21">
        <v>2.84481E-2</v>
      </c>
      <c r="G347" s="21">
        <v>2.2133199999999999E-2</v>
      </c>
      <c r="H347" s="21">
        <v>7.3816499999999993E-2</v>
      </c>
      <c r="I347" s="21">
        <v>3.9058099999999998E-2</v>
      </c>
      <c r="J347" s="21">
        <v>0.236932</v>
      </c>
      <c r="K347" s="21">
        <v>0.42377700000000001</v>
      </c>
      <c r="L347" s="15">
        <v>0.49490115257840933</v>
      </c>
      <c r="M347" s="15">
        <v>0.29273445991583175</v>
      </c>
      <c r="N347" s="15">
        <v>-6.9385790805526079E-2</v>
      </c>
      <c r="O347" s="15">
        <v>1.6683454933060982</v>
      </c>
      <c r="P347" s="15">
        <v>0.75002392964329179</v>
      </c>
      <c r="Q347" s="15">
        <v>3.350803316102001</v>
      </c>
      <c r="R347" s="15">
        <v>4.1896355434433161</v>
      </c>
      <c r="S347" s="18">
        <v>9.5036999999999969E-3</v>
      </c>
      <c r="T347" s="18">
        <v>5.2244000000000006E-3</v>
      </c>
      <c r="U347" s="18">
        <v>-1.0905000000000012E-3</v>
      </c>
      <c r="V347" s="18">
        <v>5.0592799999999993E-2</v>
      </c>
      <c r="W347" s="18">
        <v>1.5834399999999998E-2</v>
      </c>
      <c r="X347" s="18">
        <v>0.21370830000000002</v>
      </c>
      <c r="Y347" s="18">
        <v>0.4005533</v>
      </c>
    </row>
    <row r="348" spans="1:25" x14ac:dyDescent="0.3">
      <c r="A348" s="2" t="s">
        <v>2685</v>
      </c>
      <c r="B348" s="47" t="s">
        <v>2978</v>
      </c>
      <c r="C348" s="2" t="s">
        <v>4087</v>
      </c>
      <c r="D348" s="21">
        <v>2.1717500000000001E-2</v>
      </c>
      <c r="E348" s="21">
        <v>3.9499699999999999E-2</v>
      </c>
      <c r="F348" s="21">
        <v>3.40757E-2</v>
      </c>
      <c r="G348" s="21">
        <v>1.0504599999999999E-2</v>
      </c>
      <c r="H348" s="21">
        <v>0.160188</v>
      </c>
      <c r="I348" s="21">
        <v>0.44447700000000001</v>
      </c>
      <c r="J348" s="21">
        <v>0.40299099999999999</v>
      </c>
      <c r="K348" s="21">
        <v>0.38158300000000001</v>
      </c>
      <c r="L348" s="15">
        <v>0.86298365854473136</v>
      </c>
      <c r="M348" s="15">
        <v>0.64988525636904992</v>
      </c>
      <c r="N348" s="15">
        <v>-1.0478368102129982</v>
      </c>
      <c r="O348" s="15">
        <v>2.8828361340161934</v>
      </c>
      <c r="P348" s="15">
        <v>4.3551788243480383</v>
      </c>
      <c r="Q348" s="15">
        <v>4.2138176767590103</v>
      </c>
      <c r="R348" s="15">
        <v>4.1350669562677673</v>
      </c>
      <c r="S348" s="18">
        <v>1.7782199999999998E-2</v>
      </c>
      <c r="T348" s="18">
        <v>1.23582E-2</v>
      </c>
      <c r="U348" s="18">
        <v>-1.1212900000000001E-2</v>
      </c>
      <c r="V348" s="18">
        <v>0.1384705</v>
      </c>
      <c r="W348" s="18">
        <v>0.42275950000000001</v>
      </c>
      <c r="X348" s="18">
        <v>0.38127349999999999</v>
      </c>
      <c r="Y348" s="18">
        <v>0.3598655</v>
      </c>
    </row>
    <row r="349" spans="1:25" x14ac:dyDescent="0.3">
      <c r="A349" s="2" t="s">
        <v>1781</v>
      </c>
      <c r="B349" s="47" t="s">
        <v>3145</v>
      </c>
      <c r="C349" s="2" t="s">
        <v>4087</v>
      </c>
      <c r="D349" s="21">
        <v>0.18820300000000001</v>
      </c>
      <c r="E349" s="21">
        <v>0.32072699999999998</v>
      </c>
      <c r="F349" s="21">
        <v>0.25153599999999998</v>
      </c>
      <c r="G349" s="21">
        <v>0.132936</v>
      </c>
      <c r="H349" s="21">
        <v>0.190216</v>
      </c>
      <c r="I349" s="21">
        <v>0.70107900000000001</v>
      </c>
      <c r="J349" s="21">
        <v>2.55505</v>
      </c>
      <c r="K349" s="21">
        <v>2.9420299999999999</v>
      </c>
      <c r="L349" s="15">
        <v>0.7690561852161204</v>
      </c>
      <c r="M349" s="15">
        <v>0.41847526913658067</v>
      </c>
      <c r="N349" s="15">
        <v>-0.50155777569969384</v>
      </c>
      <c r="O349" s="15">
        <v>1.5348978305637829E-2</v>
      </c>
      <c r="P349" s="15">
        <v>1.8972873961021752</v>
      </c>
      <c r="Q349" s="15">
        <v>3.7629899934063187</v>
      </c>
      <c r="R349" s="15">
        <v>3.9664504276279731</v>
      </c>
      <c r="S349" s="18">
        <v>0.13252399999999998</v>
      </c>
      <c r="T349" s="18">
        <v>6.3332999999999973E-2</v>
      </c>
      <c r="U349" s="18">
        <v>-5.5267000000000011E-2</v>
      </c>
      <c r="V349" s="18">
        <v>2.012999999999987E-3</v>
      </c>
      <c r="W349" s="18">
        <v>0.512876</v>
      </c>
      <c r="X349" s="18">
        <v>2.3668469999999999</v>
      </c>
      <c r="Y349" s="18">
        <v>2.7538269999999998</v>
      </c>
    </row>
    <row r="350" spans="1:25" x14ac:dyDescent="0.3">
      <c r="A350" s="2" t="s">
        <v>554</v>
      </c>
      <c r="B350" s="47" t="s">
        <v>2802</v>
      </c>
      <c r="C350" s="2" t="s">
        <v>4087</v>
      </c>
      <c r="D350" s="21">
        <v>0.18386</v>
      </c>
      <c r="E350" s="21">
        <v>0.28487200000000001</v>
      </c>
      <c r="F350" s="21">
        <v>0.18822700000000001</v>
      </c>
      <c r="G350" s="21">
        <v>0.247446</v>
      </c>
      <c r="H350" s="21">
        <v>0.89316399999999996</v>
      </c>
      <c r="I350" s="21">
        <v>2.68167</v>
      </c>
      <c r="J350" s="21">
        <v>2.32036</v>
      </c>
      <c r="K350" s="21">
        <v>2.5218600000000002</v>
      </c>
      <c r="L350" s="15">
        <v>0.63170618076589136</v>
      </c>
      <c r="M350" s="15">
        <v>3.3865942881351335E-2</v>
      </c>
      <c r="N350" s="15">
        <v>0.42850607530409207</v>
      </c>
      <c r="O350" s="15">
        <v>2.2803174571354803</v>
      </c>
      <c r="P350" s="15">
        <v>3.8664521626778758</v>
      </c>
      <c r="Q350" s="15">
        <v>3.6576691036273883</v>
      </c>
      <c r="R350" s="15">
        <v>3.7778086364489853</v>
      </c>
      <c r="S350" s="18">
        <v>0.10101200000000002</v>
      </c>
      <c r="T350" s="18">
        <v>4.3670000000000098E-3</v>
      </c>
      <c r="U350" s="18">
        <v>6.3586000000000004E-2</v>
      </c>
      <c r="V350" s="18">
        <v>0.70930399999999993</v>
      </c>
      <c r="W350" s="18">
        <v>2.4978099999999999</v>
      </c>
      <c r="X350" s="18">
        <v>2.1364999999999998</v>
      </c>
      <c r="Y350" s="18">
        <v>2.3380000000000001</v>
      </c>
    </row>
    <row r="351" spans="1:25" x14ac:dyDescent="0.3">
      <c r="A351" s="2" t="s">
        <v>1948</v>
      </c>
      <c r="B351" s="47" t="s">
        <v>3244</v>
      </c>
      <c r="C351" s="2" t="s">
        <v>4087</v>
      </c>
      <c r="D351" s="21">
        <v>9.8201800000000006E-2</v>
      </c>
      <c r="E351" s="21">
        <v>8.2930299999999998E-2</v>
      </c>
      <c r="F351" s="21">
        <v>0.28432200000000002</v>
      </c>
      <c r="G351" s="21">
        <v>0.54635599999999995</v>
      </c>
      <c r="H351" s="21">
        <v>0.65298100000000003</v>
      </c>
      <c r="I351" s="21">
        <v>3.3890500000000001</v>
      </c>
      <c r="J351" s="21">
        <v>2.8656299999999999</v>
      </c>
      <c r="K351" s="21">
        <v>1.3220700000000001</v>
      </c>
      <c r="L351" s="15">
        <v>-0.24385015752278605</v>
      </c>
      <c r="M351" s="15">
        <v>1.5337043609107652</v>
      </c>
      <c r="N351" s="15">
        <v>2.4760199289997136</v>
      </c>
      <c r="O351" s="15">
        <v>2.7332196398945792</v>
      </c>
      <c r="P351" s="15">
        <v>5.1089876425967296</v>
      </c>
      <c r="Q351" s="15">
        <v>4.8669590669139167</v>
      </c>
      <c r="R351" s="15">
        <v>3.7509052865999366</v>
      </c>
      <c r="S351" s="18">
        <v>-1.5271500000000007E-2</v>
      </c>
      <c r="T351" s="18">
        <v>0.18612020000000001</v>
      </c>
      <c r="U351" s="18">
        <v>0.44815419999999995</v>
      </c>
      <c r="V351" s="18">
        <v>0.55477920000000003</v>
      </c>
      <c r="W351" s="18">
        <v>3.2908482000000001</v>
      </c>
      <c r="X351" s="18">
        <v>2.7674281999999999</v>
      </c>
      <c r="Y351" s="18">
        <v>1.2238682000000001</v>
      </c>
    </row>
    <row r="352" spans="1:25" x14ac:dyDescent="0.3">
      <c r="A352" s="2" t="s">
        <v>2515</v>
      </c>
      <c r="B352" s="47" t="s">
        <v>3371</v>
      </c>
      <c r="C352" s="2" t="s">
        <v>4087</v>
      </c>
      <c r="D352" s="21">
        <v>4.5808500000000002E-2</v>
      </c>
      <c r="E352" s="21">
        <v>0.11019900000000001</v>
      </c>
      <c r="F352" s="21">
        <v>0.41014299999999998</v>
      </c>
      <c r="G352" s="21">
        <v>0.34093899999999999</v>
      </c>
      <c r="H352" s="21">
        <v>0.31365700000000002</v>
      </c>
      <c r="I352" s="21">
        <v>0.19606100000000001</v>
      </c>
      <c r="J352" s="21">
        <v>0.51636099999999996</v>
      </c>
      <c r="K352" s="21">
        <v>0.59484700000000001</v>
      </c>
      <c r="L352" s="15">
        <v>1.2664239045712695</v>
      </c>
      <c r="M352" s="15">
        <v>3.1624397782090155</v>
      </c>
      <c r="N352" s="15">
        <v>2.8958264110796574</v>
      </c>
      <c r="O352" s="15">
        <v>2.7755005324982149</v>
      </c>
      <c r="P352" s="15">
        <v>2.0976153588409354</v>
      </c>
      <c r="Q352" s="15">
        <v>3.4946928124167909</v>
      </c>
      <c r="R352" s="15">
        <v>3.6988314143184788</v>
      </c>
      <c r="S352" s="18">
        <v>6.4390500000000003E-2</v>
      </c>
      <c r="T352" s="18">
        <v>0.36433450000000001</v>
      </c>
      <c r="U352" s="18">
        <v>0.29513049999999996</v>
      </c>
      <c r="V352" s="18">
        <v>0.26784850000000004</v>
      </c>
      <c r="W352" s="18">
        <v>0.15025250000000001</v>
      </c>
      <c r="X352" s="18">
        <v>0.47055249999999993</v>
      </c>
      <c r="Y352" s="18">
        <v>0.54903849999999998</v>
      </c>
    </row>
    <row r="353" spans="1:25" x14ac:dyDescent="0.3">
      <c r="A353" s="2" t="s">
        <v>1897</v>
      </c>
      <c r="B353" s="47" t="s">
        <v>3387</v>
      </c>
      <c r="C353" s="2" t="s">
        <v>4087</v>
      </c>
      <c r="D353" s="21">
        <v>6.7603099999999999E-2</v>
      </c>
      <c r="E353" s="21">
        <v>3.7965199999999998E-2</v>
      </c>
      <c r="F353" s="21">
        <v>0.16994500000000001</v>
      </c>
      <c r="G353" s="21">
        <v>0.154282</v>
      </c>
      <c r="H353" s="21">
        <v>0.11565</v>
      </c>
      <c r="I353" s="21">
        <v>0.259685</v>
      </c>
      <c r="J353" s="21">
        <v>0.68845800000000001</v>
      </c>
      <c r="K353" s="21">
        <v>0.76651800000000003</v>
      </c>
      <c r="L353" s="15">
        <v>-0.83241179580100633</v>
      </c>
      <c r="M353" s="15">
        <v>1.3299066073690908</v>
      </c>
      <c r="N353" s="15">
        <v>1.190408444057856</v>
      </c>
      <c r="O353" s="15">
        <v>0.77460395677880933</v>
      </c>
      <c r="P353" s="15">
        <v>1.9416013738599116</v>
      </c>
      <c r="Q353" s="15">
        <v>3.3482073349398895</v>
      </c>
      <c r="R353" s="15">
        <v>3.5031583616265629</v>
      </c>
      <c r="S353" s="18">
        <v>-2.9637900000000002E-2</v>
      </c>
      <c r="T353" s="18">
        <v>0.10234190000000001</v>
      </c>
      <c r="U353" s="18">
        <v>8.6678900000000003E-2</v>
      </c>
      <c r="V353" s="18">
        <v>4.8046900000000003E-2</v>
      </c>
      <c r="W353" s="18">
        <v>0.1920819</v>
      </c>
      <c r="X353" s="18">
        <v>0.62085489999999999</v>
      </c>
      <c r="Y353" s="18">
        <v>0.69891490000000001</v>
      </c>
    </row>
    <row r="354" spans="1:25" x14ac:dyDescent="0.3">
      <c r="A354" s="2" t="s">
        <v>246</v>
      </c>
      <c r="B354" s="47" t="s">
        <v>3758</v>
      </c>
      <c r="C354" s="2" t="s">
        <v>4087</v>
      </c>
      <c r="D354" s="21">
        <v>0.24654499999999999</v>
      </c>
      <c r="E354" s="21">
        <v>0.22262599999999999</v>
      </c>
      <c r="F354" s="21">
        <v>8.5345699999999997E-2</v>
      </c>
      <c r="G354" s="21">
        <v>8.4908300000000006E-2</v>
      </c>
      <c r="H354" s="21">
        <v>0.16820299999999999</v>
      </c>
      <c r="I354" s="21">
        <v>0.315305</v>
      </c>
      <c r="J354" s="21">
        <v>1.3559399999999999</v>
      </c>
      <c r="K354" s="21">
        <v>2.6525400000000001</v>
      </c>
      <c r="L354" s="15">
        <v>-0.14722890319154885</v>
      </c>
      <c r="M354" s="15">
        <v>-1.5304606224599115</v>
      </c>
      <c r="N354" s="15">
        <v>-1.5378735020307592</v>
      </c>
      <c r="O354" s="15">
        <v>-0.55164755774392027</v>
      </c>
      <c r="P354" s="15">
        <v>0.35489705308655606</v>
      </c>
      <c r="Q354" s="15">
        <v>2.4593704409996389</v>
      </c>
      <c r="R354" s="15">
        <v>3.4274516069818692</v>
      </c>
      <c r="S354" s="18">
        <v>-2.3918999999999996E-2</v>
      </c>
      <c r="T354" s="18">
        <v>-0.16119929999999999</v>
      </c>
      <c r="U354" s="18">
        <v>-0.16163669999999997</v>
      </c>
      <c r="V354" s="18">
        <v>-7.8341999999999995E-2</v>
      </c>
      <c r="W354" s="18">
        <v>6.8760000000000016E-2</v>
      </c>
      <c r="X354" s="18">
        <v>1.1093949999999999</v>
      </c>
      <c r="Y354" s="18">
        <v>2.4059950000000003</v>
      </c>
    </row>
    <row r="355" spans="1:25" x14ac:dyDescent="0.3">
      <c r="A355" s="2" t="s">
        <v>357</v>
      </c>
      <c r="B355" s="47" t="s">
        <v>3078</v>
      </c>
      <c r="C355" s="2" t="s">
        <v>4087</v>
      </c>
      <c r="D355" s="21">
        <v>4.7790600000000003E-2</v>
      </c>
      <c r="E355" s="21">
        <v>0.115573</v>
      </c>
      <c r="F355" s="21">
        <v>1.24811E-2</v>
      </c>
      <c r="G355" s="21">
        <v>6.2065099999999998E-2</v>
      </c>
      <c r="H355" s="21">
        <v>0.16424800000000001</v>
      </c>
      <c r="I355" s="21">
        <v>0.106667</v>
      </c>
      <c r="J355" s="21">
        <v>0.40046300000000001</v>
      </c>
      <c r="K355" s="21">
        <v>0.489647</v>
      </c>
      <c r="L355" s="15">
        <v>1.2740056113215046</v>
      </c>
      <c r="M355" s="15">
        <v>-1.9369817911857174</v>
      </c>
      <c r="N355" s="15">
        <v>0.37705537016030122</v>
      </c>
      <c r="O355" s="15">
        <v>1.7810770178623447</v>
      </c>
      <c r="P355" s="15">
        <v>1.1583151272910366</v>
      </c>
      <c r="Q355" s="15">
        <v>3.0668701682736521</v>
      </c>
      <c r="R355" s="15">
        <v>3.3569432598773363</v>
      </c>
      <c r="S355" s="18">
        <v>6.7782399999999993E-2</v>
      </c>
      <c r="T355" s="18">
        <v>-3.5309500000000001E-2</v>
      </c>
      <c r="U355" s="18">
        <v>1.4274499999999996E-2</v>
      </c>
      <c r="V355" s="18">
        <v>0.1164574</v>
      </c>
      <c r="W355" s="18">
        <v>5.8876399999999995E-2</v>
      </c>
      <c r="X355" s="18">
        <v>0.3526724</v>
      </c>
      <c r="Y355" s="18">
        <v>0.44185639999999998</v>
      </c>
    </row>
    <row r="356" spans="1:25" x14ac:dyDescent="0.3">
      <c r="A356" s="2" t="s">
        <v>586</v>
      </c>
      <c r="B356" s="47" t="s">
        <v>3614</v>
      </c>
      <c r="C356" s="2" t="s">
        <v>4087</v>
      </c>
      <c r="D356" s="21">
        <v>1.7762100000000001</v>
      </c>
      <c r="E356" s="21">
        <v>1.3771800000000001</v>
      </c>
      <c r="F356" s="21">
        <v>1.3752800000000001</v>
      </c>
      <c r="G356" s="21">
        <v>3.0145</v>
      </c>
      <c r="H356" s="21">
        <v>8.3285800000000005</v>
      </c>
      <c r="I356" s="21">
        <v>13.348699999999999</v>
      </c>
      <c r="J356" s="21">
        <v>15.497400000000001</v>
      </c>
      <c r="K356" s="21">
        <v>17.808499999999999</v>
      </c>
      <c r="L356" s="15">
        <v>-0.36708502580895536</v>
      </c>
      <c r="M356" s="15">
        <v>-0.36907678664331645</v>
      </c>
      <c r="N356" s="15">
        <v>0.76311656883171519</v>
      </c>
      <c r="O356" s="15">
        <v>2.2292683804741369</v>
      </c>
      <c r="P356" s="15">
        <v>2.9098251822580439</v>
      </c>
      <c r="Q356" s="15">
        <v>3.1251521290853566</v>
      </c>
      <c r="R356" s="15">
        <v>3.3256919385034895</v>
      </c>
      <c r="S356" s="18">
        <v>-0.39903</v>
      </c>
      <c r="T356" s="18">
        <v>-0.40093000000000001</v>
      </c>
      <c r="U356" s="18">
        <v>1.2382899999999999</v>
      </c>
      <c r="V356" s="18">
        <v>6.5523700000000007</v>
      </c>
      <c r="W356" s="18">
        <v>11.572489999999998</v>
      </c>
      <c r="X356" s="18">
        <v>13.72119</v>
      </c>
      <c r="Y356" s="18">
        <v>16.03229</v>
      </c>
    </row>
    <row r="357" spans="1:25" x14ac:dyDescent="0.3">
      <c r="A357" s="2" t="s">
        <v>276</v>
      </c>
      <c r="B357" s="47" t="s">
        <v>2907</v>
      </c>
      <c r="C357" s="2" t="s">
        <v>4087</v>
      </c>
      <c r="D357" s="21">
        <v>4.9890999999999998E-2</v>
      </c>
      <c r="E357" s="21">
        <v>0.106382</v>
      </c>
      <c r="F357" s="21">
        <v>0.21646699999999999</v>
      </c>
      <c r="G357" s="21">
        <v>0.43158099999999999</v>
      </c>
      <c r="H357" s="21">
        <v>0.607182</v>
      </c>
      <c r="I357" s="21">
        <v>1.7110000000000001</v>
      </c>
      <c r="J357" s="21">
        <v>1.31071</v>
      </c>
      <c r="K357" s="21">
        <v>0.38651099999999999</v>
      </c>
      <c r="L357" s="15">
        <v>1.0924025735531289</v>
      </c>
      <c r="M357" s="15">
        <v>2.1172956137941301</v>
      </c>
      <c r="N357" s="15">
        <v>3.1127798610680193</v>
      </c>
      <c r="O357" s="15">
        <v>3.6052775307913798</v>
      </c>
      <c r="P357" s="15">
        <v>5.0999163630261615</v>
      </c>
      <c r="Q357" s="15">
        <v>4.7154251218303802</v>
      </c>
      <c r="R357" s="15">
        <v>2.9536579817620474</v>
      </c>
      <c r="S357" s="18">
        <v>5.6491000000000006E-2</v>
      </c>
      <c r="T357" s="18">
        <v>0.166576</v>
      </c>
      <c r="U357" s="18">
        <v>0.38168999999999997</v>
      </c>
      <c r="V357" s="18">
        <v>0.55729099999999998</v>
      </c>
      <c r="W357" s="18">
        <v>1.6611090000000002</v>
      </c>
      <c r="X357" s="18">
        <v>1.2608190000000001</v>
      </c>
      <c r="Y357" s="18">
        <v>0.33661999999999997</v>
      </c>
    </row>
    <row r="358" spans="1:25" x14ac:dyDescent="0.3">
      <c r="A358" s="2" t="s">
        <v>1472</v>
      </c>
      <c r="B358" s="47" t="s">
        <v>3996</v>
      </c>
      <c r="C358" s="2" t="s">
        <v>4087</v>
      </c>
      <c r="D358" s="21">
        <v>0.34631800000000001</v>
      </c>
      <c r="E358" s="21">
        <v>0.242363</v>
      </c>
      <c r="F358" s="21">
        <v>0.150727</v>
      </c>
      <c r="G358" s="21">
        <v>0.23874300000000001</v>
      </c>
      <c r="H358" s="21">
        <v>0.57423000000000002</v>
      </c>
      <c r="I358" s="21">
        <v>0.64379299999999995</v>
      </c>
      <c r="J358" s="21">
        <v>1.0165999999999999</v>
      </c>
      <c r="K358" s="21">
        <v>2.14371</v>
      </c>
      <c r="L358" s="15">
        <v>-0.51492790541616429</v>
      </c>
      <c r="M358" s="15">
        <v>-1.200159501410573</v>
      </c>
      <c r="N358" s="15">
        <v>-0.53663894045056282</v>
      </c>
      <c r="O358" s="15">
        <v>0.72953133042589269</v>
      </c>
      <c r="P358" s="15">
        <v>0.89449951632428759</v>
      </c>
      <c r="Q358" s="15">
        <v>1.5535828567197025</v>
      </c>
      <c r="R358" s="15">
        <v>2.6299404727638724</v>
      </c>
      <c r="S358" s="18">
        <v>-0.10395500000000002</v>
      </c>
      <c r="T358" s="18">
        <v>-0.19559100000000001</v>
      </c>
      <c r="U358" s="18">
        <v>-0.107575</v>
      </c>
      <c r="V358" s="18">
        <v>0.227912</v>
      </c>
      <c r="W358" s="18">
        <v>0.29747499999999993</v>
      </c>
      <c r="X358" s="18">
        <v>0.67028199999999993</v>
      </c>
      <c r="Y358" s="18">
        <v>1.7973919999999999</v>
      </c>
    </row>
    <row r="359" spans="1:25" x14ac:dyDescent="0.3">
      <c r="A359" s="2" t="s">
        <v>1267</v>
      </c>
      <c r="B359" s="47" t="s">
        <v>3077</v>
      </c>
      <c r="C359" s="2" t="s">
        <v>4087</v>
      </c>
      <c r="D359" s="21">
        <v>0.156667</v>
      </c>
      <c r="E359" s="21">
        <v>6.6130400000000006E-2</v>
      </c>
      <c r="F359" s="21">
        <v>6.2985200000000005E-2</v>
      </c>
      <c r="G359" s="21">
        <v>5.9140400000000003E-2</v>
      </c>
      <c r="H359" s="21">
        <v>0.23008600000000001</v>
      </c>
      <c r="I359" s="21">
        <v>0.485209</v>
      </c>
      <c r="J359" s="21">
        <v>0.83097299999999996</v>
      </c>
      <c r="K359" s="21">
        <v>0.96753900000000004</v>
      </c>
      <c r="L359" s="15">
        <v>-1.2443157925511703</v>
      </c>
      <c r="M359" s="15">
        <v>-1.3146165505553304</v>
      </c>
      <c r="N359" s="15">
        <v>-1.4054854192627371</v>
      </c>
      <c r="O359" s="15">
        <v>0.554471877206271</v>
      </c>
      <c r="P359" s="15">
        <v>1.6309049852057076</v>
      </c>
      <c r="Q359" s="15">
        <v>2.4071002760362172</v>
      </c>
      <c r="R359" s="15">
        <v>2.6266184896041254</v>
      </c>
      <c r="S359" s="18">
        <v>-9.0536599999999995E-2</v>
      </c>
      <c r="T359" s="18">
        <v>-9.3681799999999996E-2</v>
      </c>
      <c r="U359" s="18">
        <v>-9.7526599999999991E-2</v>
      </c>
      <c r="V359" s="18">
        <v>7.3419000000000012E-2</v>
      </c>
      <c r="W359" s="18">
        <v>0.328542</v>
      </c>
      <c r="X359" s="18">
        <v>0.67430599999999996</v>
      </c>
      <c r="Y359" s="18">
        <v>0.81087200000000004</v>
      </c>
    </row>
    <row r="360" spans="1:25" x14ac:dyDescent="0.3">
      <c r="A360" s="2" t="s">
        <v>695</v>
      </c>
      <c r="B360" s="47" t="s">
        <v>3899</v>
      </c>
      <c r="C360" s="2" t="s">
        <v>4087</v>
      </c>
      <c r="D360" s="21">
        <v>0.31416699999999997</v>
      </c>
      <c r="E360" s="21">
        <v>0.18289800000000001</v>
      </c>
      <c r="F360" s="21">
        <v>0.14559900000000001</v>
      </c>
      <c r="G360" s="21">
        <v>0.17752000000000001</v>
      </c>
      <c r="H360" s="21">
        <v>0.21951100000000001</v>
      </c>
      <c r="I360" s="21">
        <v>0.53313699999999997</v>
      </c>
      <c r="J360" s="21">
        <v>0.79469800000000002</v>
      </c>
      <c r="K360" s="21">
        <v>1.8216000000000001</v>
      </c>
      <c r="L360" s="15">
        <v>-0.78049234914943832</v>
      </c>
      <c r="M360" s="15">
        <v>-1.1095312014874563</v>
      </c>
      <c r="N360" s="15">
        <v>-0.82355007572269012</v>
      </c>
      <c r="O360" s="15">
        <v>-0.51723841135304371</v>
      </c>
      <c r="P360" s="15">
        <v>0.7629746610185254</v>
      </c>
      <c r="Q360" s="15">
        <v>1.3388750652622738</v>
      </c>
      <c r="R360" s="15">
        <v>2.5356026431042835</v>
      </c>
      <c r="S360" s="18">
        <v>-0.13126899999999997</v>
      </c>
      <c r="T360" s="18">
        <v>-0.16856799999999997</v>
      </c>
      <c r="U360" s="18">
        <v>-0.13664699999999996</v>
      </c>
      <c r="V360" s="18">
        <v>-9.4655999999999962E-2</v>
      </c>
      <c r="W360" s="18">
        <v>0.21897</v>
      </c>
      <c r="X360" s="18">
        <v>0.48053100000000004</v>
      </c>
      <c r="Y360" s="18">
        <v>1.5074330000000002</v>
      </c>
    </row>
    <row r="361" spans="1:25" x14ac:dyDescent="0.3">
      <c r="A361" s="2" t="s">
        <v>1703</v>
      </c>
      <c r="B361" s="47" t="s">
        <v>3836</v>
      </c>
      <c r="C361" s="2" t="s">
        <v>4087</v>
      </c>
      <c r="D361" s="21">
        <v>20.2471</v>
      </c>
      <c r="E361" s="21">
        <v>15.8789</v>
      </c>
      <c r="F361" s="21">
        <v>10.765000000000001</v>
      </c>
      <c r="G361" s="21">
        <v>17.0121</v>
      </c>
      <c r="H361" s="21">
        <v>45.121499999999997</v>
      </c>
      <c r="I361" s="21">
        <v>84.085700000000003</v>
      </c>
      <c r="J361" s="21">
        <v>154.51</v>
      </c>
      <c r="K361" s="21">
        <v>116.68</v>
      </c>
      <c r="L361" s="15">
        <v>-0.35060431079851928</v>
      </c>
      <c r="M361" s="15">
        <v>-0.91136696551784213</v>
      </c>
      <c r="N361" s="15">
        <v>-0.2511540445163859</v>
      </c>
      <c r="O361" s="15">
        <v>1.1560997438526956</v>
      </c>
      <c r="P361" s="15">
        <v>2.0541451849788657</v>
      </c>
      <c r="Q361" s="15">
        <v>2.9319130232920005</v>
      </c>
      <c r="R361" s="15">
        <v>2.5267701012131019</v>
      </c>
      <c r="S361" s="18">
        <v>-4.3681999999999999</v>
      </c>
      <c r="T361" s="18">
        <v>-9.4820999999999991</v>
      </c>
      <c r="U361" s="18">
        <v>-3.2349999999999994</v>
      </c>
      <c r="V361" s="18">
        <v>24.874399999999998</v>
      </c>
      <c r="W361" s="18">
        <v>63.8386</v>
      </c>
      <c r="X361" s="18">
        <v>134.2629</v>
      </c>
      <c r="Y361" s="18">
        <v>96.432900000000004</v>
      </c>
    </row>
    <row r="362" spans="1:25" x14ac:dyDescent="0.3">
      <c r="A362" s="2" t="s">
        <v>1306</v>
      </c>
      <c r="B362" s="47" t="s">
        <v>3382</v>
      </c>
      <c r="C362" s="2" t="s">
        <v>4087</v>
      </c>
      <c r="D362" s="21">
        <v>6.4742800000000003E-2</v>
      </c>
      <c r="E362" s="21">
        <v>6.7279699999999998E-2</v>
      </c>
      <c r="F362" s="21">
        <v>6.1653899999999998E-2</v>
      </c>
      <c r="G362" s="21">
        <v>4.5990700000000002E-2</v>
      </c>
      <c r="H362" s="21">
        <v>4.1187700000000001E-2</v>
      </c>
      <c r="I362" s="21">
        <v>6.2146199999999999E-2</v>
      </c>
      <c r="J362" s="21">
        <v>0.15166399999999999</v>
      </c>
      <c r="K362" s="21">
        <v>0.37001400000000001</v>
      </c>
      <c r="L362" s="15">
        <v>5.5451511987220654E-2</v>
      </c>
      <c r="M362" s="15">
        <v>-7.0527603525688293E-2</v>
      </c>
      <c r="N362" s="15">
        <v>-0.49337760426753796</v>
      </c>
      <c r="O362" s="15">
        <v>-0.65250619504377982</v>
      </c>
      <c r="P362" s="15">
        <v>-5.9053581899484453E-2</v>
      </c>
      <c r="Q362" s="15">
        <v>1.2280870125409857</v>
      </c>
      <c r="R362" s="15">
        <v>2.5147881924103275</v>
      </c>
      <c r="S362" s="18">
        <v>2.5368999999999947E-3</v>
      </c>
      <c r="T362" s="18">
        <v>-3.0889000000000055E-3</v>
      </c>
      <c r="U362" s="18">
        <v>-1.8752100000000001E-2</v>
      </c>
      <c r="V362" s="18">
        <v>-2.3555100000000002E-2</v>
      </c>
      <c r="W362" s="18">
        <v>-2.5966000000000045E-3</v>
      </c>
      <c r="X362" s="18">
        <v>8.692119999999999E-2</v>
      </c>
      <c r="Y362" s="18">
        <v>0.30527120000000002</v>
      </c>
    </row>
    <row r="363" spans="1:25" x14ac:dyDescent="0.3">
      <c r="A363" s="2" t="s">
        <v>2058</v>
      </c>
      <c r="B363" s="47" t="s">
        <v>3914</v>
      </c>
      <c r="C363" s="2" t="s">
        <v>4087</v>
      </c>
      <c r="D363" s="21">
        <v>0.36774699999999999</v>
      </c>
      <c r="E363" s="21">
        <v>0.15331400000000001</v>
      </c>
      <c r="F363" s="21">
        <v>4.8519699999999999E-2</v>
      </c>
      <c r="G363" s="21">
        <v>4.8353100000000003E-2</v>
      </c>
      <c r="H363" s="21">
        <v>9.7124100000000005E-2</v>
      </c>
      <c r="I363" s="21">
        <v>7.9564800000000005E-2</v>
      </c>
      <c r="J363" s="21">
        <v>0.512853</v>
      </c>
      <c r="K363" s="21">
        <v>1.73214</v>
      </c>
      <c r="L363" s="15">
        <v>-1.2622241283832039</v>
      </c>
      <c r="M363" s="15">
        <v>-2.922071037000844</v>
      </c>
      <c r="N363" s="15">
        <v>-2.9270332809077462</v>
      </c>
      <c r="O363" s="15">
        <v>-1.9208123423675636</v>
      </c>
      <c r="P363" s="15">
        <v>-2.2085113532523781</v>
      </c>
      <c r="Q363" s="15">
        <v>0.47983179041259699</v>
      </c>
      <c r="R363" s="15">
        <v>2.235770062975849</v>
      </c>
      <c r="S363" s="18">
        <v>-0.21443299999999998</v>
      </c>
      <c r="T363" s="18">
        <v>-0.31922729999999999</v>
      </c>
      <c r="U363" s="18">
        <v>-0.31939390000000001</v>
      </c>
      <c r="V363" s="18">
        <v>-0.2706229</v>
      </c>
      <c r="W363" s="18">
        <v>-0.2881822</v>
      </c>
      <c r="X363" s="18">
        <v>0.14510600000000001</v>
      </c>
      <c r="Y363" s="18">
        <v>1.364393</v>
      </c>
    </row>
    <row r="364" spans="1:25" x14ac:dyDescent="0.3">
      <c r="A364" s="2" t="s">
        <v>2319</v>
      </c>
      <c r="B364" s="47" t="s">
        <v>3948</v>
      </c>
      <c r="C364" s="2" t="s">
        <v>4087</v>
      </c>
      <c r="D364" s="21">
        <v>0.65410599999999997</v>
      </c>
      <c r="E364" s="21">
        <v>0.740645</v>
      </c>
      <c r="F364" s="21">
        <v>2.7060499999999998</v>
      </c>
      <c r="G364" s="21">
        <v>2.7899699999999998</v>
      </c>
      <c r="H364" s="21">
        <v>2.4626700000000001</v>
      </c>
      <c r="I364" s="21">
        <v>2.00359</v>
      </c>
      <c r="J364" s="21">
        <v>1.3139400000000001</v>
      </c>
      <c r="K364" s="21">
        <v>3.0562200000000002</v>
      </c>
      <c r="L364" s="15">
        <v>0.17925775914357212</v>
      </c>
      <c r="M364" s="15">
        <v>2.0485921432097469</v>
      </c>
      <c r="N364" s="15">
        <v>2.0926532559264257</v>
      </c>
      <c r="O364" s="15">
        <v>1.9126269651576631</v>
      </c>
      <c r="P364" s="15">
        <v>1.6149909629814723</v>
      </c>
      <c r="Q364" s="15">
        <v>1.0063030444755499</v>
      </c>
      <c r="R364" s="15">
        <v>2.2241520453769206</v>
      </c>
      <c r="S364" s="18">
        <v>8.6539000000000033E-2</v>
      </c>
      <c r="T364" s="18">
        <v>2.0519439999999998</v>
      </c>
      <c r="U364" s="18">
        <v>2.1358639999999998</v>
      </c>
      <c r="V364" s="18">
        <v>1.8085640000000001</v>
      </c>
      <c r="W364" s="18">
        <v>1.3494839999999999</v>
      </c>
      <c r="X364" s="18">
        <v>0.65983400000000014</v>
      </c>
      <c r="Y364" s="18">
        <v>2.4021140000000001</v>
      </c>
    </row>
    <row r="365" spans="1:25" x14ac:dyDescent="0.3">
      <c r="A365" s="2" t="s">
        <v>1889</v>
      </c>
      <c r="B365" s="47" t="s">
        <v>3894</v>
      </c>
      <c r="C365" s="2" t="s">
        <v>4087</v>
      </c>
      <c r="D365" s="21">
        <v>0.60034100000000001</v>
      </c>
      <c r="E365" s="21">
        <v>0.51003699999999996</v>
      </c>
      <c r="F365" s="21">
        <v>0.71266099999999999</v>
      </c>
      <c r="G365" s="21">
        <v>0.74580100000000005</v>
      </c>
      <c r="H365" s="21">
        <v>0.639096</v>
      </c>
      <c r="I365" s="21">
        <v>1.50589</v>
      </c>
      <c r="J365" s="21">
        <v>1.9147799999999999</v>
      </c>
      <c r="K365" s="21">
        <v>2.0142199999999999</v>
      </c>
      <c r="L365" s="15">
        <v>-0.23518029009530328</v>
      </c>
      <c r="M365" s="15">
        <v>0.24743377630282726</v>
      </c>
      <c r="N365" s="15">
        <v>0.313008532042714</v>
      </c>
      <c r="O365" s="15">
        <v>9.0250458315965468E-2</v>
      </c>
      <c r="P365" s="15">
        <v>1.3267622854230958</v>
      </c>
      <c r="Q365" s="15">
        <v>1.6733245376003585</v>
      </c>
      <c r="R365" s="15">
        <v>1.7463671634329772</v>
      </c>
      <c r="S365" s="18">
        <v>-9.0304000000000051E-2</v>
      </c>
      <c r="T365" s="18">
        <v>0.11231999999999998</v>
      </c>
      <c r="U365" s="18">
        <v>0.14546000000000003</v>
      </c>
      <c r="V365" s="18">
        <v>3.8754999999999984E-2</v>
      </c>
      <c r="W365" s="18">
        <v>0.90554899999999994</v>
      </c>
      <c r="X365" s="18">
        <v>1.3144389999999999</v>
      </c>
      <c r="Y365" s="18">
        <v>1.4138789999999999</v>
      </c>
    </row>
    <row r="366" spans="1:25" x14ac:dyDescent="0.3">
      <c r="A366" s="2" t="s">
        <v>2354</v>
      </c>
      <c r="B366" s="47" t="s">
        <v>3728</v>
      </c>
      <c r="C366" s="2" t="s">
        <v>4087</v>
      </c>
      <c r="D366" s="21">
        <v>1.63287</v>
      </c>
      <c r="E366" s="21">
        <v>2.71455</v>
      </c>
      <c r="F366" s="21">
        <v>2.8981499999999998</v>
      </c>
      <c r="G366" s="21">
        <v>3.8244600000000002</v>
      </c>
      <c r="H366" s="21">
        <v>4.8782100000000002</v>
      </c>
      <c r="I366" s="21">
        <v>4.1205100000000003</v>
      </c>
      <c r="J366" s="21">
        <v>5.2564799999999998</v>
      </c>
      <c r="K366" s="21">
        <v>4.5274400000000004</v>
      </c>
      <c r="L366" s="15">
        <v>0.73330312134490538</v>
      </c>
      <c r="M366" s="15">
        <v>0.82772233047782395</v>
      </c>
      <c r="N366" s="15">
        <v>1.2278461226920006</v>
      </c>
      <c r="O366" s="15">
        <v>1.5789419292989326</v>
      </c>
      <c r="P366" s="15">
        <v>1.335412976251861</v>
      </c>
      <c r="Q366" s="15">
        <v>1.6866870864753643</v>
      </c>
      <c r="R366" s="15">
        <v>1.4712855858128933</v>
      </c>
      <c r="S366" s="18">
        <v>1.08168</v>
      </c>
      <c r="T366" s="18">
        <v>1.2652799999999997</v>
      </c>
      <c r="U366" s="18">
        <v>2.1915900000000001</v>
      </c>
      <c r="V366" s="18">
        <v>3.2453400000000001</v>
      </c>
      <c r="W366" s="18">
        <v>2.4876400000000003</v>
      </c>
      <c r="X366" s="18">
        <v>3.6236099999999998</v>
      </c>
      <c r="Y366" s="18">
        <v>2.8945700000000003</v>
      </c>
    </row>
    <row r="367" spans="1:25" x14ac:dyDescent="0.3">
      <c r="A367" s="2" t="s">
        <v>2206</v>
      </c>
      <c r="B367" s="47" t="s">
        <v>2898</v>
      </c>
      <c r="C367" s="2" t="s">
        <v>4086</v>
      </c>
      <c r="D367" s="21">
        <v>2.05358E-2</v>
      </c>
      <c r="E367" s="21">
        <v>9.9793199999999999E-2</v>
      </c>
      <c r="F367" s="21">
        <v>9.53127E-2</v>
      </c>
      <c r="G367" s="21">
        <v>0.25067400000000001</v>
      </c>
      <c r="H367" s="21">
        <v>1.3597699999999999</v>
      </c>
      <c r="I367" s="21">
        <v>6.6192200000000003</v>
      </c>
      <c r="J367" s="21">
        <v>17.464300000000001</v>
      </c>
      <c r="K367" s="21">
        <v>67.862099999999998</v>
      </c>
      <c r="L367" s="15">
        <v>2.2808003617931321</v>
      </c>
      <c r="M367" s="15">
        <v>2.2145273091837314</v>
      </c>
      <c r="N367" s="15">
        <v>3.6095993113977514</v>
      </c>
      <c r="O367" s="15">
        <v>6.0490776848683208</v>
      </c>
      <c r="P367" s="15">
        <v>8.3323762610180445</v>
      </c>
      <c r="Q367" s="15">
        <v>9.7320519522296625</v>
      </c>
      <c r="R367" s="15">
        <v>11.690249209197461</v>
      </c>
      <c r="S367" s="18">
        <v>7.9257400000000006E-2</v>
      </c>
      <c r="T367" s="18">
        <v>7.4776900000000007E-2</v>
      </c>
      <c r="U367" s="18">
        <v>0.23013820000000001</v>
      </c>
      <c r="V367" s="18">
        <v>1.3392341999999999</v>
      </c>
      <c r="W367" s="18">
        <v>6.5986842000000001</v>
      </c>
      <c r="X367" s="18">
        <v>17.4437642</v>
      </c>
      <c r="Y367" s="18">
        <v>67.841564199999993</v>
      </c>
    </row>
    <row r="368" spans="1:25" x14ac:dyDescent="0.3">
      <c r="A368" s="2" t="s">
        <v>2008</v>
      </c>
      <c r="B368" s="47" t="s">
        <v>2994</v>
      </c>
      <c r="C368" s="2" t="s">
        <v>4086</v>
      </c>
      <c r="D368" s="21">
        <v>1.2215200000000001E-2</v>
      </c>
      <c r="E368" s="21">
        <v>1.33986E-2</v>
      </c>
      <c r="F368" s="21">
        <v>1.7134799999999999E-2</v>
      </c>
      <c r="G368" s="21">
        <v>1.9139300000000001E-2</v>
      </c>
      <c r="H368" s="21">
        <v>2.9952199999999998E-2</v>
      </c>
      <c r="I368" s="21">
        <v>8.5509600000000005E-2</v>
      </c>
      <c r="J368" s="21">
        <v>0.74250000000000005</v>
      </c>
      <c r="K368" s="21">
        <v>5.5197799999999999</v>
      </c>
      <c r="L368" s="15">
        <v>0.13340477836885256</v>
      </c>
      <c r="M368" s="15">
        <v>0.48825186749162486</v>
      </c>
      <c r="N368" s="15">
        <v>0.64786058061045948</v>
      </c>
      <c r="O368" s="15">
        <v>1.2939844882750444</v>
      </c>
      <c r="P368" s="15">
        <v>2.8074089126097324</v>
      </c>
      <c r="Q368" s="15">
        <v>5.9256416356936699</v>
      </c>
      <c r="R368" s="15">
        <v>8.8197894718098375</v>
      </c>
      <c r="S368" s="18">
        <v>1.1833999999999994E-3</v>
      </c>
      <c r="T368" s="18">
        <v>4.9195999999999979E-3</v>
      </c>
      <c r="U368" s="18">
        <v>6.9241000000000007E-3</v>
      </c>
      <c r="V368" s="18">
        <v>1.7736999999999996E-2</v>
      </c>
      <c r="W368" s="18">
        <v>7.329440000000001E-2</v>
      </c>
      <c r="X368" s="18">
        <v>0.73028480000000007</v>
      </c>
      <c r="Y368" s="18">
        <v>5.5075647999999999</v>
      </c>
    </row>
    <row r="369" spans="1:25" x14ac:dyDescent="0.3">
      <c r="A369" s="2" t="s">
        <v>1356</v>
      </c>
      <c r="B369" s="47" t="s">
        <v>4036</v>
      </c>
      <c r="C369" s="2" t="s">
        <v>4086</v>
      </c>
      <c r="D369" s="21">
        <v>3.4816300000000001E-2</v>
      </c>
      <c r="E369" s="21">
        <v>7.4176599999999995E-2</v>
      </c>
      <c r="F369" s="21">
        <v>6.21957E-2</v>
      </c>
      <c r="G369" s="21">
        <v>4.8132899999999999E-2</v>
      </c>
      <c r="H369" s="21">
        <v>0.49114200000000002</v>
      </c>
      <c r="I369" s="21">
        <v>3.4064299999999998</v>
      </c>
      <c r="J369" s="21">
        <v>3.2592500000000002</v>
      </c>
      <c r="K369" s="21">
        <v>13.3156</v>
      </c>
      <c r="L369" s="15">
        <v>1.0912012482240485</v>
      </c>
      <c r="M369" s="15">
        <v>0.83705194779790193</v>
      </c>
      <c r="N369" s="15">
        <v>0.46726045512307041</v>
      </c>
      <c r="O369" s="15">
        <v>3.8183054017805045</v>
      </c>
      <c r="P369" s="15">
        <v>6.6123538574090466</v>
      </c>
      <c r="Q369" s="15">
        <v>6.5486333147192743</v>
      </c>
      <c r="R369" s="15">
        <v>8.5791388294544095</v>
      </c>
      <c r="S369" s="18">
        <v>3.9360299999999994E-2</v>
      </c>
      <c r="T369" s="18">
        <v>2.7379399999999998E-2</v>
      </c>
      <c r="U369" s="18">
        <v>1.3316599999999998E-2</v>
      </c>
      <c r="V369" s="18">
        <v>0.4563257</v>
      </c>
      <c r="W369" s="18">
        <v>3.3716136999999997</v>
      </c>
      <c r="X369" s="18">
        <v>3.2244337000000001</v>
      </c>
      <c r="Y369" s="18">
        <v>13.280783700000001</v>
      </c>
    </row>
    <row r="370" spans="1:25" x14ac:dyDescent="0.3">
      <c r="A370" s="2" t="s">
        <v>104</v>
      </c>
      <c r="B370" s="47" t="s">
        <v>3990</v>
      </c>
      <c r="C370" s="2" t="s">
        <v>4086</v>
      </c>
      <c r="D370" s="21">
        <v>7.3388700000000001E-2</v>
      </c>
      <c r="E370" s="21">
        <v>0.10147200000000001</v>
      </c>
      <c r="F370" s="21">
        <v>0.39670899999999998</v>
      </c>
      <c r="G370" s="21">
        <v>1.2345299999999999</v>
      </c>
      <c r="H370" s="21">
        <v>4.2267200000000003</v>
      </c>
      <c r="I370" s="21">
        <v>12.1168</v>
      </c>
      <c r="J370" s="21">
        <v>15.8622</v>
      </c>
      <c r="K370" s="21">
        <v>20.750800000000002</v>
      </c>
      <c r="L370" s="15">
        <v>0.46745184086165131</v>
      </c>
      <c r="M370" s="15">
        <v>2.4344512809729579</v>
      </c>
      <c r="N370" s="15">
        <v>4.0722601435544536</v>
      </c>
      <c r="O370" s="15">
        <v>5.8478367919644878</v>
      </c>
      <c r="P370" s="15">
        <v>7.3672350819045134</v>
      </c>
      <c r="Q370" s="15">
        <v>7.755819221765119</v>
      </c>
      <c r="R370" s="15">
        <v>8.1433933003341874</v>
      </c>
      <c r="S370" s="18">
        <v>2.8083300000000005E-2</v>
      </c>
      <c r="T370" s="18">
        <v>0.3233203</v>
      </c>
      <c r="U370" s="18">
        <v>1.1611412999999999</v>
      </c>
      <c r="V370" s="18">
        <v>4.1533313000000005</v>
      </c>
      <c r="W370" s="18">
        <v>12.043411299999999</v>
      </c>
      <c r="X370" s="18">
        <v>15.788811299999999</v>
      </c>
      <c r="Y370" s="18">
        <v>20.677411300000003</v>
      </c>
    </row>
    <row r="371" spans="1:25" x14ac:dyDescent="0.3">
      <c r="A371" s="2" t="s">
        <v>1862</v>
      </c>
      <c r="B371" s="47" t="s">
        <v>3652</v>
      </c>
      <c r="C371" s="2" t="s">
        <v>4086</v>
      </c>
      <c r="D371" s="21">
        <v>6.8735999999999997E-3</v>
      </c>
      <c r="E371" s="21">
        <v>1.4807000000000001E-2</v>
      </c>
      <c r="F371" s="21">
        <v>2.5547E-2</v>
      </c>
      <c r="G371" s="21">
        <v>2.7402200000000002E-2</v>
      </c>
      <c r="H371" s="21">
        <v>4.7559299999999999E-2</v>
      </c>
      <c r="I371" s="21">
        <v>0.159356</v>
      </c>
      <c r="J371" s="21">
        <v>0.38063599999999997</v>
      </c>
      <c r="K371" s="21">
        <v>1.6674199999999999</v>
      </c>
      <c r="L371" s="15">
        <v>1.1071415667511537</v>
      </c>
      <c r="M371" s="15">
        <v>1.8940160809905162</v>
      </c>
      <c r="N371" s="15">
        <v>1.9951539218151673</v>
      </c>
      <c r="O371" s="15">
        <v>2.790589677431508</v>
      </c>
      <c r="P371" s="15">
        <v>4.5350436311779934</v>
      </c>
      <c r="Q371" s="15">
        <v>5.7912023074050598</v>
      </c>
      <c r="R371" s="15">
        <v>7.9223359312210224</v>
      </c>
      <c r="S371" s="18">
        <v>7.9334000000000002E-3</v>
      </c>
      <c r="T371" s="18">
        <v>1.86734E-2</v>
      </c>
      <c r="U371" s="18">
        <v>2.0528600000000001E-2</v>
      </c>
      <c r="V371" s="18">
        <v>4.0685699999999998E-2</v>
      </c>
      <c r="W371" s="18">
        <v>0.15248239999999999</v>
      </c>
      <c r="X371" s="18">
        <v>0.37376239999999999</v>
      </c>
      <c r="Y371" s="18">
        <v>1.6605463999999999</v>
      </c>
    </row>
    <row r="372" spans="1:25" x14ac:dyDescent="0.3">
      <c r="A372" s="2" t="s">
        <v>38</v>
      </c>
      <c r="B372" s="47" t="s">
        <v>2725</v>
      </c>
      <c r="C372" s="2" t="s">
        <v>4086</v>
      </c>
      <c r="D372" s="21">
        <v>5.4579399999999997E-3</v>
      </c>
      <c r="E372" s="21">
        <v>1.78608E-2</v>
      </c>
      <c r="F372" s="21">
        <v>2.52433E-2</v>
      </c>
      <c r="G372" s="21">
        <v>2.68417E-3</v>
      </c>
      <c r="H372" s="21">
        <v>2.9698599999999999E-2</v>
      </c>
      <c r="I372" s="21">
        <v>0.105503</v>
      </c>
      <c r="J372" s="21">
        <v>0.235627</v>
      </c>
      <c r="K372" s="21">
        <v>1.00017</v>
      </c>
      <c r="L372" s="15">
        <v>1.7103682613736351</v>
      </c>
      <c r="M372" s="15">
        <v>2.2094720829001013</v>
      </c>
      <c r="N372" s="15">
        <v>-1.0238804884266712</v>
      </c>
      <c r="O372" s="15">
        <v>2.4439664835598345</v>
      </c>
      <c r="P372" s="15">
        <v>4.2727836777035977</v>
      </c>
      <c r="Q372" s="15">
        <v>5.4320045188675614</v>
      </c>
      <c r="R372" s="15">
        <v>7.5176729870506129</v>
      </c>
      <c r="S372" s="18">
        <v>1.240286E-2</v>
      </c>
      <c r="T372" s="18">
        <v>1.9785360000000002E-2</v>
      </c>
      <c r="U372" s="18">
        <v>-2.7737699999999996E-3</v>
      </c>
      <c r="V372" s="18">
        <v>2.4240659999999997E-2</v>
      </c>
      <c r="W372" s="18">
        <v>0.10004506000000001</v>
      </c>
      <c r="X372" s="18">
        <v>0.23016906000000001</v>
      </c>
      <c r="Y372" s="18">
        <v>0.99471206000000001</v>
      </c>
    </row>
    <row r="373" spans="1:25" x14ac:dyDescent="0.3">
      <c r="A373" s="2" t="s">
        <v>1934</v>
      </c>
      <c r="B373" s="47" t="s">
        <v>2946</v>
      </c>
      <c r="C373" s="2" t="s">
        <v>4086</v>
      </c>
      <c r="D373" s="21">
        <v>3.4992700000000001E-3</v>
      </c>
      <c r="E373" s="21">
        <v>1.42133E-2</v>
      </c>
      <c r="F373" s="21">
        <v>1.91776E-2</v>
      </c>
      <c r="G373" s="21">
        <v>3.8283200000000003E-2</v>
      </c>
      <c r="H373" s="21">
        <v>0.13791999999999999</v>
      </c>
      <c r="I373" s="21">
        <v>0.41973700000000003</v>
      </c>
      <c r="J373" s="21">
        <v>0.62186900000000001</v>
      </c>
      <c r="K373" s="21">
        <v>0.56268399999999996</v>
      </c>
      <c r="L373" s="15">
        <v>2.0221156631207013</v>
      </c>
      <c r="M373" s="15">
        <v>2.4542962933135009</v>
      </c>
      <c r="N373" s="15">
        <v>3.4515855354296114</v>
      </c>
      <c r="O373" s="15">
        <v>5.3006338836068938</v>
      </c>
      <c r="P373" s="15">
        <v>6.9062878470950251</v>
      </c>
      <c r="Q373" s="15">
        <v>7.473412905074003</v>
      </c>
      <c r="R373" s="15">
        <v>7.3291271448061721</v>
      </c>
      <c r="S373" s="18">
        <v>1.0714029999999999E-2</v>
      </c>
      <c r="T373" s="18">
        <v>1.5678330000000001E-2</v>
      </c>
      <c r="U373" s="18">
        <v>3.4783930000000005E-2</v>
      </c>
      <c r="V373" s="18">
        <v>0.13442072999999999</v>
      </c>
      <c r="W373" s="18">
        <v>0.41623773000000003</v>
      </c>
      <c r="X373" s="18">
        <v>0.61836972999999995</v>
      </c>
      <c r="Y373" s="18">
        <v>0.55918472999999991</v>
      </c>
    </row>
    <row r="374" spans="1:25" x14ac:dyDescent="0.3">
      <c r="A374" s="2" t="s">
        <v>430</v>
      </c>
      <c r="B374" s="47" t="s">
        <v>3596</v>
      </c>
      <c r="C374" s="2" t="s">
        <v>4086</v>
      </c>
      <c r="D374" s="21">
        <v>2.8754499999999999E-3</v>
      </c>
      <c r="E374" s="21">
        <v>0</v>
      </c>
      <c r="F374" s="21">
        <v>1.5837299999999999E-2</v>
      </c>
      <c r="G374" s="21">
        <v>2.29725E-2</v>
      </c>
      <c r="H374" s="21">
        <v>5.9524500000000001E-2</v>
      </c>
      <c r="I374" s="21">
        <v>7.73282E-2</v>
      </c>
      <c r="J374" s="21">
        <v>0.162416</v>
      </c>
      <c r="K374" s="21">
        <v>0.446407</v>
      </c>
      <c r="L374" s="15">
        <v>-10</v>
      </c>
      <c r="M374" s="15">
        <v>2.4614667438931463</v>
      </c>
      <c r="N374" s="15">
        <v>2.9980482110220303</v>
      </c>
      <c r="O374" s="15">
        <v>4.371623940412741</v>
      </c>
      <c r="P374" s="15">
        <v>4.7491349746026534</v>
      </c>
      <c r="Q374" s="15">
        <v>5.8197622012155223</v>
      </c>
      <c r="R374" s="15">
        <v>7.2784280881472005</v>
      </c>
      <c r="S374" s="18">
        <v>-2.8754499999999999E-3</v>
      </c>
      <c r="T374" s="18">
        <v>1.2961849999999999E-2</v>
      </c>
      <c r="U374" s="18">
        <v>2.0097049999999998E-2</v>
      </c>
      <c r="V374" s="18">
        <v>5.6649049999999999E-2</v>
      </c>
      <c r="W374" s="18">
        <v>7.4452749999999998E-2</v>
      </c>
      <c r="X374" s="18">
        <v>0.15954055</v>
      </c>
      <c r="Y374" s="18">
        <v>0.44353155</v>
      </c>
    </row>
    <row r="375" spans="1:25" x14ac:dyDescent="0.3">
      <c r="A375" s="2" t="s">
        <v>42</v>
      </c>
      <c r="B375" s="47" t="s">
        <v>3230</v>
      </c>
      <c r="C375" s="2" t="s">
        <v>4086</v>
      </c>
      <c r="D375" s="21">
        <v>9.1374999999999998E-3</v>
      </c>
      <c r="E375" s="21">
        <v>0</v>
      </c>
      <c r="F375" s="21">
        <v>0</v>
      </c>
      <c r="G375" s="21">
        <v>1.54082E-2</v>
      </c>
      <c r="H375" s="21">
        <v>0.10906</v>
      </c>
      <c r="I375" s="21">
        <v>0.94218800000000003</v>
      </c>
      <c r="J375" s="21">
        <v>1.2453399999999999</v>
      </c>
      <c r="K375" s="21">
        <v>1.28891</v>
      </c>
      <c r="L375" s="15">
        <v>-10</v>
      </c>
      <c r="M375" s="15">
        <v>-10</v>
      </c>
      <c r="N375" s="15">
        <v>0.75382692856590394</v>
      </c>
      <c r="O375" s="15">
        <v>3.577178749279474</v>
      </c>
      <c r="P375" s="15">
        <v>6.6880716462188401</v>
      </c>
      <c r="Q375" s="15">
        <v>7.0905244611096148</v>
      </c>
      <c r="R375" s="15">
        <v>7.1401363125511947</v>
      </c>
      <c r="S375" s="18">
        <v>-9.1374999999999998E-3</v>
      </c>
      <c r="T375" s="18">
        <v>-9.1374999999999998E-3</v>
      </c>
      <c r="U375" s="18">
        <v>6.2707000000000006E-3</v>
      </c>
      <c r="V375" s="18">
        <v>9.9922499999999997E-2</v>
      </c>
      <c r="W375" s="18">
        <v>0.9330505</v>
      </c>
      <c r="X375" s="18">
        <v>1.2362024999999999</v>
      </c>
      <c r="Y375" s="18">
        <v>1.2797725</v>
      </c>
    </row>
    <row r="376" spans="1:25" x14ac:dyDescent="0.3">
      <c r="A376" s="2" t="s">
        <v>1252</v>
      </c>
      <c r="B376" s="47" t="s">
        <v>3230</v>
      </c>
      <c r="C376" s="2" t="s">
        <v>4086</v>
      </c>
      <c r="D376" s="21">
        <v>3.0577199999999999E-2</v>
      </c>
      <c r="E376" s="21">
        <v>1.00889E-2</v>
      </c>
      <c r="F376" s="21">
        <v>5.7220600000000002E-3</v>
      </c>
      <c r="G376" s="21">
        <v>3.35476E-3</v>
      </c>
      <c r="H376" s="21">
        <v>0.35175800000000002</v>
      </c>
      <c r="I376" s="21">
        <v>1.4874799999999999</v>
      </c>
      <c r="J376" s="21">
        <v>3.1313399999999998</v>
      </c>
      <c r="K376" s="21">
        <v>4.21922</v>
      </c>
      <c r="L376" s="15">
        <v>-1.5996874180572551</v>
      </c>
      <c r="M376" s="15">
        <v>-2.4178497724317314</v>
      </c>
      <c r="N376" s="15">
        <v>-3.1881748383768516</v>
      </c>
      <c r="O376" s="15">
        <v>3.5240550268021127</v>
      </c>
      <c r="P376" s="15">
        <v>5.6042701574830707</v>
      </c>
      <c r="Q376" s="15">
        <v>6.6781800511690159</v>
      </c>
      <c r="R376" s="15">
        <v>7.1083762017858723</v>
      </c>
      <c r="S376" s="18">
        <v>-2.0488300000000001E-2</v>
      </c>
      <c r="T376" s="18">
        <v>-2.4855139999999998E-2</v>
      </c>
      <c r="U376" s="18">
        <v>-2.7222440000000001E-2</v>
      </c>
      <c r="V376" s="18">
        <v>0.32118080000000004</v>
      </c>
      <c r="W376" s="18">
        <v>1.4569027999999999</v>
      </c>
      <c r="X376" s="18">
        <v>3.1007627999999996</v>
      </c>
      <c r="Y376" s="18">
        <v>4.1886428000000002</v>
      </c>
    </row>
    <row r="377" spans="1:25" x14ac:dyDescent="0.3">
      <c r="A377" s="2" t="s">
        <v>1667</v>
      </c>
      <c r="B377" s="47" t="s">
        <v>3903</v>
      </c>
      <c r="C377" s="2" t="s">
        <v>4086</v>
      </c>
      <c r="D377" s="21">
        <v>0.11251899999999999</v>
      </c>
      <c r="E377" s="21">
        <v>0.193135</v>
      </c>
      <c r="F377" s="21">
        <v>0.21833900000000001</v>
      </c>
      <c r="G377" s="21">
        <v>0.40306399999999998</v>
      </c>
      <c r="H377" s="21">
        <v>2.83162</v>
      </c>
      <c r="I377" s="21">
        <v>14.6198</v>
      </c>
      <c r="J377" s="21">
        <v>13.8904</v>
      </c>
      <c r="K377" s="21">
        <v>13.9291</v>
      </c>
      <c r="L377" s="15">
        <v>0.77944099770710362</v>
      </c>
      <c r="M377" s="15">
        <v>0.95640121340468842</v>
      </c>
      <c r="N377" s="15">
        <v>1.8408402973909106</v>
      </c>
      <c r="O377" s="15">
        <v>4.6533871293261546</v>
      </c>
      <c r="P377" s="15">
        <v>7.0216111289880443</v>
      </c>
      <c r="Q377" s="15">
        <v>6.9477756987575319</v>
      </c>
      <c r="R377" s="15">
        <v>6.9517895979360063</v>
      </c>
      <c r="S377" s="18">
        <v>8.0616000000000007E-2</v>
      </c>
      <c r="T377" s="18">
        <v>0.10582000000000001</v>
      </c>
      <c r="U377" s="18">
        <v>0.290545</v>
      </c>
      <c r="V377" s="18">
        <v>2.7191010000000002</v>
      </c>
      <c r="W377" s="18">
        <v>14.507280999999999</v>
      </c>
      <c r="X377" s="18">
        <v>13.777880999999999</v>
      </c>
      <c r="Y377" s="18">
        <v>13.816580999999999</v>
      </c>
    </row>
    <row r="378" spans="1:25" x14ac:dyDescent="0.3">
      <c r="A378" s="2" t="s">
        <v>61</v>
      </c>
      <c r="B378" s="47" t="s">
        <v>3102</v>
      </c>
      <c r="C378" s="2" t="s">
        <v>4086</v>
      </c>
      <c r="D378" s="21">
        <v>2.2823099999999999E-2</v>
      </c>
      <c r="E378" s="21">
        <v>1.43806E-2</v>
      </c>
      <c r="F378" s="21">
        <v>6.3131300000000001E-2</v>
      </c>
      <c r="G378" s="21">
        <v>6.8782200000000002E-2</v>
      </c>
      <c r="H378" s="21">
        <v>0.42706899999999998</v>
      </c>
      <c r="I378" s="21">
        <v>1.1711499999999999</v>
      </c>
      <c r="J378" s="21">
        <v>2.7358699999999998</v>
      </c>
      <c r="K378" s="21">
        <v>2.72967</v>
      </c>
      <c r="L378" s="15">
        <v>-0.666370891884701</v>
      </c>
      <c r="M378" s="15">
        <v>1.4678606970843335</v>
      </c>
      <c r="N378" s="15">
        <v>1.5915404989266237</v>
      </c>
      <c r="O378" s="15">
        <v>4.2259025123011664</v>
      </c>
      <c r="P378" s="15">
        <v>5.681287294425168</v>
      </c>
      <c r="Q378" s="15">
        <v>6.9053611069585603</v>
      </c>
      <c r="R378" s="15">
        <v>6.9020879763656993</v>
      </c>
      <c r="S378" s="18">
        <v>-8.4424999999999986E-3</v>
      </c>
      <c r="T378" s="18">
        <v>4.0308200000000002E-2</v>
      </c>
      <c r="U378" s="18">
        <v>4.5959100000000003E-2</v>
      </c>
      <c r="V378" s="18">
        <v>0.40424589999999999</v>
      </c>
      <c r="W378" s="18">
        <v>1.1483268999999998</v>
      </c>
      <c r="X378" s="18">
        <v>2.7130468999999997</v>
      </c>
      <c r="Y378" s="18">
        <v>2.7068468999999999</v>
      </c>
    </row>
    <row r="379" spans="1:25" x14ac:dyDescent="0.3">
      <c r="A379" s="2" t="s">
        <v>1514</v>
      </c>
      <c r="B379" s="47" t="s">
        <v>3211</v>
      </c>
      <c r="C379" s="2" t="s">
        <v>4086</v>
      </c>
      <c r="D379" s="21">
        <v>0.237953</v>
      </c>
      <c r="E379" s="21">
        <v>0.238762</v>
      </c>
      <c r="F379" s="21">
        <v>1.47994</v>
      </c>
      <c r="G379" s="21">
        <v>1.0523100000000001</v>
      </c>
      <c r="H379" s="21">
        <v>2.2453500000000002</v>
      </c>
      <c r="I379" s="21">
        <v>10.0114</v>
      </c>
      <c r="J379" s="21">
        <v>12.936199999999999</v>
      </c>
      <c r="K379" s="21">
        <v>26.656300000000002</v>
      </c>
      <c r="L379" s="15">
        <v>4.896600310466459E-3</v>
      </c>
      <c r="M379" s="15">
        <v>2.63679013848262</v>
      </c>
      <c r="N379" s="15">
        <v>2.1448112222223066</v>
      </c>
      <c r="O379" s="15">
        <v>3.2381917979350505</v>
      </c>
      <c r="P379" s="15">
        <v>5.3948232819333821</v>
      </c>
      <c r="Q379" s="15">
        <v>5.764593435208063</v>
      </c>
      <c r="R379" s="15">
        <v>6.8076560888768087</v>
      </c>
      <c r="S379" s="18">
        <v>8.0900000000000416E-4</v>
      </c>
      <c r="T379" s="18">
        <v>1.241987</v>
      </c>
      <c r="U379" s="18">
        <v>0.81435700000000011</v>
      </c>
      <c r="V379" s="18">
        <v>2.0073970000000001</v>
      </c>
      <c r="W379" s="18">
        <v>9.7734470000000009</v>
      </c>
      <c r="X379" s="18">
        <v>12.698247</v>
      </c>
      <c r="Y379" s="18">
        <v>26.418347000000001</v>
      </c>
    </row>
    <row r="380" spans="1:25" x14ac:dyDescent="0.3">
      <c r="A380" s="2" t="s">
        <v>777</v>
      </c>
      <c r="B380" s="47" t="s">
        <v>3907</v>
      </c>
      <c r="C380" s="2" t="s">
        <v>4086</v>
      </c>
      <c r="D380" s="21">
        <v>6.7447199999999999E-2</v>
      </c>
      <c r="E380" s="21">
        <v>1.73268E-2</v>
      </c>
      <c r="F380" s="21">
        <v>1.29081E-2</v>
      </c>
      <c r="G380" s="21">
        <v>7.5742500000000004E-2</v>
      </c>
      <c r="H380" s="21">
        <v>0.41233700000000001</v>
      </c>
      <c r="I380" s="21">
        <v>1.41411</v>
      </c>
      <c r="J380" s="21">
        <v>4.0907999999999998</v>
      </c>
      <c r="K380" s="21">
        <v>7.0846200000000001</v>
      </c>
      <c r="L380" s="15">
        <v>-1.960753317469855</v>
      </c>
      <c r="M380" s="15">
        <v>-2.3854818927948598</v>
      </c>
      <c r="N380" s="15">
        <v>0.16734448798039553</v>
      </c>
      <c r="O380" s="15">
        <v>2.6119934660099919</v>
      </c>
      <c r="P380" s="15">
        <v>4.3899919854040448</v>
      </c>
      <c r="Q380" s="15">
        <v>5.9224806426461498</v>
      </c>
      <c r="R380" s="15">
        <v>6.7147881102635489</v>
      </c>
      <c r="S380" s="18">
        <v>-5.0120399999999996E-2</v>
      </c>
      <c r="T380" s="18">
        <v>-5.45391E-2</v>
      </c>
      <c r="U380" s="18">
        <v>8.2953000000000054E-3</v>
      </c>
      <c r="V380" s="18">
        <v>0.34488980000000002</v>
      </c>
      <c r="W380" s="18">
        <v>1.3466628</v>
      </c>
      <c r="X380" s="18">
        <v>4.0233527999999996</v>
      </c>
      <c r="Y380" s="18">
        <v>7.0171728</v>
      </c>
    </row>
    <row r="381" spans="1:25" x14ac:dyDescent="0.3">
      <c r="A381" s="2" t="s">
        <v>2280</v>
      </c>
      <c r="B381" s="47" t="s">
        <v>2804</v>
      </c>
      <c r="C381" s="2" t="s">
        <v>4086</v>
      </c>
      <c r="D381" s="21">
        <v>8.4302400000000003E-3</v>
      </c>
      <c r="E381" s="21">
        <v>1.37009E-2</v>
      </c>
      <c r="F381" s="21">
        <v>7.8860200000000005E-3</v>
      </c>
      <c r="G381" s="21">
        <v>2.92508E-2</v>
      </c>
      <c r="H381" s="21">
        <v>7.0403199999999999E-2</v>
      </c>
      <c r="I381" s="21">
        <v>6.1011999999999997E-2</v>
      </c>
      <c r="J381" s="21">
        <v>0.186665</v>
      </c>
      <c r="K381" s="21">
        <v>0.76452900000000001</v>
      </c>
      <c r="L381" s="15">
        <v>0.70062505679574061</v>
      </c>
      <c r="M381" s="15">
        <v>-9.627633443343761E-2</v>
      </c>
      <c r="N381" s="15">
        <v>1.7948304736185969</v>
      </c>
      <c r="O381" s="15">
        <v>3.0619953955557846</v>
      </c>
      <c r="P381" s="15">
        <v>2.8554474147603028</v>
      </c>
      <c r="Q381" s="15">
        <v>4.4687339312094618</v>
      </c>
      <c r="R381" s="15">
        <v>6.5028537127407189</v>
      </c>
      <c r="S381" s="18">
        <v>5.2706599999999999E-3</v>
      </c>
      <c r="T381" s="18">
        <v>-5.4421999999999977E-4</v>
      </c>
      <c r="U381" s="18">
        <v>2.0820560000000002E-2</v>
      </c>
      <c r="V381" s="18">
        <v>6.1972960000000001E-2</v>
      </c>
      <c r="W381" s="18">
        <v>5.2581759999999998E-2</v>
      </c>
      <c r="X381" s="18">
        <v>0.17823475999999999</v>
      </c>
      <c r="Y381" s="18">
        <v>0.75609875999999998</v>
      </c>
    </row>
    <row r="382" spans="1:25" x14ac:dyDescent="0.3">
      <c r="A382" s="2" t="s">
        <v>2097</v>
      </c>
      <c r="B382" s="47" t="s">
        <v>3044</v>
      </c>
      <c r="C382" s="2" t="s">
        <v>4086</v>
      </c>
      <c r="D382" s="21">
        <v>1.6632999999999998E-2</v>
      </c>
      <c r="E382" s="21">
        <v>2.6676499999999999E-2</v>
      </c>
      <c r="F382" s="21">
        <v>0.118115</v>
      </c>
      <c r="G382" s="21">
        <v>0.19108700000000001</v>
      </c>
      <c r="H382" s="21">
        <v>0.71101000000000003</v>
      </c>
      <c r="I382" s="21">
        <v>0.72674399999999995</v>
      </c>
      <c r="J382" s="21">
        <v>0.82134399999999996</v>
      </c>
      <c r="K382" s="21">
        <v>1.4885699999999999</v>
      </c>
      <c r="L382" s="15">
        <v>0.68152099218550899</v>
      </c>
      <c r="M382" s="15">
        <v>2.8280718833102068</v>
      </c>
      <c r="N382" s="15">
        <v>3.5221093245171988</v>
      </c>
      <c r="O382" s="15">
        <v>5.4177495428314399</v>
      </c>
      <c r="P382" s="15">
        <v>5.4493269475773234</v>
      </c>
      <c r="Q382" s="15">
        <v>5.625866278436539</v>
      </c>
      <c r="R382" s="15">
        <v>6.4837348528486416</v>
      </c>
      <c r="S382" s="18">
        <v>1.00435E-2</v>
      </c>
      <c r="T382" s="18">
        <v>0.101482</v>
      </c>
      <c r="U382" s="18">
        <v>0.174454</v>
      </c>
      <c r="V382" s="18">
        <v>0.69437700000000002</v>
      </c>
      <c r="W382" s="18">
        <v>0.71011099999999994</v>
      </c>
      <c r="X382" s="18">
        <v>0.80471099999999995</v>
      </c>
      <c r="Y382" s="18">
        <v>1.4719370000000001</v>
      </c>
    </row>
    <row r="383" spans="1:25" x14ac:dyDescent="0.3">
      <c r="A383" s="2" t="s">
        <v>1253</v>
      </c>
      <c r="B383" s="47" t="s">
        <v>3087</v>
      </c>
      <c r="C383" s="2" t="s">
        <v>4086</v>
      </c>
      <c r="D383" s="21">
        <v>9.0944800000000006E-2</v>
      </c>
      <c r="E383" s="21">
        <v>0.162829</v>
      </c>
      <c r="F383" s="21">
        <v>0.142597</v>
      </c>
      <c r="G383" s="21">
        <v>0.129084</v>
      </c>
      <c r="H383" s="21">
        <v>0.27088000000000001</v>
      </c>
      <c r="I383" s="21">
        <v>1.21387</v>
      </c>
      <c r="J383" s="21">
        <v>2.2746</v>
      </c>
      <c r="K383" s="21">
        <v>8.1381499999999996</v>
      </c>
      <c r="L383" s="15">
        <v>0.84029461225575397</v>
      </c>
      <c r="M383" s="15">
        <v>0.64888057464123805</v>
      </c>
      <c r="N383" s="15">
        <v>0.50524713365625373</v>
      </c>
      <c r="O383" s="15">
        <v>1.5745908227529657</v>
      </c>
      <c r="P383" s="15">
        <v>3.7384789630311777</v>
      </c>
      <c r="Q383" s="15">
        <v>4.6444779016364865</v>
      </c>
      <c r="R383" s="15">
        <v>6.48356591128376</v>
      </c>
      <c r="S383" s="18">
        <v>7.1884199999999995E-2</v>
      </c>
      <c r="T383" s="18">
        <v>5.1652199999999995E-2</v>
      </c>
      <c r="U383" s="18">
        <v>3.8139199999999998E-2</v>
      </c>
      <c r="V383" s="18">
        <v>0.17993520000000002</v>
      </c>
      <c r="W383" s="18">
        <v>1.1229252000000001</v>
      </c>
      <c r="X383" s="18">
        <v>2.1836552</v>
      </c>
      <c r="Y383" s="18">
        <v>8.0472051999999987</v>
      </c>
    </row>
    <row r="384" spans="1:25" x14ac:dyDescent="0.3">
      <c r="A384" s="2" t="s">
        <v>613</v>
      </c>
      <c r="B384" s="47" t="s">
        <v>3350</v>
      </c>
      <c r="C384" s="2" t="s">
        <v>4086</v>
      </c>
      <c r="D384" s="21">
        <v>1.0134799999999999E-2</v>
      </c>
      <c r="E384" s="21">
        <v>0</v>
      </c>
      <c r="F384" s="21">
        <v>3.1600600000000001E-3</v>
      </c>
      <c r="G384" s="21">
        <v>4.0433299999999998E-2</v>
      </c>
      <c r="H384" s="21">
        <v>0.28507399999999999</v>
      </c>
      <c r="I384" s="21">
        <v>0.63987099999999997</v>
      </c>
      <c r="J384" s="21">
        <v>0.60066600000000003</v>
      </c>
      <c r="K384" s="21">
        <v>0.89194700000000005</v>
      </c>
      <c r="L384" s="15">
        <v>-10</v>
      </c>
      <c r="M384" s="15">
        <v>-1.6812937627633964</v>
      </c>
      <c r="N384" s="15">
        <v>1.996226336300847</v>
      </c>
      <c r="O384" s="15">
        <v>4.8139469410812659</v>
      </c>
      <c r="P384" s="15">
        <v>5.9803915585082086</v>
      </c>
      <c r="Q384" s="15">
        <v>5.8891734800265993</v>
      </c>
      <c r="R384" s="15">
        <v>6.4595684628545671</v>
      </c>
      <c r="S384" s="18">
        <v>-1.0134799999999999E-2</v>
      </c>
      <c r="T384" s="18">
        <v>-6.9747399999999992E-3</v>
      </c>
      <c r="U384" s="18">
        <v>3.0298499999999999E-2</v>
      </c>
      <c r="V384" s="18">
        <v>0.27493919999999999</v>
      </c>
      <c r="W384" s="18">
        <v>0.62973619999999997</v>
      </c>
      <c r="X384" s="18">
        <v>0.59053120000000003</v>
      </c>
      <c r="Y384" s="18">
        <v>0.88181220000000005</v>
      </c>
    </row>
    <row r="385" spans="1:25" x14ac:dyDescent="0.3">
      <c r="A385" s="2" t="s">
        <v>1016</v>
      </c>
      <c r="B385" s="47" t="s">
        <v>3568</v>
      </c>
      <c r="C385" s="2" t="s">
        <v>4086</v>
      </c>
      <c r="D385" s="21">
        <v>1.3556699999999999</v>
      </c>
      <c r="E385" s="21">
        <v>4.0329800000000002</v>
      </c>
      <c r="F385" s="21">
        <v>15.190300000000001</v>
      </c>
      <c r="G385" s="21">
        <v>20.603400000000001</v>
      </c>
      <c r="H385" s="21">
        <v>38.938499999999998</v>
      </c>
      <c r="I385" s="21">
        <v>52.825800000000001</v>
      </c>
      <c r="J385" s="21">
        <v>49.706200000000003</v>
      </c>
      <c r="K385" s="21">
        <v>114.949</v>
      </c>
      <c r="L385" s="15">
        <v>1.5728402138805446</v>
      </c>
      <c r="M385" s="15">
        <v>3.4860724200410917</v>
      </c>
      <c r="N385" s="15">
        <v>3.9258044899687405</v>
      </c>
      <c r="O385" s="15">
        <v>4.8441193667117393</v>
      </c>
      <c r="P385" s="15">
        <v>5.2841647681583739</v>
      </c>
      <c r="Q385" s="15">
        <v>5.1963478720848384</v>
      </c>
      <c r="R385" s="15">
        <v>6.4058440677506407</v>
      </c>
      <c r="S385" s="18">
        <v>2.6773100000000003</v>
      </c>
      <c r="T385" s="18">
        <v>13.834630000000001</v>
      </c>
      <c r="U385" s="18">
        <v>19.247730000000001</v>
      </c>
      <c r="V385" s="18">
        <v>37.582830000000001</v>
      </c>
      <c r="W385" s="18">
        <v>51.470129999999997</v>
      </c>
      <c r="X385" s="18">
        <v>48.350530000000006</v>
      </c>
      <c r="Y385" s="18">
        <v>113.59332999999999</v>
      </c>
    </row>
    <row r="386" spans="1:25" x14ac:dyDescent="0.3">
      <c r="A386" s="2" t="s">
        <v>2156</v>
      </c>
      <c r="B386" s="47" t="s">
        <v>3882</v>
      </c>
      <c r="C386" s="2" t="s">
        <v>4086</v>
      </c>
      <c r="D386" s="21">
        <v>2.57801E-2</v>
      </c>
      <c r="E386" s="21">
        <v>1.13369E-2</v>
      </c>
      <c r="F386" s="21">
        <v>1.2779799999999999E-2</v>
      </c>
      <c r="G386" s="21">
        <v>1.7143800000000001E-2</v>
      </c>
      <c r="H386" s="21">
        <v>0.13162699999999999</v>
      </c>
      <c r="I386" s="21">
        <v>0.25315100000000001</v>
      </c>
      <c r="J386" s="21">
        <v>0.46183200000000002</v>
      </c>
      <c r="K386" s="21">
        <v>2.0692499999999998</v>
      </c>
      <c r="L386" s="15">
        <v>-1.1852316610375708</v>
      </c>
      <c r="M386" s="15">
        <v>-1.0123926011470155</v>
      </c>
      <c r="N386" s="15">
        <v>-0.58857093515927272</v>
      </c>
      <c r="O386" s="15">
        <v>2.3521256873959042</v>
      </c>
      <c r="P386" s="15">
        <v>3.2956684182288551</v>
      </c>
      <c r="Q386" s="15">
        <v>4.163038374874187</v>
      </c>
      <c r="R386" s="15">
        <v>6.3267062873189888</v>
      </c>
      <c r="S386" s="18">
        <v>-1.44432E-2</v>
      </c>
      <c r="T386" s="18">
        <v>-1.3000300000000001E-2</v>
      </c>
      <c r="U386" s="18">
        <v>-8.6362999999999995E-3</v>
      </c>
      <c r="V386" s="18">
        <v>0.10584689999999999</v>
      </c>
      <c r="W386" s="18">
        <v>0.22737090000000001</v>
      </c>
      <c r="X386" s="18">
        <v>0.43605190000000005</v>
      </c>
      <c r="Y386" s="18">
        <v>2.0434698999999998</v>
      </c>
    </row>
    <row r="387" spans="1:25" x14ac:dyDescent="0.3">
      <c r="A387" s="2" t="s">
        <v>2120</v>
      </c>
      <c r="B387" s="47" t="s">
        <v>3603</v>
      </c>
      <c r="C387" s="2" t="s">
        <v>4086</v>
      </c>
      <c r="D387" s="21">
        <v>2.6563400000000001E-3</v>
      </c>
      <c r="E387" s="21">
        <v>2.9173200000000002E-3</v>
      </c>
      <c r="F387" s="21">
        <v>0</v>
      </c>
      <c r="G387" s="21">
        <v>0</v>
      </c>
      <c r="H387" s="21">
        <v>7.7779900000000003E-3</v>
      </c>
      <c r="I387" s="21">
        <v>0</v>
      </c>
      <c r="J387" s="21">
        <v>8.2768800000000003E-2</v>
      </c>
      <c r="K387" s="21">
        <v>0.196154</v>
      </c>
      <c r="L387" s="15">
        <v>0.13520382651187499</v>
      </c>
      <c r="M387" s="15">
        <v>-10</v>
      </c>
      <c r="N387" s="15">
        <v>-10</v>
      </c>
      <c r="O387" s="15">
        <v>1.549957562718135</v>
      </c>
      <c r="P387" s="15">
        <v>-10</v>
      </c>
      <c r="Q387" s="15">
        <v>4.961575318733801</v>
      </c>
      <c r="R387" s="15">
        <v>6.2064031279180414</v>
      </c>
      <c r="S387" s="18">
        <v>2.6098000000000007E-4</v>
      </c>
      <c r="T387" s="18">
        <v>-2.6563400000000001E-3</v>
      </c>
      <c r="U387" s="18">
        <v>-2.6563400000000001E-3</v>
      </c>
      <c r="V387" s="18">
        <v>5.1216500000000002E-3</v>
      </c>
      <c r="W387" s="18">
        <v>-2.6563400000000001E-3</v>
      </c>
      <c r="X387" s="18">
        <v>8.0112459999999996E-2</v>
      </c>
      <c r="Y387" s="18">
        <v>0.19349765999999999</v>
      </c>
    </row>
    <row r="388" spans="1:25" x14ac:dyDescent="0.3">
      <c r="A388" s="2" t="s">
        <v>2403</v>
      </c>
      <c r="B388" s="47" t="s">
        <v>3372</v>
      </c>
      <c r="C388" s="2" t="s">
        <v>4086</v>
      </c>
      <c r="D388" s="21">
        <v>0.38736799999999999</v>
      </c>
      <c r="E388" s="21">
        <v>7.2975300000000001</v>
      </c>
      <c r="F388" s="21">
        <v>7.3434999999999997</v>
      </c>
      <c r="G388" s="21">
        <v>6.6308400000000001</v>
      </c>
      <c r="H388" s="21">
        <v>15.5722</v>
      </c>
      <c r="I388" s="21">
        <v>39.966999999999999</v>
      </c>
      <c r="J388" s="21">
        <v>22.7714</v>
      </c>
      <c r="K388" s="21">
        <v>28.421700000000001</v>
      </c>
      <c r="L388" s="15">
        <v>4.2356315519391501</v>
      </c>
      <c r="M388" s="15">
        <v>4.2446911480152787</v>
      </c>
      <c r="N388" s="15">
        <v>4.097414958960699</v>
      </c>
      <c r="O388" s="15">
        <v>5.3291241892232115</v>
      </c>
      <c r="P388" s="15">
        <v>6.6889606955502074</v>
      </c>
      <c r="Q388" s="15">
        <v>5.8773744021964136</v>
      </c>
      <c r="R388" s="15">
        <v>6.1971442599289723</v>
      </c>
      <c r="S388" s="18">
        <v>6.9101619999999997</v>
      </c>
      <c r="T388" s="18">
        <v>6.9561319999999993</v>
      </c>
      <c r="U388" s="18">
        <v>6.2434719999999997</v>
      </c>
      <c r="V388" s="18">
        <v>15.184832</v>
      </c>
      <c r="W388" s="18">
        <v>39.579631999999997</v>
      </c>
      <c r="X388" s="18">
        <v>22.384032000000001</v>
      </c>
      <c r="Y388" s="18">
        <v>28.034332000000003</v>
      </c>
    </row>
    <row r="389" spans="1:25" x14ac:dyDescent="0.3">
      <c r="A389" s="2" t="s">
        <v>301</v>
      </c>
      <c r="B389" s="47" t="s">
        <v>2991</v>
      </c>
      <c r="C389" s="2" t="s">
        <v>4086</v>
      </c>
      <c r="D389" s="21">
        <v>7.9155000000000007E-3</v>
      </c>
      <c r="E389" s="21">
        <v>1.8720199999999999E-2</v>
      </c>
      <c r="F389" s="21">
        <v>2.2430700000000001E-2</v>
      </c>
      <c r="G389" s="21">
        <v>2.0928100000000002E-2</v>
      </c>
      <c r="H389" s="21">
        <v>5.0097000000000003E-2</v>
      </c>
      <c r="I389" s="21">
        <v>0.25039400000000001</v>
      </c>
      <c r="J389" s="21">
        <v>0.42808400000000002</v>
      </c>
      <c r="K389" s="21">
        <v>0.57964700000000002</v>
      </c>
      <c r="L389" s="15">
        <v>1.2418434588827141</v>
      </c>
      <c r="M389" s="15">
        <v>1.5027222542769529</v>
      </c>
      <c r="N389" s="15">
        <v>1.4026889501789643</v>
      </c>
      <c r="O389" s="15">
        <v>2.6619718225444577</v>
      </c>
      <c r="P389" s="15">
        <v>4.9833756980089037</v>
      </c>
      <c r="Q389" s="15">
        <v>5.7570696201229534</v>
      </c>
      <c r="R389" s="15">
        <v>6.1943502844026046</v>
      </c>
      <c r="S389" s="18">
        <v>1.0804699999999999E-2</v>
      </c>
      <c r="T389" s="18">
        <v>1.4515200000000001E-2</v>
      </c>
      <c r="U389" s="18">
        <v>1.3012600000000001E-2</v>
      </c>
      <c r="V389" s="18">
        <v>4.2181500000000004E-2</v>
      </c>
      <c r="W389" s="18">
        <v>0.24247850000000001</v>
      </c>
      <c r="X389" s="18">
        <v>0.4201685</v>
      </c>
      <c r="Y389" s="18">
        <v>0.57173150000000006</v>
      </c>
    </row>
    <row r="390" spans="1:25" x14ac:dyDescent="0.3">
      <c r="A390" s="2" t="s">
        <v>1207</v>
      </c>
      <c r="B390" s="47" t="s">
        <v>3376</v>
      </c>
      <c r="C390" s="2" t="s">
        <v>4086</v>
      </c>
      <c r="D390" s="21">
        <v>1.9823500000000001E-2</v>
      </c>
      <c r="E390" s="21">
        <v>6.1830499999999998E-3</v>
      </c>
      <c r="F390" s="21">
        <v>2.1888600000000001E-2</v>
      </c>
      <c r="G390" s="21">
        <v>5.2050399999999997E-2</v>
      </c>
      <c r="H390" s="21">
        <v>0.38958900000000002</v>
      </c>
      <c r="I390" s="21">
        <v>2.70377</v>
      </c>
      <c r="J390" s="21">
        <v>3.5553499999999998</v>
      </c>
      <c r="K390" s="21">
        <v>1.4365600000000001</v>
      </c>
      <c r="L390" s="15">
        <v>-1.6808211272551206</v>
      </c>
      <c r="M390" s="15">
        <v>0.14296797781036619</v>
      </c>
      <c r="N390" s="15">
        <v>1.3926975459302056</v>
      </c>
      <c r="O390" s="15">
        <v>4.2966693340108932</v>
      </c>
      <c r="P390" s="15">
        <v>7.0916169171850107</v>
      </c>
      <c r="Q390" s="15">
        <v>7.4866360755688426</v>
      </c>
      <c r="R390" s="15">
        <v>6.1792627355968959</v>
      </c>
      <c r="S390" s="18">
        <v>-1.3640450000000002E-2</v>
      </c>
      <c r="T390" s="18">
        <v>2.0651000000000003E-3</v>
      </c>
      <c r="U390" s="18">
        <v>3.2226899999999996E-2</v>
      </c>
      <c r="V390" s="18">
        <v>0.36976550000000002</v>
      </c>
      <c r="W390" s="18">
        <v>2.6839464999999998</v>
      </c>
      <c r="X390" s="18">
        <v>3.5355264999999996</v>
      </c>
      <c r="Y390" s="18">
        <v>1.4167365000000001</v>
      </c>
    </row>
    <row r="391" spans="1:25" x14ac:dyDescent="0.3">
      <c r="A391" s="2" t="s">
        <v>925</v>
      </c>
      <c r="B391" s="47" t="s">
        <v>3792</v>
      </c>
      <c r="C391" s="2" t="s">
        <v>4086</v>
      </c>
      <c r="D391" s="21">
        <v>1.2920900000000001E-2</v>
      </c>
      <c r="E391" s="21">
        <v>4.1695599999999999E-2</v>
      </c>
      <c r="F391" s="21">
        <v>8.9699399999999992E-3</v>
      </c>
      <c r="G391" s="21">
        <v>1.4426100000000001E-2</v>
      </c>
      <c r="H391" s="21">
        <v>9.4862299999999997E-2</v>
      </c>
      <c r="I391" s="21">
        <v>0.138821</v>
      </c>
      <c r="J391" s="21">
        <v>0.54917400000000005</v>
      </c>
      <c r="K391" s="21">
        <v>0.916296</v>
      </c>
      <c r="L391" s="15">
        <v>1.6901885849590812</v>
      </c>
      <c r="M391" s="15">
        <v>-0.52653632377342963</v>
      </c>
      <c r="N391" s="15">
        <v>0.15897476568515581</v>
      </c>
      <c r="O391" s="15">
        <v>2.8761282840847655</v>
      </c>
      <c r="P391" s="15">
        <v>3.425447357615055</v>
      </c>
      <c r="Q391" s="15">
        <v>5.4094848554174515</v>
      </c>
      <c r="R391" s="15">
        <v>6.1480352524343891</v>
      </c>
      <c r="S391" s="18">
        <v>2.87747E-2</v>
      </c>
      <c r="T391" s="18">
        <v>-3.9509600000000016E-3</v>
      </c>
      <c r="U391" s="18">
        <v>1.5051999999999999E-3</v>
      </c>
      <c r="V391" s="18">
        <v>8.1941399999999998E-2</v>
      </c>
      <c r="W391" s="18">
        <v>0.12590009999999999</v>
      </c>
      <c r="X391" s="18">
        <v>0.53625310000000004</v>
      </c>
      <c r="Y391" s="18">
        <v>0.90337509999999999</v>
      </c>
    </row>
    <row r="392" spans="1:25" x14ac:dyDescent="0.3">
      <c r="A392" s="2" t="s">
        <v>1024</v>
      </c>
      <c r="B392" s="47" t="s">
        <v>3812</v>
      </c>
      <c r="C392" s="2" t="s">
        <v>4086</v>
      </c>
      <c r="D392" s="21">
        <v>2.4400200000000001</v>
      </c>
      <c r="E392" s="21">
        <v>2.891</v>
      </c>
      <c r="F392" s="21">
        <v>7.5128300000000001</v>
      </c>
      <c r="G392" s="21">
        <v>26.9892</v>
      </c>
      <c r="H392" s="21">
        <v>76.458500000000001</v>
      </c>
      <c r="I392" s="21">
        <v>117.91200000000001</v>
      </c>
      <c r="J392" s="21">
        <v>158.25299999999999</v>
      </c>
      <c r="K392" s="21">
        <v>166.63800000000001</v>
      </c>
      <c r="L392" s="15">
        <v>0.24467563570607748</v>
      </c>
      <c r="M392" s="15">
        <v>1.6224634842832926</v>
      </c>
      <c r="N392" s="15">
        <v>3.4674173355918381</v>
      </c>
      <c r="O392" s="15">
        <v>4.9697120187364332</v>
      </c>
      <c r="P392" s="15">
        <v>5.5946737667012032</v>
      </c>
      <c r="Q392" s="15">
        <v>6.0191960657292425</v>
      </c>
      <c r="R392" s="15">
        <v>6.0936806459422215</v>
      </c>
      <c r="S392" s="18">
        <v>0.45097999999999994</v>
      </c>
      <c r="T392" s="18">
        <v>5.0728100000000005</v>
      </c>
      <c r="U392" s="18">
        <v>24.54918</v>
      </c>
      <c r="V392" s="18">
        <v>74.018479999999997</v>
      </c>
      <c r="W392" s="18">
        <v>115.47198</v>
      </c>
      <c r="X392" s="18">
        <v>155.81297999999998</v>
      </c>
      <c r="Y392" s="18">
        <v>164.19798</v>
      </c>
    </row>
    <row r="393" spans="1:25" x14ac:dyDescent="0.3">
      <c r="A393" s="2" t="s">
        <v>2118</v>
      </c>
      <c r="B393" s="47" t="s">
        <v>3667</v>
      </c>
      <c r="C393" s="2" t="s">
        <v>4086</v>
      </c>
      <c r="D393" s="21">
        <v>1.3443699999999999E-2</v>
      </c>
      <c r="E393" s="21">
        <v>0</v>
      </c>
      <c r="F393" s="21">
        <v>4.5422400000000003E-3</v>
      </c>
      <c r="G393" s="21">
        <v>0</v>
      </c>
      <c r="H393" s="21">
        <v>2.51177E-2</v>
      </c>
      <c r="I393" s="21">
        <v>8.4075700000000003E-2</v>
      </c>
      <c r="J393" s="21">
        <v>0.26167600000000002</v>
      </c>
      <c r="K393" s="21">
        <v>0.91114200000000001</v>
      </c>
      <c r="L393" s="15">
        <v>-10</v>
      </c>
      <c r="M393" s="15">
        <v>-1.5654544125883205</v>
      </c>
      <c r="N393" s="15">
        <v>-10</v>
      </c>
      <c r="O393" s="15">
        <v>0.90177411032237831</v>
      </c>
      <c r="P393" s="15">
        <v>2.6447586314693408</v>
      </c>
      <c r="Q393" s="15">
        <v>4.2827794524724956</v>
      </c>
      <c r="R393" s="15">
        <v>6.0826737541482832</v>
      </c>
      <c r="S393" s="18">
        <v>-1.3443699999999999E-2</v>
      </c>
      <c r="T393" s="18">
        <v>-8.9014599999999999E-3</v>
      </c>
      <c r="U393" s="18">
        <v>-1.3443699999999999E-2</v>
      </c>
      <c r="V393" s="18">
        <v>1.1674E-2</v>
      </c>
      <c r="W393" s="18">
        <v>7.0632E-2</v>
      </c>
      <c r="X393" s="18">
        <v>0.24823230000000002</v>
      </c>
      <c r="Y393" s="18">
        <v>0.89769830000000006</v>
      </c>
    </row>
    <row r="394" spans="1:25" x14ac:dyDescent="0.3">
      <c r="A394" s="2" t="s">
        <v>1341</v>
      </c>
      <c r="B394" s="47" t="s">
        <v>2760</v>
      </c>
      <c r="C394" s="2" t="s">
        <v>4086</v>
      </c>
      <c r="D394" s="21">
        <v>0.202094</v>
      </c>
      <c r="E394" s="21">
        <v>0.20250299999999999</v>
      </c>
      <c r="F394" s="21">
        <v>0.69026299999999996</v>
      </c>
      <c r="G394" s="21">
        <v>0.59914400000000001</v>
      </c>
      <c r="H394" s="21">
        <v>3.3335699999999999</v>
      </c>
      <c r="I394" s="21">
        <v>5.9973700000000001</v>
      </c>
      <c r="J394" s="21">
        <v>5.12425</v>
      </c>
      <c r="K394" s="21">
        <v>13.4633</v>
      </c>
      <c r="L394" s="15">
        <v>2.9167911413841389E-3</v>
      </c>
      <c r="M394" s="15">
        <v>1.7721196639662715</v>
      </c>
      <c r="N394" s="15">
        <v>1.5678762962260859</v>
      </c>
      <c r="O394" s="15">
        <v>4.0439696268079066</v>
      </c>
      <c r="P394" s="15">
        <v>4.8912315856874162</v>
      </c>
      <c r="Q394" s="15">
        <v>4.6642424679947183</v>
      </c>
      <c r="R394" s="15">
        <v>6.0578617732212576</v>
      </c>
      <c r="S394" s="18">
        <v>4.089999999999927E-4</v>
      </c>
      <c r="T394" s="18">
        <v>0.48816899999999996</v>
      </c>
      <c r="U394" s="18">
        <v>0.39705000000000001</v>
      </c>
      <c r="V394" s="18">
        <v>3.1314760000000001</v>
      </c>
      <c r="W394" s="18">
        <v>5.7952760000000003</v>
      </c>
      <c r="X394" s="18">
        <v>4.9221560000000002</v>
      </c>
      <c r="Y394" s="18">
        <v>13.261206</v>
      </c>
    </row>
    <row r="395" spans="1:25" x14ac:dyDescent="0.3">
      <c r="A395" s="2" t="s">
        <v>2707</v>
      </c>
      <c r="B395" s="47" t="s">
        <v>3768</v>
      </c>
      <c r="C395" s="2" t="s">
        <v>4086</v>
      </c>
      <c r="D395" s="21">
        <v>2.7980700000000001E-2</v>
      </c>
      <c r="E395" s="21">
        <v>1.8673599999999999E-2</v>
      </c>
      <c r="F395" s="21">
        <v>0.58149799999999996</v>
      </c>
      <c r="G395" s="21">
        <v>0.54889900000000003</v>
      </c>
      <c r="H395" s="21">
        <v>0.75615399999999999</v>
      </c>
      <c r="I395" s="21">
        <v>1.1013900000000001</v>
      </c>
      <c r="J395" s="21">
        <v>0.94392600000000004</v>
      </c>
      <c r="K395" s="21">
        <v>1.8389599999999999</v>
      </c>
      <c r="L395" s="15">
        <v>-0.58343197009278525</v>
      </c>
      <c r="M395" s="15">
        <v>4.3772702693915031</v>
      </c>
      <c r="N395" s="15">
        <v>4.2940367506508341</v>
      </c>
      <c r="O395" s="15">
        <v>4.7561761265204243</v>
      </c>
      <c r="P395" s="15">
        <v>5.2987495493703127</v>
      </c>
      <c r="Q395" s="15">
        <v>5.0761698022138262</v>
      </c>
      <c r="R395" s="15">
        <v>6.0383142339852487</v>
      </c>
      <c r="S395" s="18">
        <v>-9.3071000000000022E-3</v>
      </c>
      <c r="T395" s="18">
        <v>0.55351729999999999</v>
      </c>
      <c r="U395" s="18">
        <v>0.52091830000000006</v>
      </c>
      <c r="V395" s="18">
        <v>0.72817330000000002</v>
      </c>
      <c r="W395" s="18">
        <v>1.0734093</v>
      </c>
      <c r="X395" s="18">
        <v>0.91594530000000007</v>
      </c>
      <c r="Y395" s="18">
        <v>1.8109792999999998</v>
      </c>
    </row>
    <row r="396" spans="1:25" x14ac:dyDescent="0.3">
      <c r="A396" s="2" t="s">
        <v>2072</v>
      </c>
      <c r="B396" s="47" t="s">
        <v>3444</v>
      </c>
      <c r="C396" s="2" t="s">
        <v>4086</v>
      </c>
      <c r="D396" s="21">
        <v>6.6987699999999997E-3</v>
      </c>
      <c r="E396" s="21">
        <v>7.2673600000000005E-2</v>
      </c>
      <c r="F396" s="21">
        <v>2.4896999999999999E-2</v>
      </c>
      <c r="G396" s="21">
        <v>9.4118199999999999E-2</v>
      </c>
      <c r="H396" s="21">
        <v>2.6322000000000002E-2</v>
      </c>
      <c r="I396" s="21">
        <v>2.9681599999999999E-2</v>
      </c>
      <c r="J396" s="21">
        <v>0.100533</v>
      </c>
      <c r="K396" s="21">
        <v>0.41755700000000001</v>
      </c>
      <c r="L396" s="15">
        <v>3.4394632508401397</v>
      </c>
      <c r="M396" s="15">
        <v>1.8940037897431372</v>
      </c>
      <c r="N396" s="15">
        <v>3.8125056060467424</v>
      </c>
      <c r="O396" s="15">
        <v>1.9743009887921896</v>
      </c>
      <c r="P396" s="15">
        <v>2.147600739781296</v>
      </c>
      <c r="Q396" s="15">
        <v>3.9076291158944843</v>
      </c>
      <c r="R396" s="15">
        <v>5.9619331223789915</v>
      </c>
      <c r="S396" s="18">
        <v>6.5974830000000012E-2</v>
      </c>
      <c r="T396" s="18">
        <v>1.8198229999999999E-2</v>
      </c>
      <c r="U396" s="18">
        <v>8.7419429999999992E-2</v>
      </c>
      <c r="V396" s="18">
        <v>1.9623230000000002E-2</v>
      </c>
      <c r="W396" s="18">
        <v>2.2982829999999999E-2</v>
      </c>
      <c r="X396" s="18">
        <v>9.3834229999999991E-2</v>
      </c>
      <c r="Y396" s="18">
        <v>0.41085822999999999</v>
      </c>
    </row>
    <row r="397" spans="1:25" x14ac:dyDescent="0.3">
      <c r="A397" s="2" t="s">
        <v>414</v>
      </c>
      <c r="B397" s="47" t="s">
        <v>2797</v>
      </c>
      <c r="C397" s="2" t="s">
        <v>4086</v>
      </c>
      <c r="D397" s="21">
        <v>0.21041099999999999</v>
      </c>
      <c r="E397" s="21">
        <v>0.152782</v>
      </c>
      <c r="F397" s="21">
        <v>1.4987200000000001</v>
      </c>
      <c r="G397" s="21">
        <v>3.4657900000000001</v>
      </c>
      <c r="H397" s="21">
        <v>8.8613499999999998</v>
      </c>
      <c r="I397" s="21">
        <v>13.241400000000001</v>
      </c>
      <c r="J397" s="21">
        <v>14.795299999999999</v>
      </c>
      <c r="K397" s="21">
        <v>12.743</v>
      </c>
      <c r="L397" s="15">
        <v>-0.46173554635394293</v>
      </c>
      <c r="M397" s="15">
        <v>2.8324488415419236</v>
      </c>
      <c r="N397" s="15">
        <v>4.0419022071708737</v>
      </c>
      <c r="O397" s="15">
        <v>5.3962444719284184</v>
      </c>
      <c r="P397" s="15">
        <v>5.9757017259600635</v>
      </c>
      <c r="Q397" s="15">
        <v>6.1357850109812526</v>
      </c>
      <c r="R397" s="15">
        <v>5.9203510227531373</v>
      </c>
      <c r="S397" s="18">
        <v>-5.7628999999999986E-2</v>
      </c>
      <c r="T397" s="18">
        <v>1.2883090000000001</v>
      </c>
      <c r="U397" s="18">
        <v>3.255379</v>
      </c>
      <c r="V397" s="18">
        <v>8.6509389999999993</v>
      </c>
      <c r="W397" s="18">
        <v>13.030989</v>
      </c>
      <c r="X397" s="18">
        <v>14.584888999999999</v>
      </c>
      <c r="Y397" s="18">
        <v>12.532589</v>
      </c>
    </row>
    <row r="398" spans="1:25" x14ac:dyDescent="0.3">
      <c r="A398" s="2" t="s">
        <v>837</v>
      </c>
      <c r="B398" s="47" t="s">
        <v>2840</v>
      </c>
      <c r="C398" s="2" t="s">
        <v>4086</v>
      </c>
      <c r="D398" s="21">
        <v>1.6735699999999999E-2</v>
      </c>
      <c r="E398" s="21">
        <v>1.1081000000000001E-2</v>
      </c>
      <c r="F398" s="21">
        <v>3.9865699999999997E-2</v>
      </c>
      <c r="G398" s="21">
        <v>5.1636599999999998E-2</v>
      </c>
      <c r="H398" s="21">
        <v>5.7439499999999998E-2</v>
      </c>
      <c r="I398" s="21">
        <v>0.12592999999999999</v>
      </c>
      <c r="J398" s="21">
        <v>0.320517</v>
      </c>
      <c r="K398" s="21">
        <v>1.0062599999999999</v>
      </c>
      <c r="L398" s="15">
        <v>-0.5948408128910988</v>
      </c>
      <c r="M398" s="15">
        <v>1.2522191060057315</v>
      </c>
      <c r="N398" s="15">
        <v>1.6254651143142236</v>
      </c>
      <c r="O398" s="15">
        <v>1.7791142952913117</v>
      </c>
      <c r="P398" s="15">
        <v>2.9116212131105641</v>
      </c>
      <c r="Q398" s="15">
        <v>4.259400077771442</v>
      </c>
      <c r="R398" s="15">
        <v>5.9099304147363245</v>
      </c>
      <c r="S398" s="18">
        <v>-5.6546999999999986E-3</v>
      </c>
      <c r="T398" s="18">
        <v>2.3129999999999998E-2</v>
      </c>
      <c r="U398" s="18">
        <v>3.4900899999999999E-2</v>
      </c>
      <c r="V398" s="18">
        <v>4.0703799999999998E-2</v>
      </c>
      <c r="W398" s="18">
        <v>0.10919429999999999</v>
      </c>
      <c r="X398" s="18">
        <v>0.30378129999999998</v>
      </c>
      <c r="Y398" s="18">
        <v>0.98952429999999991</v>
      </c>
    </row>
    <row r="399" spans="1:25" x14ac:dyDescent="0.3">
      <c r="A399" s="2" t="s">
        <v>1888</v>
      </c>
      <c r="B399" s="47" t="s">
        <v>3510</v>
      </c>
      <c r="C399" s="2" t="s">
        <v>4086</v>
      </c>
      <c r="D399" s="21">
        <v>4.3479900000000004E-3</v>
      </c>
      <c r="E399" s="21">
        <v>1.23915E-2</v>
      </c>
      <c r="F399" s="21">
        <v>2.3770900000000001E-2</v>
      </c>
      <c r="G399" s="21">
        <v>2.4240299999999999E-2</v>
      </c>
      <c r="H399" s="21">
        <v>3.2408100000000002E-2</v>
      </c>
      <c r="I399" s="21">
        <v>5.6284800000000003E-2</v>
      </c>
      <c r="J399" s="21">
        <v>0.100337</v>
      </c>
      <c r="K399" s="21">
        <v>0.26031799999999999</v>
      </c>
      <c r="L399" s="15">
        <v>1.510930309915103</v>
      </c>
      <c r="M399" s="15">
        <v>2.4507759993873779</v>
      </c>
      <c r="N399" s="15">
        <v>2.4789870264288472</v>
      </c>
      <c r="O399" s="15">
        <v>2.8979339143852418</v>
      </c>
      <c r="P399" s="15">
        <v>3.6943248402726452</v>
      </c>
      <c r="Q399" s="15">
        <v>4.5283612758542402</v>
      </c>
      <c r="R399" s="15">
        <v>5.9037826395473907</v>
      </c>
      <c r="S399" s="18">
        <v>8.0435100000000002E-3</v>
      </c>
      <c r="T399" s="18">
        <v>1.9422910000000002E-2</v>
      </c>
      <c r="U399" s="18">
        <v>1.989231E-2</v>
      </c>
      <c r="V399" s="18">
        <v>2.8060110000000003E-2</v>
      </c>
      <c r="W399" s="18">
        <v>5.193681E-2</v>
      </c>
      <c r="X399" s="18">
        <v>9.598901E-2</v>
      </c>
      <c r="Y399" s="18">
        <v>0.25597000999999997</v>
      </c>
    </row>
    <row r="400" spans="1:25" x14ac:dyDescent="0.3">
      <c r="A400" s="2" t="s">
        <v>1171</v>
      </c>
      <c r="B400" s="47" t="s">
        <v>3805</v>
      </c>
      <c r="C400" s="2" t="s">
        <v>4086</v>
      </c>
      <c r="D400" s="21">
        <v>1.1991999999999999E-2</v>
      </c>
      <c r="E400" s="21">
        <v>9.9926200000000007E-3</v>
      </c>
      <c r="F400" s="21">
        <v>1.15811E-2</v>
      </c>
      <c r="G400" s="21">
        <v>1.2257799999999999E-2</v>
      </c>
      <c r="H400" s="21">
        <v>6.0819300000000001E-3</v>
      </c>
      <c r="I400" s="21">
        <v>0.10989</v>
      </c>
      <c r="J400" s="21">
        <v>0.51736700000000002</v>
      </c>
      <c r="K400" s="21">
        <v>0.67150699999999997</v>
      </c>
      <c r="L400" s="15">
        <v>-0.26313739040958778</v>
      </c>
      <c r="M400" s="15">
        <v>-5.0299998009448184E-2</v>
      </c>
      <c r="N400" s="15">
        <v>3.1627782482043051E-2</v>
      </c>
      <c r="O400" s="15">
        <v>-0.97947117152640484</v>
      </c>
      <c r="P400" s="15">
        <v>3.1959159133692183</v>
      </c>
      <c r="Q400" s="15">
        <v>5.4310438418516274</v>
      </c>
      <c r="R400" s="15">
        <v>5.8072582453265538</v>
      </c>
      <c r="S400" s="18">
        <v>-1.9993799999999985E-3</v>
      </c>
      <c r="T400" s="18">
        <v>-4.1089999999999877E-4</v>
      </c>
      <c r="U400" s="18">
        <v>2.6580000000000006E-4</v>
      </c>
      <c r="V400" s="18">
        <v>-5.910069999999999E-3</v>
      </c>
      <c r="W400" s="18">
        <v>9.7897999999999999E-2</v>
      </c>
      <c r="X400" s="18">
        <v>0.50537500000000002</v>
      </c>
      <c r="Y400" s="18">
        <v>0.65951499999999996</v>
      </c>
    </row>
    <row r="401" spans="1:25" x14ac:dyDescent="0.3">
      <c r="A401" s="2" t="s">
        <v>537</v>
      </c>
      <c r="B401" s="47" t="s">
        <v>3717</v>
      </c>
      <c r="C401" s="2" t="s">
        <v>4086</v>
      </c>
      <c r="D401" s="21">
        <v>0.14646500000000001</v>
      </c>
      <c r="E401" s="21">
        <v>0.79173499999999997</v>
      </c>
      <c r="F401" s="21">
        <v>0.29122100000000001</v>
      </c>
      <c r="G401" s="21">
        <v>0.27170499999999997</v>
      </c>
      <c r="H401" s="21">
        <v>8.1987900000000007</v>
      </c>
      <c r="I401" s="21">
        <v>20.291</v>
      </c>
      <c r="J401" s="21">
        <v>14.6073</v>
      </c>
      <c r="K401" s="21">
        <v>7.7117199999999997</v>
      </c>
      <c r="L401" s="15">
        <v>2.4344616772987244</v>
      </c>
      <c r="M401" s="15">
        <v>0.99155843999462323</v>
      </c>
      <c r="N401" s="15">
        <v>0.89148516242900633</v>
      </c>
      <c r="O401" s="15">
        <v>5.8067831511235397</v>
      </c>
      <c r="P401" s="15">
        <v>7.1141402045664082</v>
      </c>
      <c r="Q401" s="15">
        <v>6.6399897738252092</v>
      </c>
      <c r="R401" s="15">
        <v>5.7184248131991984</v>
      </c>
      <c r="S401" s="18">
        <v>0.64527000000000001</v>
      </c>
      <c r="T401" s="18">
        <v>0.144756</v>
      </c>
      <c r="U401" s="18">
        <v>0.12523999999999996</v>
      </c>
      <c r="V401" s="18">
        <v>8.0523250000000015</v>
      </c>
      <c r="W401" s="18">
        <v>20.144535000000001</v>
      </c>
      <c r="X401" s="18">
        <v>14.460835000000001</v>
      </c>
      <c r="Y401" s="18">
        <v>7.5652549999999996</v>
      </c>
    </row>
    <row r="402" spans="1:25" x14ac:dyDescent="0.3">
      <c r="A402" s="2" t="s">
        <v>1741</v>
      </c>
      <c r="B402" s="47" t="s">
        <v>4013</v>
      </c>
      <c r="C402" s="2" t="s">
        <v>4086</v>
      </c>
      <c r="D402" s="21">
        <v>1.8244900000000001E-2</v>
      </c>
      <c r="E402" s="21">
        <v>1.5018500000000001E-2</v>
      </c>
      <c r="F402" s="21">
        <v>6.0670599999999998E-2</v>
      </c>
      <c r="G402" s="21">
        <v>6.1433399999999999E-2</v>
      </c>
      <c r="H402" s="21">
        <v>6.4873200000000006E-2</v>
      </c>
      <c r="I402" s="21">
        <v>0.10684100000000001</v>
      </c>
      <c r="J402" s="21">
        <v>0.17149200000000001</v>
      </c>
      <c r="K402" s="21">
        <v>0.95502600000000004</v>
      </c>
      <c r="L402" s="15">
        <v>-0.28075251529948209</v>
      </c>
      <c r="M402" s="15">
        <v>1.7335043353728139</v>
      </c>
      <c r="N402" s="15">
        <v>1.7515299871721448</v>
      </c>
      <c r="O402" s="15">
        <v>1.8301293608262503</v>
      </c>
      <c r="P402" s="15">
        <v>2.5499002356769149</v>
      </c>
      <c r="Q402" s="15">
        <v>3.2325761284318979</v>
      </c>
      <c r="R402" s="15">
        <v>5.7099748615063906</v>
      </c>
      <c r="S402" s="18">
        <v>-3.2264000000000008E-3</v>
      </c>
      <c r="T402" s="18">
        <v>4.2425699999999997E-2</v>
      </c>
      <c r="U402" s="18">
        <v>4.3188499999999998E-2</v>
      </c>
      <c r="V402" s="18">
        <v>4.6628300000000004E-2</v>
      </c>
      <c r="W402" s="18">
        <v>8.8596100000000011E-2</v>
      </c>
      <c r="X402" s="18">
        <v>0.1532471</v>
      </c>
      <c r="Y402" s="18">
        <v>0.93678110000000003</v>
      </c>
    </row>
    <row r="403" spans="1:25" x14ac:dyDescent="0.3">
      <c r="A403" s="2" t="s">
        <v>2045</v>
      </c>
      <c r="B403" s="47" t="s">
        <v>3716</v>
      </c>
      <c r="C403" s="2" t="s">
        <v>4086</v>
      </c>
      <c r="D403" s="21">
        <v>0.10731300000000001</v>
      </c>
      <c r="E403" s="21">
        <v>0.16714799999999999</v>
      </c>
      <c r="F403" s="21">
        <v>9.4497899999999996E-2</v>
      </c>
      <c r="G403" s="21">
        <v>9.3468099999999998E-2</v>
      </c>
      <c r="H403" s="21">
        <v>0.23843700000000001</v>
      </c>
      <c r="I403" s="21">
        <v>0.66244400000000003</v>
      </c>
      <c r="J403" s="21">
        <v>2.7268300000000001</v>
      </c>
      <c r="K403" s="21">
        <v>5.5346599999999997</v>
      </c>
      <c r="L403" s="15">
        <v>0.63930123642661663</v>
      </c>
      <c r="M403" s="15">
        <v>-0.18347068194522143</v>
      </c>
      <c r="N403" s="15">
        <v>-0.19927888361977203</v>
      </c>
      <c r="O403" s="15">
        <v>1.1517832704877489</v>
      </c>
      <c r="P403" s="15">
        <v>2.625973644701364</v>
      </c>
      <c r="Q403" s="15">
        <v>4.6673279992069805</v>
      </c>
      <c r="R403" s="15">
        <v>5.688597932193078</v>
      </c>
      <c r="S403" s="18">
        <v>5.9834999999999985E-2</v>
      </c>
      <c r="T403" s="18">
        <v>-1.281510000000001E-2</v>
      </c>
      <c r="U403" s="18">
        <v>-1.3844900000000007E-2</v>
      </c>
      <c r="V403" s="18">
        <v>0.13112400000000002</v>
      </c>
      <c r="W403" s="18">
        <v>0.55513100000000004</v>
      </c>
      <c r="X403" s="18">
        <v>2.6195170000000001</v>
      </c>
      <c r="Y403" s="18">
        <v>5.4273469999999993</v>
      </c>
    </row>
    <row r="404" spans="1:25" x14ac:dyDescent="0.3">
      <c r="A404" s="2" t="s">
        <v>195</v>
      </c>
      <c r="B404" s="47" t="s">
        <v>3175</v>
      </c>
      <c r="C404" s="2" t="s">
        <v>4086</v>
      </c>
      <c r="D404" s="21">
        <v>3.2437100000000003E-2</v>
      </c>
      <c r="E404" s="21">
        <v>6.7529800000000001E-2</v>
      </c>
      <c r="F404" s="21">
        <v>6.5912200000000004E-2</v>
      </c>
      <c r="G404" s="21">
        <v>0.11576699999999999</v>
      </c>
      <c r="H404" s="21">
        <v>0.152585</v>
      </c>
      <c r="I404" s="21">
        <v>0.55023100000000003</v>
      </c>
      <c r="J404" s="21">
        <v>0.57883200000000001</v>
      </c>
      <c r="K404" s="21">
        <v>1.6317299999999999</v>
      </c>
      <c r="L404" s="15">
        <v>1.0578794418521773</v>
      </c>
      <c r="M404" s="15">
        <v>1.0229006822782163</v>
      </c>
      <c r="N404" s="15">
        <v>1.8355073160096966</v>
      </c>
      <c r="O404" s="15">
        <v>2.2338963957486939</v>
      </c>
      <c r="P404" s="15">
        <v>4.084320675329999</v>
      </c>
      <c r="Q404" s="15">
        <v>4.1574279336430253</v>
      </c>
      <c r="R404" s="15">
        <v>5.6526137032715074</v>
      </c>
      <c r="S404" s="18">
        <v>3.5092699999999998E-2</v>
      </c>
      <c r="T404" s="18">
        <v>3.3475100000000001E-2</v>
      </c>
      <c r="U404" s="18">
        <v>8.3329899999999985E-2</v>
      </c>
      <c r="V404" s="18">
        <v>0.1201479</v>
      </c>
      <c r="W404" s="18">
        <v>0.51779390000000003</v>
      </c>
      <c r="X404" s="18">
        <v>0.54639490000000002</v>
      </c>
      <c r="Y404" s="18">
        <v>1.5992928999999998</v>
      </c>
    </row>
    <row r="405" spans="1:25" x14ac:dyDescent="0.3">
      <c r="A405" s="2" t="s">
        <v>2696</v>
      </c>
      <c r="B405" s="47" t="s">
        <v>3555</v>
      </c>
      <c r="C405" s="2" t="s">
        <v>4086</v>
      </c>
      <c r="D405" s="21">
        <v>1.2955100000000001E-2</v>
      </c>
      <c r="E405" s="21">
        <v>1.23946E-2</v>
      </c>
      <c r="F405" s="21">
        <v>9.1529899999999997E-2</v>
      </c>
      <c r="G405" s="21">
        <v>8.0562400000000006E-2</v>
      </c>
      <c r="H405" s="21">
        <v>0.18276000000000001</v>
      </c>
      <c r="I405" s="21">
        <v>0.40582000000000001</v>
      </c>
      <c r="J405" s="21">
        <v>0.59708700000000003</v>
      </c>
      <c r="K405" s="21">
        <v>0.630749</v>
      </c>
      <c r="L405" s="15">
        <v>-6.3808438327009886E-2</v>
      </c>
      <c r="M405" s="15">
        <v>2.8207229527601778</v>
      </c>
      <c r="N405" s="15">
        <v>2.6365865110181983</v>
      </c>
      <c r="O405" s="15">
        <v>3.8183582908687805</v>
      </c>
      <c r="P405" s="15">
        <v>4.9692479102999263</v>
      </c>
      <c r="Q405" s="15">
        <v>5.5263491013730928</v>
      </c>
      <c r="R405" s="15">
        <v>5.6054739571403545</v>
      </c>
      <c r="S405" s="18">
        <v>-5.6050000000000023E-4</v>
      </c>
      <c r="T405" s="18">
        <v>7.85748E-2</v>
      </c>
      <c r="U405" s="18">
        <v>6.7607300000000009E-2</v>
      </c>
      <c r="V405" s="18">
        <v>0.16980490000000001</v>
      </c>
      <c r="W405" s="18">
        <v>0.39286490000000002</v>
      </c>
      <c r="X405" s="18">
        <v>0.58413190000000004</v>
      </c>
      <c r="Y405" s="18">
        <v>0.61779390000000001</v>
      </c>
    </row>
    <row r="406" spans="1:25" x14ac:dyDescent="0.3">
      <c r="A406" s="2" t="s">
        <v>1195</v>
      </c>
      <c r="B406" s="47" t="s">
        <v>3213</v>
      </c>
      <c r="C406" s="2" t="s">
        <v>4086</v>
      </c>
      <c r="D406" s="21">
        <v>0.40466299999999999</v>
      </c>
      <c r="E406" s="21">
        <v>1.2334799999999999</v>
      </c>
      <c r="F406" s="21">
        <v>1.8562399999999999</v>
      </c>
      <c r="G406" s="21">
        <v>1.25427</v>
      </c>
      <c r="H406" s="21">
        <v>2.3237299999999999</v>
      </c>
      <c r="I406" s="21">
        <v>5.4959899999999999</v>
      </c>
      <c r="J406" s="21">
        <v>9.0698000000000008</v>
      </c>
      <c r="K406" s="21">
        <v>19.307300000000001</v>
      </c>
      <c r="L406" s="15">
        <v>1.6079414749371228</v>
      </c>
      <c r="M406" s="15">
        <v>2.1975904051803496</v>
      </c>
      <c r="N406" s="15">
        <v>1.6320550942051546</v>
      </c>
      <c r="O406" s="15">
        <v>2.5216495995179953</v>
      </c>
      <c r="P406" s="15">
        <v>3.7635865305450262</v>
      </c>
      <c r="Q406" s="15">
        <v>4.486277889325871</v>
      </c>
      <c r="R406" s="15">
        <v>5.5762816731703069</v>
      </c>
      <c r="S406" s="18">
        <v>0.82881699999999991</v>
      </c>
      <c r="T406" s="18">
        <v>1.4515769999999999</v>
      </c>
      <c r="U406" s="18">
        <v>0.849607</v>
      </c>
      <c r="V406" s="18">
        <v>1.9190669999999999</v>
      </c>
      <c r="W406" s="18">
        <v>5.0913269999999997</v>
      </c>
      <c r="X406" s="18">
        <v>8.6651370000000014</v>
      </c>
      <c r="Y406" s="18">
        <v>18.902637000000002</v>
      </c>
    </row>
    <row r="407" spans="1:25" x14ac:dyDescent="0.3">
      <c r="A407" s="2" t="s">
        <v>2646</v>
      </c>
      <c r="B407" s="47" t="s">
        <v>3336</v>
      </c>
      <c r="C407" s="2" t="s">
        <v>4086</v>
      </c>
      <c r="D407" s="21">
        <v>4.9943799999999997E-2</v>
      </c>
      <c r="E407" s="21">
        <v>5.3615799999999998E-2</v>
      </c>
      <c r="F407" s="21">
        <v>7.8975299999999998E-2</v>
      </c>
      <c r="G407" s="21">
        <v>8.6101899999999995E-2</v>
      </c>
      <c r="H407" s="21">
        <v>0.32524599999999998</v>
      </c>
      <c r="I407" s="21">
        <v>0.67362699999999998</v>
      </c>
      <c r="J407" s="21">
        <v>2.1153599999999999</v>
      </c>
      <c r="K407" s="21">
        <v>2.3579699999999999</v>
      </c>
      <c r="L407" s="15">
        <v>0.10235261641618655</v>
      </c>
      <c r="M407" s="15">
        <v>0.66109591863999229</v>
      </c>
      <c r="N407" s="15">
        <v>0.78573948010199268</v>
      </c>
      <c r="O407" s="15">
        <v>2.703153815478037</v>
      </c>
      <c r="P407" s="15">
        <v>3.7535724662286074</v>
      </c>
      <c r="Q407" s="15">
        <v>5.404453803691716</v>
      </c>
      <c r="R407" s="15">
        <v>5.5610959594321097</v>
      </c>
      <c r="S407" s="18">
        <v>3.6720000000000017E-3</v>
      </c>
      <c r="T407" s="18">
        <v>2.9031500000000002E-2</v>
      </c>
      <c r="U407" s="18">
        <v>3.6158099999999999E-2</v>
      </c>
      <c r="V407" s="18">
        <v>0.2753022</v>
      </c>
      <c r="W407" s="18">
        <v>0.62368319999999999</v>
      </c>
      <c r="X407" s="18">
        <v>2.0654162</v>
      </c>
      <c r="Y407" s="18">
        <v>2.3080262</v>
      </c>
    </row>
    <row r="408" spans="1:25" x14ac:dyDescent="0.3">
      <c r="A408" s="2" t="s">
        <v>1571</v>
      </c>
      <c r="B408" s="47" t="s">
        <v>3172</v>
      </c>
      <c r="C408" s="2" t="s">
        <v>4086</v>
      </c>
      <c r="D408" s="21">
        <v>7.6011599999999999E-2</v>
      </c>
      <c r="E408" s="21">
        <v>5.6287999999999998E-2</v>
      </c>
      <c r="F408" s="21">
        <v>7.4344099999999998E-3</v>
      </c>
      <c r="G408" s="21">
        <v>2.49956E-2</v>
      </c>
      <c r="H408" s="21">
        <v>3.5986499999999998E-2</v>
      </c>
      <c r="I408" s="21">
        <v>0.174291</v>
      </c>
      <c r="J408" s="21">
        <v>0.897984</v>
      </c>
      <c r="K408" s="21">
        <v>3.4331700000000001</v>
      </c>
      <c r="L408" s="15">
        <v>-0.4333922146526521</v>
      </c>
      <c r="M408" s="15">
        <v>-3.3539294439338239</v>
      </c>
      <c r="N408" s="15">
        <v>-1.6045454443620808</v>
      </c>
      <c r="O408" s="15">
        <v>-1.0787638081254092</v>
      </c>
      <c r="P408" s="15">
        <v>1.1972065661326454</v>
      </c>
      <c r="Q408" s="15">
        <v>3.5623982320154841</v>
      </c>
      <c r="R408" s="15">
        <v>5.4971778840766232</v>
      </c>
      <c r="S408" s="18">
        <v>-1.9723600000000001E-2</v>
      </c>
      <c r="T408" s="18">
        <v>-6.8577189999999996E-2</v>
      </c>
      <c r="U408" s="18">
        <v>-5.1015999999999999E-2</v>
      </c>
      <c r="V408" s="18">
        <v>-4.0025100000000001E-2</v>
      </c>
      <c r="W408" s="18">
        <v>9.8279400000000003E-2</v>
      </c>
      <c r="X408" s="18">
        <v>0.82197240000000005</v>
      </c>
      <c r="Y408" s="18">
        <v>3.3571583999999999</v>
      </c>
    </row>
    <row r="409" spans="1:25" x14ac:dyDescent="0.3">
      <c r="A409" s="2" t="s">
        <v>2521</v>
      </c>
      <c r="B409" s="47" t="s">
        <v>3551</v>
      </c>
      <c r="C409" s="2" t="s">
        <v>4086</v>
      </c>
      <c r="D409" s="21">
        <v>2.54868E-2</v>
      </c>
      <c r="E409" s="21">
        <v>2.5430000000000001E-2</v>
      </c>
      <c r="F409" s="21">
        <v>0.145375</v>
      </c>
      <c r="G409" s="21">
        <v>0.119853</v>
      </c>
      <c r="H409" s="21">
        <v>0.358323</v>
      </c>
      <c r="I409" s="21">
        <v>0.22681399999999999</v>
      </c>
      <c r="J409" s="21">
        <v>0.730738</v>
      </c>
      <c r="K409" s="21">
        <v>1.1419699999999999</v>
      </c>
      <c r="L409" s="15">
        <v>-3.218784853504806E-3</v>
      </c>
      <c r="M409" s="15">
        <v>2.511957039704332</v>
      </c>
      <c r="N409" s="15">
        <v>2.2334438690575884</v>
      </c>
      <c r="O409" s="15">
        <v>3.8134384980880536</v>
      </c>
      <c r="P409" s="15">
        <v>3.1536875407869118</v>
      </c>
      <c r="Q409" s="15">
        <v>4.8415320806479913</v>
      </c>
      <c r="R409" s="15">
        <v>5.4856306939269475</v>
      </c>
      <c r="S409" s="18">
        <v>-5.6799999999999212E-5</v>
      </c>
      <c r="T409" s="18">
        <v>0.1198882</v>
      </c>
      <c r="U409" s="18">
        <v>9.4366199999999997E-2</v>
      </c>
      <c r="V409" s="18">
        <v>0.33283620000000003</v>
      </c>
      <c r="W409" s="18">
        <v>0.20132719999999998</v>
      </c>
      <c r="X409" s="18">
        <v>0.70525119999999997</v>
      </c>
      <c r="Y409" s="18">
        <v>1.1164832</v>
      </c>
    </row>
    <row r="410" spans="1:25" x14ac:dyDescent="0.3">
      <c r="A410" s="2" t="s">
        <v>1785</v>
      </c>
      <c r="B410" s="47" t="s">
        <v>3140</v>
      </c>
      <c r="C410" s="2" t="s">
        <v>4086</v>
      </c>
      <c r="D410" s="21">
        <v>0.15259500000000001</v>
      </c>
      <c r="E410" s="21">
        <v>7.9902600000000004E-2</v>
      </c>
      <c r="F410" s="21">
        <v>5.8520500000000003E-2</v>
      </c>
      <c r="G410" s="21">
        <v>3.7224E-2</v>
      </c>
      <c r="H410" s="21">
        <v>0.54053099999999998</v>
      </c>
      <c r="I410" s="21">
        <v>1.09616</v>
      </c>
      <c r="J410" s="21">
        <v>3.0753599999999999</v>
      </c>
      <c r="K410" s="21">
        <v>6.8116099999999999</v>
      </c>
      <c r="L410" s="15">
        <v>-0.93339333714455064</v>
      </c>
      <c r="M410" s="15">
        <v>-1.3826936898692626</v>
      </c>
      <c r="N410" s="15">
        <v>-2.0354026935978586</v>
      </c>
      <c r="O410" s="15">
        <v>1.8246696694352906</v>
      </c>
      <c r="P410" s="15">
        <v>2.8446787993105636</v>
      </c>
      <c r="Q410" s="15">
        <v>4.3329757054176721</v>
      </c>
      <c r="R410" s="15">
        <v>5.4802162395766887</v>
      </c>
      <c r="S410" s="18">
        <v>-7.2692400000000004E-2</v>
      </c>
      <c r="T410" s="18">
        <v>-9.4074500000000005E-2</v>
      </c>
      <c r="U410" s="18">
        <v>-0.115371</v>
      </c>
      <c r="V410" s="18">
        <v>0.38793599999999995</v>
      </c>
      <c r="W410" s="18">
        <v>0.94356499999999999</v>
      </c>
      <c r="X410" s="18">
        <v>2.9227650000000001</v>
      </c>
      <c r="Y410" s="18">
        <v>6.6590150000000001</v>
      </c>
    </row>
    <row r="411" spans="1:25" x14ac:dyDescent="0.3">
      <c r="A411" s="2" t="s">
        <v>1327</v>
      </c>
      <c r="B411" s="47" t="s">
        <v>3375</v>
      </c>
      <c r="C411" s="2" t="s">
        <v>4086</v>
      </c>
      <c r="D411" s="21">
        <v>0.42072799999999999</v>
      </c>
      <c r="E411" s="21">
        <v>0.78332000000000002</v>
      </c>
      <c r="F411" s="21">
        <v>0.65093999999999996</v>
      </c>
      <c r="G411" s="21">
        <v>0.54315199999999997</v>
      </c>
      <c r="H411" s="21">
        <v>0.44858599999999998</v>
      </c>
      <c r="I411" s="21">
        <v>1.82406</v>
      </c>
      <c r="J411" s="21">
        <v>4.3928700000000003</v>
      </c>
      <c r="K411" s="21">
        <v>18.394200000000001</v>
      </c>
      <c r="L411" s="15">
        <v>0.89671395968797296</v>
      </c>
      <c r="M411" s="15">
        <v>0.62963673542995502</v>
      </c>
      <c r="N411" s="15">
        <v>0.36846815530368177</v>
      </c>
      <c r="O411" s="15">
        <v>9.249676125329806E-2</v>
      </c>
      <c r="P411" s="15">
        <v>2.1161934461350236</v>
      </c>
      <c r="Q411" s="15">
        <v>3.3842040661367094</v>
      </c>
      <c r="R411" s="15">
        <v>5.4502192872519961</v>
      </c>
      <c r="S411" s="18">
        <v>0.36259200000000003</v>
      </c>
      <c r="T411" s="18">
        <v>0.23021199999999997</v>
      </c>
      <c r="U411" s="18">
        <v>0.12242399999999998</v>
      </c>
      <c r="V411" s="18">
        <v>2.7857999999999994E-2</v>
      </c>
      <c r="W411" s="18">
        <v>1.403332</v>
      </c>
      <c r="X411" s="18">
        <v>3.9721420000000003</v>
      </c>
      <c r="Y411" s="18">
        <v>17.973472000000001</v>
      </c>
    </row>
    <row r="412" spans="1:25" x14ac:dyDescent="0.3">
      <c r="A412" s="2" t="s">
        <v>140</v>
      </c>
      <c r="B412" s="47" t="s">
        <v>2969</v>
      </c>
      <c r="C412" s="2" t="s">
        <v>4086</v>
      </c>
      <c r="D412" s="21">
        <v>0.10305499999999999</v>
      </c>
      <c r="E412" s="21">
        <v>0.222577</v>
      </c>
      <c r="F412" s="21">
        <v>0.160965</v>
      </c>
      <c r="G412" s="21">
        <v>0.64010800000000001</v>
      </c>
      <c r="H412" s="21">
        <v>0.86704099999999995</v>
      </c>
      <c r="I412" s="21">
        <v>2.3590499999999999</v>
      </c>
      <c r="J412" s="21">
        <v>3.3716200000000001</v>
      </c>
      <c r="K412" s="21">
        <v>4.4691000000000001</v>
      </c>
      <c r="L412" s="15">
        <v>1.1108900165145454</v>
      </c>
      <c r="M412" s="15">
        <v>0.64333252194968005</v>
      </c>
      <c r="N412" s="15">
        <v>2.6349008364231921</v>
      </c>
      <c r="O412" s="15">
        <v>3.0726857132285654</v>
      </c>
      <c r="P412" s="15">
        <v>4.516719588732176</v>
      </c>
      <c r="Q412" s="15">
        <v>5.0319555377757155</v>
      </c>
      <c r="R412" s="15">
        <v>5.4384979185995315</v>
      </c>
      <c r="S412" s="18">
        <v>0.119522</v>
      </c>
      <c r="T412" s="18">
        <v>5.7910000000000003E-2</v>
      </c>
      <c r="U412" s="18">
        <v>0.537053</v>
      </c>
      <c r="V412" s="18">
        <v>0.76398599999999994</v>
      </c>
      <c r="W412" s="18">
        <v>2.255995</v>
      </c>
      <c r="X412" s="18">
        <v>3.2685650000000002</v>
      </c>
      <c r="Y412" s="18">
        <v>4.3660449999999997</v>
      </c>
    </row>
    <row r="413" spans="1:25" x14ac:dyDescent="0.3">
      <c r="A413" s="2" t="s">
        <v>423</v>
      </c>
      <c r="B413" s="47" t="s">
        <v>3745</v>
      </c>
      <c r="C413" s="2" t="s">
        <v>4086</v>
      </c>
      <c r="D413" s="21">
        <v>1.6999799999999999E-2</v>
      </c>
      <c r="E413" s="21">
        <v>3.5524600000000003E-2</v>
      </c>
      <c r="F413" s="21">
        <v>2.85972E-2</v>
      </c>
      <c r="G413" s="21">
        <v>3.3669200000000003E-2</v>
      </c>
      <c r="H413" s="21">
        <v>0.12610399999999999</v>
      </c>
      <c r="I413" s="21">
        <v>0.15428500000000001</v>
      </c>
      <c r="J413" s="21">
        <v>0.22514400000000001</v>
      </c>
      <c r="K413" s="21">
        <v>0.73494999999999999</v>
      </c>
      <c r="L413" s="15">
        <v>1.0633006317171634</v>
      </c>
      <c r="M413" s="15">
        <v>0.75035612383778905</v>
      </c>
      <c r="N413" s="15">
        <v>0.98591166890957238</v>
      </c>
      <c r="O413" s="15">
        <v>2.8910243599696921</v>
      </c>
      <c r="P413" s="15">
        <v>3.1820081275663945</v>
      </c>
      <c r="Q413" s="15">
        <v>3.7272583524376017</v>
      </c>
      <c r="R413" s="15">
        <v>5.4340564255979418</v>
      </c>
      <c r="S413" s="18">
        <v>1.8524800000000004E-2</v>
      </c>
      <c r="T413" s="18">
        <v>1.1597400000000001E-2</v>
      </c>
      <c r="U413" s="18">
        <v>1.6669400000000004E-2</v>
      </c>
      <c r="V413" s="18">
        <v>0.1091042</v>
      </c>
      <c r="W413" s="18">
        <v>0.1372852</v>
      </c>
      <c r="X413" s="18">
        <v>0.2081442</v>
      </c>
      <c r="Y413" s="18">
        <v>0.71795019999999998</v>
      </c>
    </row>
    <row r="414" spans="1:25" x14ac:dyDescent="0.3">
      <c r="A414" s="2" t="s">
        <v>1916</v>
      </c>
      <c r="B414" s="47" t="s">
        <v>3386</v>
      </c>
      <c r="C414" s="2" t="s">
        <v>4086</v>
      </c>
      <c r="D414" s="21">
        <v>7.6167299999999993E-2</v>
      </c>
      <c r="E414" s="21">
        <v>0.12185699999999999</v>
      </c>
      <c r="F414" s="21">
        <v>0.14863100000000001</v>
      </c>
      <c r="G414" s="21">
        <v>0.447322</v>
      </c>
      <c r="H414" s="21">
        <v>1.33012</v>
      </c>
      <c r="I414" s="21">
        <v>3.3334000000000001</v>
      </c>
      <c r="J414" s="21">
        <v>3.2739500000000001</v>
      </c>
      <c r="K414" s="21">
        <v>3.1541399999999999</v>
      </c>
      <c r="L414" s="15">
        <v>0.67794546750240836</v>
      </c>
      <c r="M414" s="15">
        <v>0.96449138981545013</v>
      </c>
      <c r="N414" s="15">
        <v>2.5540700534365133</v>
      </c>
      <c r="O414" s="15">
        <v>4.1262408420519163</v>
      </c>
      <c r="P414" s="15">
        <v>5.451678882002212</v>
      </c>
      <c r="Q414" s="15">
        <v>5.4257167232615489</v>
      </c>
      <c r="R414" s="15">
        <v>5.3719311313918308</v>
      </c>
      <c r="S414" s="18">
        <v>4.56897E-2</v>
      </c>
      <c r="T414" s="18">
        <v>7.246370000000002E-2</v>
      </c>
      <c r="U414" s="18">
        <v>0.3711547</v>
      </c>
      <c r="V414" s="18">
        <v>1.2539526999999999</v>
      </c>
      <c r="W414" s="18">
        <v>3.2572327000000003</v>
      </c>
      <c r="X414" s="18">
        <v>3.1977827000000003</v>
      </c>
      <c r="Y414" s="18">
        <v>3.0779727000000001</v>
      </c>
    </row>
    <row r="415" spans="1:25" x14ac:dyDescent="0.3">
      <c r="A415" s="2" t="s">
        <v>705</v>
      </c>
      <c r="B415" s="47" t="s">
        <v>2724</v>
      </c>
      <c r="C415" s="2" t="s">
        <v>4086</v>
      </c>
      <c r="D415" s="21">
        <v>2.3468200000000002E-2</v>
      </c>
      <c r="E415" s="21">
        <v>3.0141000000000001E-2</v>
      </c>
      <c r="F415" s="21">
        <v>1.84619E-2</v>
      </c>
      <c r="G415" s="21">
        <v>5.73643E-2</v>
      </c>
      <c r="H415" s="21">
        <v>0.195599</v>
      </c>
      <c r="I415" s="21">
        <v>0.221855</v>
      </c>
      <c r="J415" s="21">
        <v>0.67856399999999994</v>
      </c>
      <c r="K415" s="21">
        <v>0.96978799999999998</v>
      </c>
      <c r="L415" s="15">
        <v>0.36102009053226125</v>
      </c>
      <c r="M415" s="15">
        <v>-0.34615615698600732</v>
      </c>
      <c r="N415" s="15">
        <v>1.2894459797437874</v>
      </c>
      <c r="O415" s="15">
        <v>3.0591198973498201</v>
      </c>
      <c r="P415" s="15">
        <v>3.2408379707129931</v>
      </c>
      <c r="Q415" s="15">
        <v>4.8537057952928064</v>
      </c>
      <c r="R415" s="15">
        <v>5.3688903049894288</v>
      </c>
      <c r="S415" s="18">
        <v>6.6727999999999996E-3</v>
      </c>
      <c r="T415" s="18">
        <v>-5.0063000000000017E-3</v>
      </c>
      <c r="U415" s="18">
        <v>3.3896099999999998E-2</v>
      </c>
      <c r="V415" s="18">
        <v>0.1721308</v>
      </c>
      <c r="W415" s="18">
        <v>0.1983868</v>
      </c>
      <c r="X415" s="18">
        <v>0.65509579999999989</v>
      </c>
      <c r="Y415" s="18">
        <v>0.94631979999999993</v>
      </c>
    </row>
    <row r="416" spans="1:25" x14ac:dyDescent="0.3">
      <c r="A416" s="2" t="s">
        <v>315</v>
      </c>
      <c r="B416" s="47" t="s">
        <v>3482</v>
      </c>
      <c r="C416" s="2" t="s">
        <v>4086</v>
      </c>
      <c r="D416" s="21">
        <v>3.7633899999999998E-2</v>
      </c>
      <c r="E416" s="21">
        <v>0.103475</v>
      </c>
      <c r="F416" s="21">
        <v>1.5173300000000001E-2</v>
      </c>
      <c r="G416" s="21">
        <v>1.2332900000000001E-2</v>
      </c>
      <c r="H416" s="21">
        <v>5.2084100000000001E-2</v>
      </c>
      <c r="I416" s="21">
        <v>0.220913</v>
      </c>
      <c r="J416" s="21">
        <v>0.35264499999999999</v>
      </c>
      <c r="K416" s="21">
        <v>1.5436000000000001</v>
      </c>
      <c r="L416" s="15">
        <v>1.459177539855995</v>
      </c>
      <c r="M416" s="15">
        <v>-1.3104979160449177</v>
      </c>
      <c r="N416" s="15">
        <v>-1.6095207237548685</v>
      </c>
      <c r="O416" s="15">
        <v>0.46881021665606282</v>
      </c>
      <c r="P416" s="15">
        <v>2.5533736103145452</v>
      </c>
      <c r="Q416" s="15">
        <v>3.228111875799704</v>
      </c>
      <c r="R416" s="15">
        <v>5.3581223351669589</v>
      </c>
      <c r="S416" s="18">
        <v>6.58411E-2</v>
      </c>
      <c r="T416" s="18">
        <v>-2.2460599999999997E-2</v>
      </c>
      <c r="U416" s="18">
        <v>-2.5300999999999997E-2</v>
      </c>
      <c r="V416" s="18">
        <v>1.4450200000000003E-2</v>
      </c>
      <c r="W416" s="18">
        <v>0.1832791</v>
      </c>
      <c r="X416" s="18">
        <v>0.31501109999999999</v>
      </c>
      <c r="Y416" s="18">
        <v>1.5059661000000002</v>
      </c>
    </row>
    <row r="417" spans="1:25" x14ac:dyDescent="0.3">
      <c r="A417" s="2" t="s">
        <v>20</v>
      </c>
      <c r="B417" s="47" t="s">
        <v>2919</v>
      </c>
      <c r="C417" s="2" t="s">
        <v>4086</v>
      </c>
      <c r="D417" s="21">
        <v>1.6102700000000001E-2</v>
      </c>
      <c r="E417" s="21">
        <v>2.8762900000000001E-2</v>
      </c>
      <c r="F417" s="21">
        <v>5.1271799999999999E-2</v>
      </c>
      <c r="G417" s="21">
        <v>4.4792600000000002E-2</v>
      </c>
      <c r="H417" s="21">
        <v>3.5652000000000003E-2</v>
      </c>
      <c r="I417" s="21">
        <v>3.7321300000000002E-2</v>
      </c>
      <c r="J417" s="21">
        <v>7.6283299999999998E-2</v>
      </c>
      <c r="K417" s="21">
        <v>0.62693399999999999</v>
      </c>
      <c r="L417" s="15">
        <v>0.83690653116374658</v>
      </c>
      <c r="M417" s="15">
        <v>1.6708629366432539</v>
      </c>
      <c r="N417" s="15">
        <v>1.475957799591981</v>
      </c>
      <c r="O417" s="15">
        <v>1.1466804003054687</v>
      </c>
      <c r="P417" s="15">
        <v>1.2126966292631636</v>
      </c>
      <c r="Q417" s="15">
        <v>2.244064644992223</v>
      </c>
      <c r="R417" s="15">
        <v>5.2829390565838095</v>
      </c>
      <c r="S417" s="18">
        <v>1.26602E-2</v>
      </c>
      <c r="T417" s="18">
        <v>3.5169099999999995E-2</v>
      </c>
      <c r="U417" s="18">
        <v>2.8689900000000001E-2</v>
      </c>
      <c r="V417" s="18">
        <v>1.9549300000000002E-2</v>
      </c>
      <c r="W417" s="18">
        <v>2.1218600000000001E-2</v>
      </c>
      <c r="X417" s="18">
        <v>6.0180600000000001E-2</v>
      </c>
      <c r="Y417" s="18">
        <v>0.61083129999999997</v>
      </c>
    </row>
    <row r="418" spans="1:25" x14ac:dyDescent="0.3">
      <c r="A418" s="2" t="s">
        <v>2068</v>
      </c>
      <c r="B418" s="47" t="s">
        <v>2899</v>
      </c>
      <c r="C418" s="2" t="s">
        <v>4086</v>
      </c>
      <c r="D418" s="21">
        <v>8.6595400000000003E-2</v>
      </c>
      <c r="E418" s="21">
        <v>4.5959899999999998E-2</v>
      </c>
      <c r="F418" s="21">
        <v>5.7625799999999998E-2</v>
      </c>
      <c r="G418" s="21">
        <v>6.0397600000000003E-2</v>
      </c>
      <c r="H418" s="21">
        <v>0.403026</v>
      </c>
      <c r="I418" s="21">
        <v>1.4084300000000001</v>
      </c>
      <c r="J418" s="21">
        <v>3.09422</v>
      </c>
      <c r="K418" s="21">
        <v>3.32741</v>
      </c>
      <c r="L418" s="15">
        <v>-0.91391473119720124</v>
      </c>
      <c r="M418" s="15">
        <v>-0.58757551601361635</v>
      </c>
      <c r="N418" s="15">
        <v>-0.51979916737401943</v>
      </c>
      <c r="O418" s="15">
        <v>2.2185106175829996</v>
      </c>
      <c r="P418" s="15">
        <v>4.0236536621171295</v>
      </c>
      <c r="Q418" s="15">
        <v>5.159141576117861</v>
      </c>
      <c r="R418" s="15">
        <v>5.2639654441765682</v>
      </c>
      <c r="S418" s="18">
        <v>-4.0635500000000005E-2</v>
      </c>
      <c r="T418" s="18">
        <v>-2.8969600000000005E-2</v>
      </c>
      <c r="U418" s="18">
        <v>-2.61978E-2</v>
      </c>
      <c r="V418" s="18">
        <v>0.31643060000000001</v>
      </c>
      <c r="W418" s="18">
        <v>1.3218346000000001</v>
      </c>
      <c r="X418" s="18">
        <v>3.0076245999999998</v>
      </c>
      <c r="Y418" s="18">
        <v>3.2408145999999998</v>
      </c>
    </row>
    <row r="419" spans="1:25" x14ac:dyDescent="0.3">
      <c r="A419" s="2" t="s">
        <v>650</v>
      </c>
      <c r="B419" s="47" t="s">
        <v>3101</v>
      </c>
      <c r="C419" s="2" t="s">
        <v>4086</v>
      </c>
      <c r="D419" s="21">
        <v>0.15573200000000001</v>
      </c>
      <c r="E419" s="21">
        <v>3.4422300000000003E-2</v>
      </c>
      <c r="F419" s="21">
        <v>4.3069499999999997E-2</v>
      </c>
      <c r="G419" s="21">
        <v>7.6322200000000007E-2</v>
      </c>
      <c r="H419" s="21">
        <v>1.7977099999999999</v>
      </c>
      <c r="I419" s="21">
        <v>5.4641200000000003</v>
      </c>
      <c r="J419" s="21">
        <v>6.2189199999999998</v>
      </c>
      <c r="K419" s="21">
        <v>5.9460600000000001</v>
      </c>
      <c r="L419" s="15">
        <v>-2.177650019119731</v>
      </c>
      <c r="M419" s="15">
        <v>-1.8543269412667247</v>
      </c>
      <c r="N419" s="15">
        <v>-1.0288907586249161</v>
      </c>
      <c r="O419" s="15">
        <v>3.5290229826208361</v>
      </c>
      <c r="P419" s="15">
        <v>5.1328518409359747</v>
      </c>
      <c r="Q419" s="15">
        <v>5.3195267317867678</v>
      </c>
      <c r="R419" s="15">
        <v>5.2547966944288333</v>
      </c>
      <c r="S419" s="18">
        <v>-0.12130970000000001</v>
      </c>
      <c r="T419" s="18">
        <v>-0.11266250000000001</v>
      </c>
      <c r="U419" s="18">
        <v>-7.9409800000000003E-2</v>
      </c>
      <c r="V419" s="18">
        <v>1.6419779999999999</v>
      </c>
      <c r="W419" s="18">
        <v>5.3083879999999999</v>
      </c>
      <c r="X419" s="18">
        <v>6.0631879999999994</v>
      </c>
      <c r="Y419" s="18">
        <v>5.7903279999999997</v>
      </c>
    </row>
    <row r="420" spans="1:25" x14ac:dyDescent="0.3">
      <c r="A420" s="2" t="s">
        <v>1385</v>
      </c>
      <c r="B420" s="47" t="s">
        <v>3486</v>
      </c>
      <c r="C420" s="2" t="s">
        <v>4086</v>
      </c>
      <c r="D420" s="21">
        <v>0.50089600000000001</v>
      </c>
      <c r="E420" s="21">
        <v>0.43170599999999998</v>
      </c>
      <c r="F420" s="21">
        <v>0.13067899999999999</v>
      </c>
      <c r="G420" s="21">
        <v>0.292431</v>
      </c>
      <c r="H420" s="21">
        <v>0.75826899999999997</v>
      </c>
      <c r="I420" s="21">
        <v>1.1428499999999999</v>
      </c>
      <c r="J420" s="21">
        <v>8.5285100000000007</v>
      </c>
      <c r="K420" s="21">
        <v>19.0138</v>
      </c>
      <c r="L420" s="15">
        <v>-0.21446194671126603</v>
      </c>
      <c r="M420" s="15">
        <v>-1.93848377078755</v>
      </c>
      <c r="N420" s="15">
        <v>-0.77641483423942592</v>
      </c>
      <c r="O420" s="15">
        <v>0.59819865228713598</v>
      </c>
      <c r="P420" s="15">
        <v>1.1900530652306069</v>
      </c>
      <c r="Q420" s="15">
        <v>4.0897107171719966</v>
      </c>
      <c r="R420" s="15">
        <v>5.246391989439938</v>
      </c>
      <c r="S420" s="18">
        <v>-6.9190000000000029E-2</v>
      </c>
      <c r="T420" s="18">
        <v>-0.37021700000000002</v>
      </c>
      <c r="U420" s="18">
        <v>-0.20846500000000001</v>
      </c>
      <c r="V420" s="18">
        <v>0.25737299999999996</v>
      </c>
      <c r="W420" s="18">
        <v>0.64195399999999991</v>
      </c>
      <c r="X420" s="18">
        <v>8.0276139999999998</v>
      </c>
      <c r="Y420" s="18">
        <v>18.512903999999999</v>
      </c>
    </row>
    <row r="421" spans="1:25" x14ac:dyDescent="0.3">
      <c r="A421" s="2" t="s">
        <v>1479</v>
      </c>
      <c r="B421" s="47" t="s">
        <v>3230</v>
      </c>
      <c r="C421" s="2" t="s">
        <v>4086</v>
      </c>
      <c r="D421" s="21">
        <v>6.5795400000000004E-2</v>
      </c>
      <c r="E421" s="21">
        <v>0</v>
      </c>
      <c r="F421" s="21">
        <v>0</v>
      </c>
      <c r="G421" s="21">
        <v>5.4161499999999998E-3</v>
      </c>
      <c r="H421" s="21">
        <v>0.22222800000000001</v>
      </c>
      <c r="I421" s="21">
        <v>1.3151299999999999</v>
      </c>
      <c r="J421" s="21">
        <v>2.2436799999999999</v>
      </c>
      <c r="K421" s="21">
        <v>2.4940099999999998</v>
      </c>
      <c r="L421" s="15">
        <v>-10</v>
      </c>
      <c r="M421" s="15">
        <v>-10</v>
      </c>
      <c r="N421" s="15">
        <v>-3.6026471233898856</v>
      </c>
      <c r="O421" s="15">
        <v>1.7559819745810235</v>
      </c>
      <c r="P421" s="15">
        <v>4.3210748827524359</v>
      </c>
      <c r="Q421" s="15">
        <v>5.0917363958031254</v>
      </c>
      <c r="R421" s="15">
        <v>5.2443367162592365</v>
      </c>
      <c r="S421" s="18">
        <v>-6.5795400000000004E-2</v>
      </c>
      <c r="T421" s="18">
        <v>-6.5795400000000004E-2</v>
      </c>
      <c r="U421" s="18">
        <v>-6.0379250000000002E-2</v>
      </c>
      <c r="V421" s="18">
        <v>0.1564326</v>
      </c>
      <c r="W421" s="18">
        <v>1.2493345999999999</v>
      </c>
      <c r="X421" s="18">
        <v>2.1778846000000001</v>
      </c>
      <c r="Y421" s="18">
        <v>2.4282146</v>
      </c>
    </row>
    <row r="422" spans="1:25" x14ac:dyDescent="0.3">
      <c r="A422" s="2" t="s">
        <v>2467</v>
      </c>
      <c r="B422" s="47" t="s">
        <v>3523</v>
      </c>
      <c r="C422" s="2" t="s">
        <v>4086</v>
      </c>
      <c r="D422" s="21">
        <v>2.6202199999999998E-2</v>
      </c>
      <c r="E422" s="21">
        <v>2.5475000000000001E-2</v>
      </c>
      <c r="F422" s="21">
        <v>4.0778500000000002E-2</v>
      </c>
      <c r="G422" s="21">
        <v>6.3289300000000007E-2</v>
      </c>
      <c r="H422" s="21">
        <v>0.171315</v>
      </c>
      <c r="I422" s="21">
        <v>0.12742500000000001</v>
      </c>
      <c r="J422" s="21">
        <v>9.1023300000000001E-2</v>
      </c>
      <c r="K422" s="21">
        <v>0.971634</v>
      </c>
      <c r="L422" s="15">
        <v>-4.0605802617470266E-2</v>
      </c>
      <c r="M422" s="15">
        <v>0.63812075909823029</v>
      </c>
      <c r="N422" s="15">
        <v>1.2722736621493587</v>
      </c>
      <c r="O422" s="15">
        <v>2.7088916223339279</v>
      </c>
      <c r="P422" s="15">
        <v>2.2818884991220929</v>
      </c>
      <c r="Q422" s="15">
        <v>1.7965479423660129</v>
      </c>
      <c r="R422" s="15">
        <v>5.2126531203865021</v>
      </c>
      <c r="S422" s="18">
        <v>-7.2719999999999729E-4</v>
      </c>
      <c r="T422" s="18">
        <v>1.4576300000000004E-2</v>
      </c>
      <c r="U422" s="18">
        <v>3.7087100000000012E-2</v>
      </c>
      <c r="V422" s="18">
        <v>0.14511279999999999</v>
      </c>
      <c r="W422" s="18">
        <v>0.10122280000000002</v>
      </c>
      <c r="X422" s="18">
        <v>6.4821100000000006E-2</v>
      </c>
      <c r="Y422" s="18">
        <v>0.94543180000000004</v>
      </c>
    </row>
    <row r="423" spans="1:25" x14ac:dyDescent="0.3">
      <c r="A423" s="2" t="s">
        <v>1379</v>
      </c>
      <c r="B423" s="47" t="s">
        <v>3650</v>
      </c>
      <c r="C423" s="2" t="s">
        <v>4086</v>
      </c>
      <c r="D423" s="21">
        <v>0.191686</v>
      </c>
      <c r="E423" s="21">
        <v>0.296315</v>
      </c>
      <c r="F423" s="21">
        <v>1.94068</v>
      </c>
      <c r="G423" s="21">
        <v>4.9658300000000004</v>
      </c>
      <c r="H423" s="21">
        <v>7.5618699999999999</v>
      </c>
      <c r="I423" s="21">
        <v>3.7859400000000001</v>
      </c>
      <c r="J423" s="21">
        <v>6.2189199999999998</v>
      </c>
      <c r="K423" s="21">
        <v>6.9512099999999997</v>
      </c>
      <c r="L423" s="15">
        <v>0.62838668795567643</v>
      </c>
      <c r="M423" s="15">
        <v>3.339745373598082</v>
      </c>
      <c r="N423" s="15">
        <v>4.6952179960722082</v>
      </c>
      <c r="O423" s="15">
        <v>5.3019261702941627</v>
      </c>
      <c r="P423" s="15">
        <v>4.3038346700996071</v>
      </c>
      <c r="Q423" s="15">
        <v>5.0198471813711683</v>
      </c>
      <c r="R423" s="15">
        <v>5.1804472530873715</v>
      </c>
      <c r="S423" s="18">
        <v>0.104629</v>
      </c>
      <c r="T423" s="18">
        <v>1.7489939999999999</v>
      </c>
      <c r="U423" s="18">
        <v>4.7741440000000006</v>
      </c>
      <c r="V423" s="18">
        <v>7.3701840000000001</v>
      </c>
      <c r="W423" s="18">
        <v>3.5942540000000003</v>
      </c>
      <c r="X423" s="18">
        <v>6.027234</v>
      </c>
      <c r="Y423" s="18">
        <v>6.7595239999999999</v>
      </c>
    </row>
    <row r="424" spans="1:25" x14ac:dyDescent="0.3">
      <c r="A424" s="2" t="s">
        <v>503</v>
      </c>
      <c r="B424" s="47" t="s">
        <v>4039</v>
      </c>
      <c r="C424" s="2" t="s">
        <v>4086</v>
      </c>
      <c r="D424" s="21">
        <v>1.7994E-2</v>
      </c>
      <c r="E424" s="21">
        <v>1.0167000000000001E-2</v>
      </c>
      <c r="F424" s="21">
        <v>2.5874600000000001E-2</v>
      </c>
      <c r="G424" s="21">
        <v>9.4822699999999992E-3</v>
      </c>
      <c r="H424" s="21">
        <v>6.84711E-3</v>
      </c>
      <c r="I424" s="21">
        <v>7.5717500000000004E-3</v>
      </c>
      <c r="J424" s="21">
        <v>0.12424200000000001</v>
      </c>
      <c r="K424" s="21">
        <v>0.624753</v>
      </c>
      <c r="L424" s="15">
        <v>-0.82362188538474568</v>
      </c>
      <c r="M424" s="15">
        <v>0.52402063186709447</v>
      </c>
      <c r="N424" s="15">
        <v>-0.92421154969948049</v>
      </c>
      <c r="O424" s="15">
        <v>-1.3939488331675798</v>
      </c>
      <c r="P424" s="15">
        <v>-1.248817245234636</v>
      </c>
      <c r="Q424" s="15">
        <v>2.7875651258223857</v>
      </c>
      <c r="R424" s="15">
        <v>5.1176980908495402</v>
      </c>
      <c r="S424" s="18">
        <v>-7.8269999999999989E-3</v>
      </c>
      <c r="T424" s="18">
        <v>7.8806000000000015E-3</v>
      </c>
      <c r="U424" s="18">
        <v>-8.5117300000000003E-3</v>
      </c>
      <c r="V424" s="18">
        <v>-1.114689E-2</v>
      </c>
      <c r="W424" s="18">
        <v>-1.0422249999999999E-2</v>
      </c>
      <c r="X424" s="18">
        <v>0.10624800000000001</v>
      </c>
      <c r="Y424" s="18">
        <v>0.60675900000000005</v>
      </c>
    </row>
    <row r="425" spans="1:25" x14ac:dyDescent="0.3">
      <c r="A425" s="2" t="s">
        <v>2491</v>
      </c>
      <c r="B425" s="47" t="s">
        <v>3542</v>
      </c>
      <c r="C425" s="2" t="s">
        <v>4086</v>
      </c>
      <c r="D425" s="21">
        <v>3.9139E-2</v>
      </c>
      <c r="E425" s="21">
        <v>8.3003499999999994E-2</v>
      </c>
      <c r="F425" s="21">
        <v>0.38996500000000001</v>
      </c>
      <c r="G425" s="21">
        <v>0.37288500000000002</v>
      </c>
      <c r="H425" s="21">
        <v>0.39328000000000002</v>
      </c>
      <c r="I425" s="21">
        <v>0.53784200000000004</v>
      </c>
      <c r="J425" s="21">
        <v>1.1723600000000001</v>
      </c>
      <c r="K425" s="21">
        <v>1.3303499999999999</v>
      </c>
      <c r="L425" s="15">
        <v>1.0845652760840108</v>
      </c>
      <c r="M425" s="15">
        <v>3.3166658447895982</v>
      </c>
      <c r="N425" s="15">
        <v>3.2520519624157016</v>
      </c>
      <c r="O425" s="15">
        <v>3.3288780200798165</v>
      </c>
      <c r="P425" s="15">
        <v>3.7805036187027921</v>
      </c>
      <c r="Q425" s="15">
        <v>4.9046649445050612</v>
      </c>
      <c r="R425" s="15">
        <v>5.0870551465140865</v>
      </c>
      <c r="S425" s="18">
        <v>4.3864499999999994E-2</v>
      </c>
      <c r="T425" s="18">
        <v>0.35082600000000003</v>
      </c>
      <c r="U425" s="18">
        <v>0.33374600000000004</v>
      </c>
      <c r="V425" s="18">
        <v>0.35414100000000004</v>
      </c>
      <c r="W425" s="18">
        <v>0.49870300000000006</v>
      </c>
      <c r="X425" s="18">
        <v>1.133221</v>
      </c>
      <c r="Y425" s="18">
        <v>1.2912109999999999</v>
      </c>
    </row>
    <row r="426" spans="1:25" x14ac:dyDescent="0.3">
      <c r="A426" s="2" t="s">
        <v>2537</v>
      </c>
      <c r="B426" s="47" t="s">
        <v>3483</v>
      </c>
      <c r="C426" s="2" t="s">
        <v>4086</v>
      </c>
      <c r="D426" s="21">
        <v>6.92306E-3</v>
      </c>
      <c r="E426" s="21">
        <v>2.6163499999999999E-2</v>
      </c>
      <c r="F426" s="21">
        <v>2.3121900000000001E-2</v>
      </c>
      <c r="G426" s="21">
        <v>2.46608E-2</v>
      </c>
      <c r="H426" s="21">
        <v>6.2403899999999998E-2</v>
      </c>
      <c r="I426" s="21">
        <v>5.0659200000000001E-2</v>
      </c>
      <c r="J426" s="21">
        <v>6.1717899999999999E-2</v>
      </c>
      <c r="K426" s="21">
        <v>0.23527000000000001</v>
      </c>
      <c r="L426" s="15">
        <v>1.9180737923412701</v>
      </c>
      <c r="M426" s="15">
        <v>1.739778196836796</v>
      </c>
      <c r="N426" s="15">
        <v>1.832737845031396</v>
      </c>
      <c r="O426" s="15">
        <v>3.1721544380009008</v>
      </c>
      <c r="P426" s="15">
        <v>2.8713425377684296</v>
      </c>
      <c r="Q426" s="15">
        <v>3.1562072172033657</v>
      </c>
      <c r="R426" s="15">
        <v>5.0867637079944865</v>
      </c>
      <c r="S426" s="18">
        <v>1.9240439999999998E-2</v>
      </c>
      <c r="T426" s="18">
        <v>1.6198839999999999E-2</v>
      </c>
      <c r="U426" s="18">
        <v>1.7737740000000002E-2</v>
      </c>
      <c r="V426" s="18">
        <v>5.5480839999999997E-2</v>
      </c>
      <c r="W426" s="18">
        <v>4.373614E-2</v>
      </c>
      <c r="X426" s="18">
        <v>5.4794839999999997E-2</v>
      </c>
      <c r="Y426" s="18">
        <v>0.22834694</v>
      </c>
    </row>
    <row r="427" spans="1:25" x14ac:dyDescent="0.3">
      <c r="A427" s="2" t="s">
        <v>236</v>
      </c>
      <c r="B427" s="47" t="s">
        <v>2828</v>
      </c>
      <c r="C427" s="2" t="s">
        <v>4086</v>
      </c>
      <c r="D427" s="21">
        <v>0.63479600000000003</v>
      </c>
      <c r="E427" s="21">
        <v>1.0570200000000001</v>
      </c>
      <c r="F427" s="21">
        <v>4.6612600000000004</v>
      </c>
      <c r="G427" s="21">
        <v>9.6580999999999992</v>
      </c>
      <c r="H427" s="21">
        <v>15.7948</v>
      </c>
      <c r="I427" s="21">
        <v>27.734400000000001</v>
      </c>
      <c r="J427" s="21">
        <v>15.971399999999999</v>
      </c>
      <c r="K427" s="21">
        <v>21.4876</v>
      </c>
      <c r="L427" s="15">
        <v>0.73563773183065273</v>
      </c>
      <c r="M427" s="15">
        <v>2.8763550445263761</v>
      </c>
      <c r="N427" s="15">
        <v>3.927374458706125</v>
      </c>
      <c r="O427" s="15">
        <v>4.6370128215619184</v>
      </c>
      <c r="P427" s="15">
        <v>5.449239667185223</v>
      </c>
      <c r="Q427" s="15">
        <v>4.6530539324950109</v>
      </c>
      <c r="R427" s="15">
        <v>5.081067506137023</v>
      </c>
      <c r="S427" s="18">
        <v>0.42222400000000004</v>
      </c>
      <c r="T427" s="18">
        <v>4.0264640000000007</v>
      </c>
      <c r="U427" s="18">
        <v>9.0233039999999995</v>
      </c>
      <c r="V427" s="18">
        <v>15.160004000000001</v>
      </c>
      <c r="W427" s="18">
        <v>27.099603999999999</v>
      </c>
      <c r="X427" s="18">
        <v>15.336603999999999</v>
      </c>
      <c r="Y427" s="18">
        <v>20.852803999999999</v>
      </c>
    </row>
    <row r="428" spans="1:25" x14ac:dyDescent="0.3">
      <c r="A428" s="2" t="s">
        <v>1970</v>
      </c>
      <c r="B428" s="47" t="s">
        <v>3100</v>
      </c>
      <c r="C428" s="2" t="s">
        <v>4086</v>
      </c>
      <c r="D428" s="21">
        <v>1.60748E-2</v>
      </c>
      <c r="E428" s="21">
        <v>2.87595E-2</v>
      </c>
      <c r="F428" s="21">
        <v>5.3993100000000002E-2</v>
      </c>
      <c r="G428" s="21">
        <v>1.6219999999999998E-2</v>
      </c>
      <c r="H428" s="21">
        <v>8.3461900000000006E-2</v>
      </c>
      <c r="I428" s="21">
        <v>0.238456</v>
      </c>
      <c r="J428" s="21">
        <v>0.331872</v>
      </c>
      <c r="K428" s="21">
        <v>0.54300599999999999</v>
      </c>
      <c r="L428" s="15">
        <v>0.83923780604262643</v>
      </c>
      <c r="M428" s="15">
        <v>1.7479742632391477</v>
      </c>
      <c r="N428" s="15">
        <v>1.2973031663123077E-2</v>
      </c>
      <c r="O428" s="15">
        <v>2.3763169758601781</v>
      </c>
      <c r="P428" s="15">
        <v>3.890850391096166</v>
      </c>
      <c r="Q428" s="15">
        <v>4.3677542215420431</v>
      </c>
      <c r="R428" s="15">
        <v>5.0780954463185308</v>
      </c>
      <c r="S428" s="18">
        <v>1.26847E-2</v>
      </c>
      <c r="T428" s="18">
        <v>3.7918300000000002E-2</v>
      </c>
      <c r="U428" s="18">
        <v>1.4519999999999811E-4</v>
      </c>
      <c r="V428" s="18">
        <v>6.7387100000000005E-2</v>
      </c>
      <c r="W428" s="18">
        <v>0.2223812</v>
      </c>
      <c r="X428" s="18">
        <v>0.3157972</v>
      </c>
      <c r="Y428" s="18">
        <v>0.52693119999999993</v>
      </c>
    </row>
    <row r="429" spans="1:25" x14ac:dyDescent="0.3">
      <c r="A429" s="2" t="s">
        <v>2693</v>
      </c>
      <c r="B429" s="47" t="s">
        <v>2784</v>
      </c>
      <c r="C429" s="2" t="s">
        <v>4086</v>
      </c>
      <c r="D429" s="21">
        <v>0.32553300000000002</v>
      </c>
      <c r="E429" s="21">
        <v>0.44155299999999997</v>
      </c>
      <c r="F429" s="21">
        <v>1.2359</v>
      </c>
      <c r="G429" s="21">
        <v>2.6764999999999999</v>
      </c>
      <c r="H429" s="21">
        <v>3.1568999999999998</v>
      </c>
      <c r="I429" s="21">
        <v>2.51078</v>
      </c>
      <c r="J429" s="21">
        <v>3.29616</v>
      </c>
      <c r="K429" s="21">
        <v>10.4771</v>
      </c>
      <c r="L429" s="15">
        <v>0.43978281624801108</v>
      </c>
      <c r="M429" s="15">
        <v>1.9246863105173777</v>
      </c>
      <c r="N429" s="15">
        <v>3.0394719475498002</v>
      </c>
      <c r="O429" s="15">
        <v>3.277632856533204</v>
      </c>
      <c r="P429" s="15">
        <v>2.9472599169695011</v>
      </c>
      <c r="Q429" s="15">
        <v>3.3399105694580804</v>
      </c>
      <c r="R429" s="15">
        <v>5.0082918323663934</v>
      </c>
      <c r="S429" s="18">
        <v>0.11601999999999996</v>
      </c>
      <c r="T429" s="18">
        <v>0.91036699999999993</v>
      </c>
      <c r="U429" s="18">
        <v>2.3509669999999998</v>
      </c>
      <c r="V429" s="18">
        <v>2.8313669999999997</v>
      </c>
      <c r="W429" s="18">
        <v>2.1852469999999999</v>
      </c>
      <c r="X429" s="18">
        <v>2.9706269999999999</v>
      </c>
      <c r="Y429" s="18">
        <v>10.151567</v>
      </c>
    </row>
    <row r="430" spans="1:25" x14ac:dyDescent="0.3">
      <c r="A430" s="2" t="s">
        <v>721</v>
      </c>
      <c r="B430" s="47" t="s">
        <v>3609</v>
      </c>
      <c r="C430" s="2" t="s">
        <v>4086</v>
      </c>
      <c r="D430" s="21">
        <v>3.3235899999999998</v>
      </c>
      <c r="E430" s="21">
        <v>3.9041000000000001</v>
      </c>
      <c r="F430" s="21">
        <v>3.50102</v>
      </c>
      <c r="G430" s="21">
        <v>3.3346900000000002</v>
      </c>
      <c r="H430" s="21">
        <v>9.3817000000000004</v>
      </c>
      <c r="I430" s="21">
        <v>8.4943100000000005</v>
      </c>
      <c r="J430" s="21">
        <v>16.738</v>
      </c>
      <c r="K430" s="21">
        <v>104.821</v>
      </c>
      <c r="L430" s="15">
        <v>0.2322475853228424</v>
      </c>
      <c r="M430" s="15">
        <v>7.5032881976402427E-2</v>
      </c>
      <c r="N430" s="15">
        <v>4.8102302063758031E-3</v>
      </c>
      <c r="O430" s="15">
        <v>1.4971069469166978</v>
      </c>
      <c r="P430" s="15">
        <v>1.3537543394448084</v>
      </c>
      <c r="Q430" s="15">
        <v>2.3323128260959036</v>
      </c>
      <c r="R430" s="15">
        <v>4.9790415459615724</v>
      </c>
      <c r="S430" s="18">
        <v>0.5805100000000003</v>
      </c>
      <c r="T430" s="18">
        <v>0.1774300000000002</v>
      </c>
      <c r="U430" s="18">
        <v>1.1100000000000332E-2</v>
      </c>
      <c r="V430" s="18">
        <v>6.058110000000001</v>
      </c>
      <c r="W430" s="18">
        <v>5.1707200000000011</v>
      </c>
      <c r="X430" s="18">
        <v>13.41441</v>
      </c>
      <c r="Y430" s="18">
        <v>101.49741</v>
      </c>
    </row>
    <row r="431" spans="1:25" x14ac:dyDescent="0.3">
      <c r="A431" s="2" t="s">
        <v>944</v>
      </c>
      <c r="B431" s="47" t="s">
        <v>3173</v>
      </c>
      <c r="C431" s="2" t="s">
        <v>4086</v>
      </c>
      <c r="D431" s="21">
        <v>9.4194600000000003E-2</v>
      </c>
      <c r="E431" s="21">
        <v>0.10259699999999999</v>
      </c>
      <c r="F431" s="21">
        <v>4.94198E-2</v>
      </c>
      <c r="G431" s="21">
        <v>0.17317199999999999</v>
      </c>
      <c r="H431" s="21">
        <v>0.39713100000000001</v>
      </c>
      <c r="I431" s="21">
        <v>0.451098</v>
      </c>
      <c r="J431" s="21">
        <v>1.13855</v>
      </c>
      <c r="K431" s="21">
        <v>2.8931399999999998</v>
      </c>
      <c r="L431" s="15">
        <v>0.12327228594603747</v>
      </c>
      <c r="M431" s="15">
        <v>-0.93055518305599005</v>
      </c>
      <c r="N431" s="15">
        <v>0.87848942074843805</v>
      </c>
      <c r="O431" s="15">
        <v>2.0758987215496534</v>
      </c>
      <c r="P431" s="15">
        <v>2.259724629383963</v>
      </c>
      <c r="Q431" s="15">
        <v>3.5954094841199811</v>
      </c>
      <c r="R431" s="15">
        <v>4.9408479720168357</v>
      </c>
      <c r="S431" s="18">
        <v>8.4023999999999904E-3</v>
      </c>
      <c r="T431" s="18">
        <v>-4.4774800000000003E-2</v>
      </c>
      <c r="U431" s="18">
        <v>7.8977399999999989E-2</v>
      </c>
      <c r="V431" s="18">
        <v>0.30293639999999999</v>
      </c>
      <c r="W431" s="18">
        <v>0.35690339999999998</v>
      </c>
      <c r="X431" s="18">
        <v>1.0443553999999999</v>
      </c>
      <c r="Y431" s="18">
        <v>2.7989454</v>
      </c>
    </row>
    <row r="432" spans="1:25" x14ac:dyDescent="0.3">
      <c r="A432" s="2" t="s">
        <v>2596</v>
      </c>
      <c r="B432" s="47" t="s">
        <v>3410</v>
      </c>
      <c r="C432" s="2" t="s">
        <v>4086</v>
      </c>
      <c r="D432" s="21">
        <v>1.0893900000000001</v>
      </c>
      <c r="E432" s="21">
        <v>0.74457799999999996</v>
      </c>
      <c r="F432" s="21">
        <v>12.6761</v>
      </c>
      <c r="G432" s="21">
        <v>20.902699999999999</v>
      </c>
      <c r="H432" s="21">
        <v>21.4634</v>
      </c>
      <c r="I432" s="21">
        <v>17.367599999999999</v>
      </c>
      <c r="J432" s="21">
        <v>26.373899999999999</v>
      </c>
      <c r="K432" s="21">
        <v>33.397100000000002</v>
      </c>
      <c r="L432" s="15">
        <v>-0.54902563449527364</v>
      </c>
      <c r="M432" s="15">
        <v>3.5405185117805607</v>
      </c>
      <c r="N432" s="15">
        <v>4.262096872821016</v>
      </c>
      <c r="O432" s="15">
        <v>4.3002861960443761</v>
      </c>
      <c r="P432" s="15">
        <v>3.994805969854816</v>
      </c>
      <c r="Q432" s="15">
        <v>4.5975184889744334</v>
      </c>
      <c r="R432" s="15">
        <v>4.9381303990014391</v>
      </c>
      <c r="S432" s="18">
        <v>-0.34481200000000012</v>
      </c>
      <c r="T432" s="18">
        <v>11.58671</v>
      </c>
      <c r="U432" s="18">
        <v>19.813309999999998</v>
      </c>
      <c r="V432" s="18">
        <v>20.374009999999998</v>
      </c>
      <c r="W432" s="18">
        <v>16.278209999999998</v>
      </c>
      <c r="X432" s="18">
        <v>25.284509999999997</v>
      </c>
      <c r="Y432" s="18">
        <v>32.30771</v>
      </c>
    </row>
    <row r="433" spans="1:25" x14ac:dyDescent="0.3">
      <c r="A433" s="2" t="s">
        <v>1847</v>
      </c>
      <c r="B433" s="47" t="s">
        <v>2977</v>
      </c>
      <c r="C433" s="2" t="s">
        <v>4086</v>
      </c>
      <c r="D433" s="21">
        <v>3.4063400000000001E-2</v>
      </c>
      <c r="E433" s="21">
        <v>4.03986E-2</v>
      </c>
      <c r="F433" s="21">
        <v>0.24587300000000001</v>
      </c>
      <c r="G433" s="21">
        <v>0.258768</v>
      </c>
      <c r="H433" s="21">
        <v>0.37673299999999998</v>
      </c>
      <c r="I433" s="21">
        <v>0.86718799999999996</v>
      </c>
      <c r="J433" s="21">
        <v>1.6511899999999999</v>
      </c>
      <c r="K433" s="21">
        <v>1.03976</v>
      </c>
      <c r="L433" s="15">
        <v>0.2460828545400178</v>
      </c>
      <c r="M433" s="15">
        <v>2.8516189689642735</v>
      </c>
      <c r="N433" s="15">
        <v>2.9253648722146171</v>
      </c>
      <c r="O433" s="15">
        <v>3.4672480636707861</v>
      </c>
      <c r="P433" s="15">
        <v>4.6700504447605713</v>
      </c>
      <c r="Q433" s="15">
        <v>5.5991398851819412</v>
      </c>
      <c r="R433" s="15">
        <v>4.9318843069072162</v>
      </c>
      <c r="S433" s="18">
        <v>6.3351999999999992E-3</v>
      </c>
      <c r="T433" s="18">
        <v>0.21180960000000001</v>
      </c>
      <c r="U433" s="18">
        <v>0.2247046</v>
      </c>
      <c r="V433" s="18">
        <v>0.34266959999999996</v>
      </c>
      <c r="W433" s="18">
        <v>0.83312459999999999</v>
      </c>
      <c r="X433" s="18">
        <v>1.6171266</v>
      </c>
      <c r="Y433" s="18">
        <v>1.0056966000000001</v>
      </c>
    </row>
    <row r="434" spans="1:25" x14ac:dyDescent="0.3">
      <c r="A434" s="2" t="s">
        <v>379</v>
      </c>
      <c r="B434" s="47" t="s">
        <v>2842</v>
      </c>
      <c r="C434" s="2" t="s">
        <v>4086</v>
      </c>
      <c r="D434" s="21">
        <v>4.7719699999999996</v>
      </c>
      <c r="E434" s="21">
        <v>3.5426600000000001</v>
      </c>
      <c r="F434" s="21">
        <v>9.3940000000000001</v>
      </c>
      <c r="G434" s="21">
        <v>30.495999999999999</v>
      </c>
      <c r="H434" s="21">
        <v>99.157499999999999</v>
      </c>
      <c r="I434" s="21">
        <v>207.309</v>
      </c>
      <c r="J434" s="21">
        <v>227.125</v>
      </c>
      <c r="K434" s="21">
        <v>144.72900000000001</v>
      </c>
      <c r="L434" s="15">
        <v>-0.42975196104373165</v>
      </c>
      <c r="M434" s="15">
        <v>0.97715462034195499</v>
      </c>
      <c r="N434" s="15">
        <v>2.6759631459941091</v>
      </c>
      <c r="O434" s="15">
        <v>4.3770650196912779</v>
      </c>
      <c r="P434" s="15">
        <v>5.4410539667045255</v>
      </c>
      <c r="Q434" s="15">
        <v>5.5727577309803698</v>
      </c>
      <c r="R434" s="15">
        <v>4.9226252466439417</v>
      </c>
      <c r="S434" s="18">
        <v>-1.2293099999999995</v>
      </c>
      <c r="T434" s="18">
        <v>4.6220300000000005</v>
      </c>
      <c r="U434" s="18">
        <v>25.724029999999999</v>
      </c>
      <c r="V434" s="18">
        <v>94.385530000000003</v>
      </c>
      <c r="W434" s="18">
        <v>202.53702999999999</v>
      </c>
      <c r="X434" s="18">
        <v>222.35302999999999</v>
      </c>
      <c r="Y434" s="18">
        <v>139.95703</v>
      </c>
    </row>
    <row r="435" spans="1:25" x14ac:dyDescent="0.3">
      <c r="A435" s="2" t="s">
        <v>311</v>
      </c>
      <c r="B435" s="47" t="s">
        <v>3216</v>
      </c>
      <c r="C435" s="2" t="s">
        <v>4086</v>
      </c>
      <c r="D435" s="21">
        <v>6.9981199999999993E-2</v>
      </c>
      <c r="E435" s="21">
        <v>3.2474999999999998E-6</v>
      </c>
      <c r="F435" s="21">
        <v>6.9265900000000005E-2</v>
      </c>
      <c r="G435" s="21">
        <v>0.10990999999999999</v>
      </c>
      <c r="H435" s="21">
        <v>1.50728</v>
      </c>
      <c r="I435" s="21">
        <v>2.7859500000000001</v>
      </c>
      <c r="J435" s="21">
        <v>2.1131899999999999</v>
      </c>
      <c r="K435" s="21">
        <v>2.0243600000000002</v>
      </c>
      <c r="L435" s="15">
        <v>-14.395350257225218</v>
      </c>
      <c r="M435" s="15">
        <v>-1.4822123260888949E-2</v>
      </c>
      <c r="N435" s="15">
        <v>0.65128334528765341</v>
      </c>
      <c r="O435" s="15">
        <v>4.4288362306268301</v>
      </c>
      <c r="P435" s="15">
        <v>5.3150581522618277</v>
      </c>
      <c r="Q435" s="15">
        <v>4.9163112743491482</v>
      </c>
      <c r="R435" s="15">
        <v>4.854354659477365</v>
      </c>
      <c r="S435" s="18">
        <v>-6.9977952499999996E-2</v>
      </c>
      <c r="T435" s="18">
        <v>-7.1529999999998817E-4</v>
      </c>
      <c r="U435" s="18">
        <v>3.99288E-2</v>
      </c>
      <c r="V435" s="18">
        <v>1.4372988</v>
      </c>
      <c r="W435" s="18">
        <v>2.7159688000000002</v>
      </c>
      <c r="X435" s="18">
        <v>2.0432087999999999</v>
      </c>
      <c r="Y435" s="18">
        <v>1.9543788000000002</v>
      </c>
    </row>
    <row r="436" spans="1:25" x14ac:dyDescent="0.3">
      <c r="A436" s="2" t="s">
        <v>2133</v>
      </c>
      <c r="B436" s="47" t="s">
        <v>3474</v>
      </c>
      <c r="C436" s="2" t="s">
        <v>4086</v>
      </c>
      <c r="D436" s="21">
        <v>0.15090899999999999</v>
      </c>
      <c r="E436" s="21">
        <v>0.22048200000000001</v>
      </c>
      <c r="F436" s="21">
        <v>3.0772400000000002</v>
      </c>
      <c r="G436" s="21">
        <v>9.1658100000000005</v>
      </c>
      <c r="H436" s="21">
        <v>13.1541</v>
      </c>
      <c r="I436" s="21">
        <v>17.935199999999998</v>
      </c>
      <c r="J436" s="21">
        <v>15.802199999999999</v>
      </c>
      <c r="K436" s="21">
        <v>4.3507999999999996</v>
      </c>
      <c r="L436" s="15">
        <v>0.54698203122320255</v>
      </c>
      <c r="M436" s="15">
        <v>4.3498862128419891</v>
      </c>
      <c r="N436" s="15">
        <v>5.9245116262525217</v>
      </c>
      <c r="O436" s="15">
        <v>6.445689884118166</v>
      </c>
      <c r="P436" s="15">
        <v>6.8929711742924571</v>
      </c>
      <c r="Q436" s="15">
        <v>6.7103027670523412</v>
      </c>
      <c r="R436" s="15">
        <v>4.8495299459514865</v>
      </c>
      <c r="S436" s="18">
        <v>6.9573000000000024E-2</v>
      </c>
      <c r="T436" s="18">
        <v>2.9263310000000002</v>
      </c>
      <c r="U436" s="18">
        <v>9.0149010000000001</v>
      </c>
      <c r="V436" s="18">
        <v>13.003190999999999</v>
      </c>
      <c r="W436" s="18">
        <v>17.784291</v>
      </c>
      <c r="X436" s="18">
        <v>15.651290999999999</v>
      </c>
      <c r="Y436" s="18">
        <v>4.1998909999999992</v>
      </c>
    </row>
    <row r="437" spans="1:25" x14ac:dyDescent="0.3">
      <c r="A437" s="2" t="s">
        <v>877</v>
      </c>
      <c r="B437" s="47" t="s">
        <v>2785</v>
      </c>
      <c r="C437" s="2" t="s">
        <v>4086</v>
      </c>
      <c r="D437" s="21">
        <v>3.07446E-2</v>
      </c>
      <c r="E437" s="21">
        <v>3.96088E-2</v>
      </c>
      <c r="F437" s="21">
        <v>6.4679700000000007E-2</v>
      </c>
      <c r="G437" s="21">
        <v>6.0309099999999997E-2</v>
      </c>
      <c r="H437" s="21">
        <v>0.39583699999999999</v>
      </c>
      <c r="I437" s="21">
        <v>0.40609099999999998</v>
      </c>
      <c r="J437" s="21">
        <v>1.0077799999999999</v>
      </c>
      <c r="K437" s="21">
        <v>0.872861</v>
      </c>
      <c r="L437" s="15">
        <v>0.36548795670649981</v>
      </c>
      <c r="M437" s="15">
        <v>1.0729799503810791</v>
      </c>
      <c r="N437" s="15">
        <v>0.97204266896630531</v>
      </c>
      <c r="O437" s="15">
        <v>3.6865015294676788</v>
      </c>
      <c r="P437" s="15">
        <v>3.7233981118663482</v>
      </c>
      <c r="Q437" s="15">
        <v>5.0347038834491213</v>
      </c>
      <c r="R437" s="15">
        <v>4.8273469861156375</v>
      </c>
      <c r="S437" s="18">
        <v>8.8641999999999992E-3</v>
      </c>
      <c r="T437" s="18">
        <v>3.393510000000001E-2</v>
      </c>
      <c r="U437" s="18">
        <v>2.9564499999999997E-2</v>
      </c>
      <c r="V437" s="18">
        <v>0.36509239999999998</v>
      </c>
      <c r="W437" s="18">
        <v>0.37534639999999997</v>
      </c>
      <c r="X437" s="18">
        <v>0.97703539999999989</v>
      </c>
      <c r="Y437" s="18">
        <v>0.84211639999999999</v>
      </c>
    </row>
    <row r="438" spans="1:25" x14ac:dyDescent="0.3">
      <c r="A438" s="2" t="s">
        <v>2190</v>
      </c>
      <c r="B438" s="47" t="s">
        <v>3735</v>
      </c>
      <c r="C438" s="2" t="s">
        <v>4086</v>
      </c>
      <c r="D438" s="21">
        <v>0.718804</v>
      </c>
      <c r="E438" s="21">
        <v>1.8177700000000001</v>
      </c>
      <c r="F438" s="21">
        <v>2.6822499999999998</v>
      </c>
      <c r="G438" s="21">
        <v>13.573399999999999</v>
      </c>
      <c r="H438" s="21">
        <v>40.366700000000002</v>
      </c>
      <c r="I438" s="21">
        <v>69.610799999999998</v>
      </c>
      <c r="J438" s="21">
        <v>53.472799999999999</v>
      </c>
      <c r="K438" s="21">
        <v>20.378</v>
      </c>
      <c r="L438" s="15">
        <v>1.338499326519772</v>
      </c>
      <c r="M438" s="15">
        <v>1.8997733680874145</v>
      </c>
      <c r="N438" s="15">
        <v>4.2390398991997129</v>
      </c>
      <c r="O438" s="15">
        <v>5.8114234031195107</v>
      </c>
      <c r="P438" s="15">
        <v>6.5975689077748827</v>
      </c>
      <c r="Q438" s="15">
        <v>6.2170629752528654</v>
      </c>
      <c r="R438" s="15">
        <v>4.8252702176587521</v>
      </c>
      <c r="S438" s="18">
        <v>1.0989660000000001</v>
      </c>
      <c r="T438" s="18">
        <v>1.9634459999999998</v>
      </c>
      <c r="U438" s="18">
        <v>12.854595999999999</v>
      </c>
      <c r="V438" s="18">
        <v>39.647896000000003</v>
      </c>
      <c r="W438" s="18">
        <v>68.891995999999992</v>
      </c>
      <c r="X438" s="18">
        <v>52.753996000000001</v>
      </c>
      <c r="Y438" s="18">
        <v>19.659196000000001</v>
      </c>
    </row>
    <row r="439" spans="1:25" x14ac:dyDescent="0.3">
      <c r="A439" s="2" t="s">
        <v>1459</v>
      </c>
      <c r="B439" s="47" t="s">
        <v>3730</v>
      </c>
      <c r="C439" s="2" t="s">
        <v>4086</v>
      </c>
      <c r="D439" s="21">
        <v>1.1725899999999999E-2</v>
      </c>
      <c r="E439" s="21">
        <v>2.04131E-2</v>
      </c>
      <c r="F439" s="21">
        <v>1.8566099999999999E-2</v>
      </c>
      <c r="G439" s="21">
        <v>1.40521E-2</v>
      </c>
      <c r="H439" s="21">
        <v>1.3784E-6</v>
      </c>
      <c r="I439" s="21">
        <v>0</v>
      </c>
      <c r="J439" s="21">
        <v>0.111285</v>
      </c>
      <c r="K439" s="21">
        <v>0.32682499999999998</v>
      </c>
      <c r="L439" s="15">
        <v>0.79979663297804937</v>
      </c>
      <c r="M439" s="15">
        <v>0.66297213577853109</v>
      </c>
      <c r="N439" s="15">
        <v>0.26108709005845193</v>
      </c>
      <c r="O439" s="15">
        <v>-13.054416431282524</v>
      </c>
      <c r="P439" s="15">
        <v>-10</v>
      </c>
      <c r="Q439" s="15">
        <v>3.246488582761589</v>
      </c>
      <c r="R439" s="15">
        <v>4.8007477810288677</v>
      </c>
      <c r="S439" s="18">
        <v>8.6872000000000008E-3</v>
      </c>
      <c r="T439" s="18">
        <v>6.8401999999999994E-3</v>
      </c>
      <c r="U439" s="18">
        <v>2.3262000000000005E-3</v>
      </c>
      <c r="V439" s="18">
        <v>-1.1724521599999999E-2</v>
      </c>
      <c r="W439" s="18">
        <v>-1.1725899999999999E-2</v>
      </c>
      <c r="X439" s="18">
        <v>9.9559099999999998E-2</v>
      </c>
      <c r="Y439" s="18">
        <v>0.31509909999999997</v>
      </c>
    </row>
    <row r="440" spans="1:25" x14ac:dyDescent="0.3">
      <c r="A440" s="2" t="s">
        <v>1054</v>
      </c>
      <c r="B440" s="47" t="s">
        <v>3508</v>
      </c>
      <c r="C440" s="2" t="s">
        <v>4086</v>
      </c>
      <c r="D440" s="21">
        <v>6.6446900000000003E-2</v>
      </c>
      <c r="E440" s="21">
        <v>8.0195900000000001E-2</v>
      </c>
      <c r="F440" s="21">
        <v>3.1805600000000003E-2</v>
      </c>
      <c r="G440" s="21">
        <v>3.57238E-2</v>
      </c>
      <c r="H440" s="21">
        <v>0.43416700000000003</v>
      </c>
      <c r="I440" s="21">
        <v>0.86321999999999999</v>
      </c>
      <c r="J440" s="21">
        <v>0.82937499999999997</v>
      </c>
      <c r="K440" s="21">
        <v>1.82341</v>
      </c>
      <c r="L440" s="15">
        <v>0.27132658718450975</v>
      </c>
      <c r="M440" s="15">
        <v>-1.0629210912275977</v>
      </c>
      <c r="N440" s="15">
        <v>-0.89531634338207089</v>
      </c>
      <c r="O440" s="15">
        <v>2.707976275318384</v>
      </c>
      <c r="P440" s="15">
        <v>3.6994544921213248</v>
      </c>
      <c r="Q440" s="15">
        <v>3.6417507614963025</v>
      </c>
      <c r="R440" s="15">
        <v>4.7782932886880944</v>
      </c>
      <c r="S440" s="18">
        <v>1.3748999999999997E-2</v>
      </c>
      <c r="T440" s="18">
        <v>-3.46413E-2</v>
      </c>
      <c r="U440" s="18">
        <v>-3.0723100000000003E-2</v>
      </c>
      <c r="V440" s="18">
        <v>0.36772009999999999</v>
      </c>
      <c r="W440" s="18">
        <v>0.79677310000000001</v>
      </c>
      <c r="X440" s="18">
        <v>0.7629281</v>
      </c>
      <c r="Y440" s="18">
        <v>1.7569630999999999</v>
      </c>
    </row>
    <row r="441" spans="1:25" x14ac:dyDescent="0.3">
      <c r="A441" s="2" t="s">
        <v>1623</v>
      </c>
      <c r="B441" s="47" t="s">
        <v>3615</v>
      </c>
      <c r="C441" s="2" t="s">
        <v>4086</v>
      </c>
      <c r="D441" s="21">
        <v>3.5199199999999999</v>
      </c>
      <c r="E441" s="21">
        <v>19.849399999999999</v>
      </c>
      <c r="F441" s="21">
        <v>39.5002</v>
      </c>
      <c r="G441" s="21">
        <v>32.869500000000002</v>
      </c>
      <c r="H441" s="21">
        <v>35.616500000000002</v>
      </c>
      <c r="I441" s="21">
        <v>47.439900000000002</v>
      </c>
      <c r="J441" s="21">
        <v>64.615600000000001</v>
      </c>
      <c r="K441" s="21">
        <v>95.475999999999999</v>
      </c>
      <c r="L441" s="15">
        <v>2.4954808537196511</v>
      </c>
      <c r="M441" s="15">
        <v>3.4882454129773133</v>
      </c>
      <c r="N441" s="15">
        <v>3.2231349657047459</v>
      </c>
      <c r="O441" s="15">
        <v>3.3389312060395118</v>
      </c>
      <c r="P441" s="15">
        <v>3.7524864237076607</v>
      </c>
      <c r="Q441" s="15">
        <v>4.1982679685341715</v>
      </c>
      <c r="R441" s="15">
        <v>4.761523580399742</v>
      </c>
      <c r="S441" s="18">
        <v>16.32948</v>
      </c>
      <c r="T441" s="18">
        <v>35.98028</v>
      </c>
      <c r="U441" s="18">
        <v>29.349580000000003</v>
      </c>
      <c r="V441" s="18">
        <v>32.096580000000003</v>
      </c>
      <c r="W441" s="18">
        <v>43.919980000000002</v>
      </c>
      <c r="X441" s="18">
        <v>61.095680000000002</v>
      </c>
      <c r="Y441" s="18">
        <v>91.95608</v>
      </c>
    </row>
    <row r="442" spans="1:25" x14ac:dyDescent="0.3">
      <c r="A442" s="2" t="s">
        <v>1108</v>
      </c>
      <c r="B442" s="47" t="s">
        <v>3081</v>
      </c>
      <c r="C442" s="2" t="s">
        <v>4086</v>
      </c>
      <c r="D442" s="21">
        <v>9.0036199999999997E-2</v>
      </c>
      <c r="E442" s="21">
        <v>0.141872</v>
      </c>
      <c r="F442" s="21">
        <v>0.11068500000000001</v>
      </c>
      <c r="G442" s="21">
        <v>9.4810500000000006E-2</v>
      </c>
      <c r="H442" s="21">
        <v>7.0484099999999994E-2</v>
      </c>
      <c r="I442" s="21">
        <v>8.6707800000000002E-2</v>
      </c>
      <c r="J442" s="21">
        <v>0.41108699999999998</v>
      </c>
      <c r="K442" s="21">
        <v>2.3915299999999999</v>
      </c>
      <c r="L442" s="15">
        <v>0.65601281186415028</v>
      </c>
      <c r="M442" s="15">
        <v>0.29788264785096302</v>
      </c>
      <c r="N442" s="15">
        <v>7.4541673669817746E-2</v>
      </c>
      <c r="O442" s="15">
        <v>-0.35320732173772151</v>
      </c>
      <c r="P442" s="15">
        <v>-5.4343388534896613E-2</v>
      </c>
      <c r="Q442" s="15">
        <v>2.1908666757007791</v>
      </c>
      <c r="R442" s="15">
        <v>4.7312849099923913</v>
      </c>
      <c r="S442" s="18">
        <v>5.1835800000000001E-2</v>
      </c>
      <c r="T442" s="18">
        <v>2.0648800000000009E-2</v>
      </c>
      <c r="U442" s="18">
        <v>4.7743000000000091E-3</v>
      </c>
      <c r="V442" s="18">
        <v>-1.9552100000000003E-2</v>
      </c>
      <c r="W442" s="18">
        <v>-3.3283999999999953E-3</v>
      </c>
      <c r="X442" s="18">
        <v>0.32105079999999997</v>
      </c>
      <c r="Y442" s="18">
        <v>2.3014937999999998</v>
      </c>
    </row>
    <row r="443" spans="1:25" x14ac:dyDescent="0.3">
      <c r="A443" s="2" t="s">
        <v>2205</v>
      </c>
      <c r="B443" s="47" t="s">
        <v>3578</v>
      </c>
      <c r="C443" s="2" t="s">
        <v>4086</v>
      </c>
      <c r="D443" s="21">
        <v>0.128328</v>
      </c>
      <c r="E443" s="21">
        <v>0.135488</v>
      </c>
      <c r="F443" s="21">
        <v>1.99942</v>
      </c>
      <c r="G443" s="21">
        <v>1.17445</v>
      </c>
      <c r="H443" s="21">
        <v>1.5344100000000001</v>
      </c>
      <c r="I443" s="21">
        <v>1.0223500000000001</v>
      </c>
      <c r="J443" s="21">
        <v>2.5286300000000002</v>
      </c>
      <c r="K443" s="21">
        <v>3.3412600000000001</v>
      </c>
      <c r="L443" s="15">
        <v>7.8329091887815075E-2</v>
      </c>
      <c r="M443" s="15">
        <v>3.9616736649654847</v>
      </c>
      <c r="N443" s="15">
        <v>3.194077401833757</v>
      </c>
      <c r="O443" s="15">
        <v>3.579776134982386</v>
      </c>
      <c r="P443" s="15">
        <v>2.9939812925417337</v>
      </c>
      <c r="Q443" s="15">
        <v>4.3004480583150926</v>
      </c>
      <c r="R443" s="15">
        <v>4.7024843574965676</v>
      </c>
      <c r="S443" s="18">
        <v>7.1599999999999997E-3</v>
      </c>
      <c r="T443" s="18">
        <v>1.871092</v>
      </c>
      <c r="U443" s="18">
        <v>1.046122</v>
      </c>
      <c r="V443" s="18">
        <v>1.4060820000000001</v>
      </c>
      <c r="W443" s="18">
        <v>0.89402200000000009</v>
      </c>
      <c r="X443" s="18">
        <v>2.4003019999999999</v>
      </c>
      <c r="Y443" s="18">
        <v>3.2129320000000003</v>
      </c>
    </row>
    <row r="444" spans="1:25" x14ac:dyDescent="0.3">
      <c r="A444" s="2" t="s">
        <v>2457</v>
      </c>
      <c r="B444" s="47" t="s">
        <v>3490</v>
      </c>
      <c r="C444" s="2" t="s">
        <v>4086</v>
      </c>
      <c r="D444" s="21">
        <v>0.26869900000000002</v>
      </c>
      <c r="E444" s="21">
        <v>0.25596200000000002</v>
      </c>
      <c r="F444" s="21">
        <v>0.44731100000000001</v>
      </c>
      <c r="G444" s="21">
        <v>0.25167800000000001</v>
      </c>
      <c r="H444" s="21">
        <v>1.4962</v>
      </c>
      <c r="I444" s="21">
        <v>2.3629099999999998</v>
      </c>
      <c r="J444" s="21">
        <v>1.8169999999999999</v>
      </c>
      <c r="K444" s="21">
        <v>6.9644700000000004</v>
      </c>
      <c r="L444" s="15">
        <v>-7.0061307889957639E-2</v>
      </c>
      <c r="M444" s="15">
        <v>0.73528728448297764</v>
      </c>
      <c r="N444" s="15">
        <v>-9.4411840872655292E-2</v>
      </c>
      <c r="O444" s="15">
        <v>2.4772401787154248</v>
      </c>
      <c r="P444" s="15">
        <v>3.1365018227962689</v>
      </c>
      <c r="Q444" s="15">
        <v>2.7574955622848116</v>
      </c>
      <c r="R444" s="15">
        <v>4.6959507098300151</v>
      </c>
      <c r="S444" s="18">
        <v>-1.2736999999999998E-2</v>
      </c>
      <c r="T444" s="18">
        <v>0.17861199999999999</v>
      </c>
      <c r="U444" s="18">
        <v>-1.7021000000000008E-2</v>
      </c>
      <c r="V444" s="18">
        <v>1.227501</v>
      </c>
      <c r="W444" s="18">
        <v>2.0942109999999996</v>
      </c>
      <c r="X444" s="18">
        <v>1.5483009999999999</v>
      </c>
      <c r="Y444" s="18">
        <v>6.6957710000000006</v>
      </c>
    </row>
    <row r="445" spans="1:25" x14ac:dyDescent="0.3">
      <c r="A445" s="2" t="s">
        <v>2582</v>
      </c>
      <c r="B445" s="47" t="s">
        <v>3273</v>
      </c>
      <c r="C445" s="2" t="s">
        <v>4086</v>
      </c>
      <c r="D445" s="21">
        <v>2.7884800000000001E-2</v>
      </c>
      <c r="E445" s="21">
        <v>2.5245E-2</v>
      </c>
      <c r="F445" s="21">
        <v>0.119865</v>
      </c>
      <c r="G445" s="21">
        <v>0.40221899999999999</v>
      </c>
      <c r="H445" s="21">
        <v>1.47034</v>
      </c>
      <c r="I445" s="21">
        <v>1.23163</v>
      </c>
      <c r="J445" s="21">
        <v>0.79286599999999996</v>
      </c>
      <c r="K445" s="21">
        <v>0.70017499999999999</v>
      </c>
      <c r="L445" s="15">
        <v>-0.14348124608933788</v>
      </c>
      <c r="M445" s="15">
        <v>2.1038596316810496</v>
      </c>
      <c r="N445" s="15">
        <v>3.8504304046145341</v>
      </c>
      <c r="O445" s="15">
        <v>5.720527067341866</v>
      </c>
      <c r="P445" s="15">
        <v>5.4649461803345316</v>
      </c>
      <c r="Q445" s="15">
        <v>4.8295262322047376</v>
      </c>
      <c r="R445" s="15">
        <v>4.6501647221501248</v>
      </c>
      <c r="S445" s="18">
        <v>-2.6398000000000012E-3</v>
      </c>
      <c r="T445" s="18">
        <v>9.1980199999999998E-2</v>
      </c>
      <c r="U445" s="18">
        <v>0.37433420000000001</v>
      </c>
      <c r="V445" s="18">
        <v>1.4424551999999999</v>
      </c>
      <c r="W445" s="18">
        <v>1.2037452</v>
      </c>
      <c r="X445" s="18">
        <v>0.76498119999999992</v>
      </c>
      <c r="Y445" s="18">
        <v>0.67229019999999995</v>
      </c>
    </row>
    <row r="446" spans="1:25" x14ac:dyDescent="0.3">
      <c r="A446" s="2" t="s">
        <v>1932</v>
      </c>
      <c r="B446" s="47" t="s">
        <v>2947</v>
      </c>
      <c r="C446" s="2" t="s">
        <v>4086</v>
      </c>
      <c r="D446" s="21">
        <v>0.37836199999999998</v>
      </c>
      <c r="E446" s="21">
        <v>0.51502700000000001</v>
      </c>
      <c r="F446" s="21">
        <v>0.46424700000000002</v>
      </c>
      <c r="G446" s="21">
        <v>0.36293799999999998</v>
      </c>
      <c r="H446" s="21">
        <v>0.76884799999999998</v>
      </c>
      <c r="I446" s="21">
        <v>2.1809599999999998</v>
      </c>
      <c r="J446" s="21">
        <v>4.62357</v>
      </c>
      <c r="K446" s="21">
        <v>9.4409299999999998</v>
      </c>
      <c r="L446" s="15">
        <v>0.44488086487317813</v>
      </c>
      <c r="M446" s="15">
        <v>0.29512538550486356</v>
      </c>
      <c r="N446" s="15">
        <v>-6.0044085427028979E-2</v>
      </c>
      <c r="O446" s="15">
        <v>1.022931206033131</v>
      </c>
      <c r="P446" s="15">
        <v>2.5271242034129746</v>
      </c>
      <c r="Q446" s="15">
        <v>3.6111681239537261</v>
      </c>
      <c r="R446" s="15">
        <v>4.6410898755087411</v>
      </c>
      <c r="S446" s="18">
        <v>0.13666500000000004</v>
      </c>
      <c r="T446" s="18">
        <v>8.5885000000000045E-2</v>
      </c>
      <c r="U446" s="18">
        <v>-1.5423999999999993E-2</v>
      </c>
      <c r="V446" s="18">
        <v>0.390486</v>
      </c>
      <c r="W446" s="18">
        <v>1.8025979999999997</v>
      </c>
      <c r="X446" s="18">
        <v>4.2452079999999999</v>
      </c>
      <c r="Y446" s="18">
        <v>9.0625680000000006</v>
      </c>
    </row>
    <row r="447" spans="1:25" x14ac:dyDescent="0.3">
      <c r="A447" s="2" t="s">
        <v>2063</v>
      </c>
      <c r="B447" s="47" t="s">
        <v>3951</v>
      </c>
      <c r="C447" s="2" t="s">
        <v>4086</v>
      </c>
      <c r="D447" s="21">
        <v>3.7396600000000002E-2</v>
      </c>
      <c r="E447" s="21">
        <v>1.1107000000000001E-2</v>
      </c>
      <c r="F447" s="21">
        <v>4.6959800000000003E-2</v>
      </c>
      <c r="G447" s="21">
        <v>0.15753800000000001</v>
      </c>
      <c r="H447" s="21">
        <v>0.41286600000000001</v>
      </c>
      <c r="I447" s="21">
        <v>0.42270200000000002</v>
      </c>
      <c r="J447" s="21">
        <v>0.67245600000000005</v>
      </c>
      <c r="K447" s="21">
        <v>0.93290099999999998</v>
      </c>
      <c r="L447" s="15">
        <v>-1.7514379125532948</v>
      </c>
      <c r="M447" s="15">
        <v>0.32851915402143267</v>
      </c>
      <c r="N447" s="15">
        <v>2.0747208502633518</v>
      </c>
      <c r="O447" s="15">
        <v>3.46469460060576</v>
      </c>
      <c r="P447" s="15">
        <v>3.4986619232778948</v>
      </c>
      <c r="Q447" s="15">
        <v>4.1684608574690047</v>
      </c>
      <c r="R447" s="15">
        <v>4.6407449743890377</v>
      </c>
      <c r="S447" s="18">
        <v>-2.6289600000000003E-2</v>
      </c>
      <c r="T447" s="18">
        <v>9.5632000000000009E-3</v>
      </c>
      <c r="U447" s="18">
        <v>0.12014140000000001</v>
      </c>
      <c r="V447" s="18">
        <v>0.37546940000000001</v>
      </c>
      <c r="W447" s="18">
        <v>0.38530540000000002</v>
      </c>
      <c r="X447" s="18">
        <v>0.63505940000000005</v>
      </c>
      <c r="Y447" s="18">
        <v>0.89550439999999998</v>
      </c>
    </row>
    <row r="448" spans="1:25" x14ac:dyDescent="0.3">
      <c r="A448" s="2" t="s">
        <v>1488</v>
      </c>
      <c r="B448" s="47" t="s">
        <v>2972</v>
      </c>
      <c r="C448" s="2" t="s">
        <v>4086</v>
      </c>
      <c r="D448" s="21">
        <v>0.113529</v>
      </c>
      <c r="E448" s="21">
        <v>0.10560799999999999</v>
      </c>
      <c r="F448" s="21">
        <v>0.293383</v>
      </c>
      <c r="G448" s="21">
        <v>0.28098299999999998</v>
      </c>
      <c r="H448" s="21">
        <v>0.53853700000000004</v>
      </c>
      <c r="I448" s="21">
        <v>2.0836399999999999</v>
      </c>
      <c r="J448" s="21">
        <v>2.3366899999999999</v>
      </c>
      <c r="K448" s="21">
        <v>2.7698999999999998</v>
      </c>
      <c r="L448" s="15">
        <v>-0.10434174291273697</v>
      </c>
      <c r="M448" s="15">
        <v>1.3697244083040947</v>
      </c>
      <c r="N448" s="15">
        <v>1.3074219787748347</v>
      </c>
      <c r="O448" s="15">
        <v>2.2459845994947316</v>
      </c>
      <c r="P448" s="15">
        <v>4.1979732644742382</v>
      </c>
      <c r="Q448" s="15">
        <v>4.3633335761518541</v>
      </c>
      <c r="R448" s="15">
        <v>4.608701118820016</v>
      </c>
      <c r="S448" s="18">
        <v>-7.9210000000000114E-3</v>
      </c>
      <c r="T448" s="18">
        <v>0.17985400000000001</v>
      </c>
      <c r="U448" s="18">
        <v>0.16745399999999999</v>
      </c>
      <c r="V448" s="18">
        <v>0.42500800000000005</v>
      </c>
      <c r="W448" s="18">
        <v>1.9701109999999999</v>
      </c>
      <c r="X448" s="18">
        <v>2.2231609999999997</v>
      </c>
      <c r="Y448" s="18">
        <v>2.6563709999999996</v>
      </c>
    </row>
    <row r="449" spans="1:25" x14ac:dyDescent="0.3">
      <c r="A449" s="2" t="s">
        <v>911</v>
      </c>
      <c r="B449" s="47" t="s">
        <v>4046</v>
      </c>
      <c r="C449" s="2" t="s">
        <v>4086</v>
      </c>
      <c r="D449" s="21">
        <v>8.72917E-2</v>
      </c>
      <c r="E449" s="21">
        <v>8.4585199999999999E-2</v>
      </c>
      <c r="F449" s="21">
        <v>0.100199</v>
      </c>
      <c r="G449" s="21">
        <v>0.119268</v>
      </c>
      <c r="H449" s="21">
        <v>0.37134099999999998</v>
      </c>
      <c r="I449" s="21">
        <v>0.66735299999999997</v>
      </c>
      <c r="J449" s="21">
        <v>1.37717</v>
      </c>
      <c r="K449" s="21">
        <v>2.1177000000000001</v>
      </c>
      <c r="L449" s="15">
        <v>-4.5439228988081073E-2</v>
      </c>
      <c r="M449" s="15">
        <v>0.1989517213066444</v>
      </c>
      <c r="N449" s="15">
        <v>0.45029062608598647</v>
      </c>
      <c r="O449" s="15">
        <v>2.0888282238789921</v>
      </c>
      <c r="P449" s="15">
        <v>2.9345336956998169</v>
      </c>
      <c r="Q449" s="15">
        <v>3.9797183648650156</v>
      </c>
      <c r="R449" s="15">
        <v>4.6005099330039947</v>
      </c>
      <c r="S449" s="18">
        <v>-2.7065000000000006E-3</v>
      </c>
      <c r="T449" s="18">
        <v>1.2907299999999997E-2</v>
      </c>
      <c r="U449" s="18">
        <v>3.1976299999999999E-2</v>
      </c>
      <c r="V449" s="18">
        <v>0.28404929999999995</v>
      </c>
      <c r="W449" s="18">
        <v>0.5800613</v>
      </c>
      <c r="X449" s="18">
        <v>1.2898783</v>
      </c>
      <c r="Y449" s="18">
        <v>2.0304082999999999</v>
      </c>
    </row>
    <row r="450" spans="1:25" x14ac:dyDescent="0.3">
      <c r="A450" s="2" t="s">
        <v>347</v>
      </c>
      <c r="B450" s="47" t="s">
        <v>3738</v>
      </c>
      <c r="C450" s="2" t="s">
        <v>4086</v>
      </c>
      <c r="D450" s="21">
        <v>1.47656E-2</v>
      </c>
      <c r="E450" s="21">
        <v>4.73721E-2</v>
      </c>
      <c r="F450" s="21">
        <v>2.3369500000000001E-2</v>
      </c>
      <c r="G450" s="21">
        <v>2.2600100000000001E-2</v>
      </c>
      <c r="H450" s="21">
        <v>3.75693E-2</v>
      </c>
      <c r="I450" s="21">
        <v>2.8357799999999999E-2</v>
      </c>
      <c r="J450" s="21">
        <v>0.24792500000000001</v>
      </c>
      <c r="K450" s="21">
        <v>0.35710500000000001</v>
      </c>
      <c r="L450" s="15">
        <v>1.6817976462891739</v>
      </c>
      <c r="M450" s="15">
        <v>0.66238688584039962</v>
      </c>
      <c r="N450" s="15">
        <v>0.61408917467198132</v>
      </c>
      <c r="O450" s="15">
        <v>1.3473142540373475</v>
      </c>
      <c r="P450" s="15">
        <v>0.94150563098130724</v>
      </c>
      <c r="Q450" s="15">
        <v>4.0695918690493631</v>
      </c>
      <c r="R450" s="15">
        <v>4.5960364472637805</v>
      </c>
      <c r="S450" s="18">
        <v>3.2606499999999997E-2</v>
      </c>
      <c r="T450" s="18">
        <v>8.6039000000000011E-3</v>
      </c>
      <c r="U450" s="18">
        <v>7.8345000000000012E-3</v>
      </c>
      <c r="V450" s="18">
        <v>2.28037E-2</v>
      </c>
      <c r="W450" s="18">
        <v>1.3592199999999999E-2</v>
      </c>
      <c r="X450" s="18">
        <v>0.23315940000000002</v>
      </c>
      <c r="Y450" s="18">
        <v>0.34233940000000002</v>
      </c>
    </row>
    <row r="451" spans="1:25" x14ac:dyDescent="0.3">
      <c r="A451" s="2" t="s">
        <v>75</v>
      </c>
      <c r="B451" s="47" t="s">
        <v>3497</v>
      </c>
      <c r="C451" s="2" t="s">
        <v>4086</v>
      </c>
      <c r="D451" s="21">
        <v>2.1011099999999998</v>
      </c>
      <c r="E451" s="21">
        <v>1.0864400000000001</v>
      </c>
      <c r="F451" s="21">
        <v>11.1976</v>
      </c>
      <c r="G451" s="21">
        <v>23.341000000000001</v>
      </c>
      <c r="H451" s="21">
        <v>30.101700000000001</v>
      </c>
      <c r="I451" s="21">
        <v>32.848199999999999</v>
      </c>
      <c r="J451" s="21">
        <v>42.554099999999998</v>
      </c>
      <c r="K451" s="21">
        <v>50.603499999999997</v>
      </c>
      <c r="L451" s="15">
        <v>-0.95154319171393842</v>
      </c>
      <c r="M451" s="15">
        <v>2.4139659512995975</v>
      </c>
      <c r="N451" s="15">
        <v>3.4736427729298747</v>
      </c>
      <c r="O451" s="15">
        <v>3.8406213668812526</v>
      </c>
      <c r="P451" s="15">
        <v>3.9665907176805457</v>
      </c>
      <c r="Q451" s="15">
        <v>4.3400745403892929</v>
      </c>
      <c r="R451" s="15">
        <v>4.5900135737093084</v>
      </c>
      <c r="S451" s="18">
        <v>-1.0146699999999997</v>
      </c>
      <c r="T451" s="18">
        <v>9.0964899999999993</v>
      </c>
      <c r="U451" s="18">
        <v>21.239890000000003</v>
      </c>
      <c r="V451" s="18">
        <v>28.000590000000003</v>
      </c>
      <c r="W451" s="18">
        <v>30.74709</v>
      </c>
      <c r="X451" s="18">
        <v>40.45299</v>
      </c>
      <c r="Y451" s="18">
        <v>48.502389999999998</v>
      </c>
    </row>
    <row r="452" spans="1:25" x14ac:dyDescent="0.3">
      <c r="A452" s="2" t="s">
        <v>1302</v>
      </c>
      <c r="B452" s="47" t="s">
        <v>3965</v>
      </c>
      <c r="C452" s="2" t="s">
        <v>4086</v>
      </c>
      <c r="D452" s="21">
        <v>6.9705299999999998E-2</v>
      </c>
      <c r="E452" s="21">
        <v>9.6602400000000005E-2</v>
      </c>
      <c r="F452" s="21">
        <v>7.4482999999999997E-3</v>
      </c>
      <c r="G452" s="21">
        <v>6.5049399999999993E-2</v>
      </c>
      <c r="H452" s="21">
        <v>6.4133300000000004E-2</v>
      </c>
      <c r="I452" s="21">
        <v>8.2052299999999995E-2</v>
      </c>
      <c r="J452" s="21">
        <v>0.164266</v>
      </c>
      <c r="K452" s="21">
        <v>1.6658900000000001</v>
      </c>
      <c r="L452" s="15">
        <v>0.47079067726855639</v>
      </c>
      <c r="M452" s="15">
        <v>-3.22628526716074</v>
      </c>
      <c r="N452" s="15">
        <v>-9.9732604769471045E-2</v>
      </c>
      <c r="O452" s="15">
        <v>-0.1201947112698246</v>
      </c>
      <c r="P452" s="15">
        <v>0.23527541964714613</v>
      </c>
      <c r="Q452" s="15">
        <v>1.2366936403913353</v>
      </c>
      <c r="R452" s="15">
        <v>4.5788809766559595</v>
      </c>
      <c r="S452" s="18">
        <v>2.6897100000000007E-2</v>
      </c>
      <c r="T452" s="18">
        <v>-6.2257E-2</v>
      </c>
      <c r="U452" s="18">
        <v>-4.6559000000000045E-3</v>
      </c>
      <c r="V452" s="18">
        <v>-5.5719999999999936E-3</v>
      </c>
      <c r="W452" s="18">
        <v>1.2346999999999997E-2</v>
      </c>
      <c r="X452" s="18">
        <v>9.4560699999999998E-2</v>
      </c>
      <c r="Y452" s="18">
        <v>1.5961847</v>
      </c>
    </row>
    <row r="453" spans="1:25" x14ac:dyDescent="0.3">
      <c r="A453" s="2" t="s">
        <v>86</v>
      </c>
      <c r="B453" s="47" t="s">
        <v>3349</v>
      </c>
      <c r="C453" s="2" t="s">
        <v>4086</v>
      </c>
      <c r="D453" s="21">
        <v>1.7253399999999999E-2</v>
      </c>
      <c r="E453" s="21">
        <v>1.9852499999999999E-2</v>
      </c>
      <c r="F453" s="21">
        <v>3.3803800000000002E-2</v>
      </c>
      <c r="G453" s="21">
        <v>1.4671999999999999E-2</v>
      </c>
      <c r="H453" s="21">
        <v>7.2807200000000001E-3</v>
      </c>
      <c r="I453" s="21">
        <v>2.1233100000000001E-2</v>
      </c>
      <c r="J453" s="21">
        <v>7.7366099999999993E-2</v>
      </c>
      <c r="K453" s="21">
        <v>0.40537000000000001</v>
      </c>
      <c r="L453" s="15">
        <v>0.20244000440017398</v>
      </c>
      <c r="M453" s="15">
        <v>0.97030474272018252</v>
      </c>
      <c r="N453" s="15">
        <v>-0.23381514710868875</v>
      </c>
      <c r="O453" s="15">
        <v>-1.2447276585481046</v>
      </c>
      <c r="P453" s="15">
        <v>0.29943432672735842</v>
      </c>
      <c r="Q453" s="15">
        <v>2.1648208587380329</v>
      </c>
      <c r="R453" s="15">
        <v>4.554286727730978</v>
      </c>
      <c r="S453" s="18">
        <v>2.5991E-3</v>
      </c>
      <c r="T453" s="18">
        <v>1.6550400000000003E-2</v>
      </c>
      <c r="U453" s="18">
        <v>-2.5813999999999993E-3</v>
      </c>
      <c r="V453" s="18">
        <v>-9.9726799999999977E-3</v>
      </c>
      <c r="W453" s="18">
        <v>3.9797000000000027E-3</v>
      </c>
      <c r="X453" s="18">
        <v>6.0112699999999991E-2</v>
      </c>
      <c r="Y453" s="18">
        <v>0.38811660000000003</v>
      </c>
    </row>
    <row r="454" spans="1:25" x14ac:dyDescent="0.3">
      <c r="A454" s="2" t="s">
        <v>1581</v>
      </c>
      <c r="B454" s="47" t="s">
        <v>3668</v>
      </c>
      <c r="C454" s="2" t="s">
        <v>4086</v>
      </c>
      <c r="D454" s="21">
        <v>0.56460699999999997</v>
      </c>
      <c r="E454" s="21">
        <v>0.58459300000000003</v>
      </c>
      <c r="F454" s="21">
        <v>2.6041300000000001</v>
      </c>
      <c r="G454" s="21">
        <v>4.60283</v>
      </c>
      <c r="H454" s="21">
        <v>7.8573000000000004</v>
      </c>
      <c r="I454" s="21">
        <v>8.9519800000000007</v>
      </c>
      <c r="J454" s="21">
        <v>10.508699999999999</v>
      </c>
      <c r="K454" s="21">
        <v>13.109</v>
      </c>
      <c r="L454" s="15">
        <v>5.01855387733375E-2</v>
      </c>
      <c r="M454" s="15">
        <v>2.2054825501013413</v>
      </c>
      <c r="N454" s="15">
        <v>3.0272022387860917</v>
      </c>
      <c r="O454" s="15">
        <v>3.7987147245289301</v>
      </c>
      <c r="P454" s="15">
        <v>3.9868878925810289</v>
      </c>
      <c r="Q454" s="15">
        <v>4.2181933831656035</v>
      </c>
      <c r="R454" s="15">
        <v>4.5371668103110858</v>
      </c>
      <c r="S454" s="18">
        <v>1.9986000000000059E-2</v>
      </c>
      <c r="T454" s="18">
        <v>2.039523</v>
      </c>
      <c r="U454" s="18">
        <v>4.0382230000000003</v>
      </c>
      <c r="V454" s="18">
        <v>7.2926930000000008</v>
      </c>
      <c r="W454" s="18">
        <v>8.3873730000000002</v>
      </c>
      <c r="X454" s="18">
        <v>9.9440929999999987</v>
      </c>
      <c r="Y454" s="18">
        <v>12.544392999999999</v>
      </c>
    </row>
    <row r="455" spans="1:25" x14ac:dyDescent="0.3">
      <c r="A455" s="2" t="s">
        <v>723</v>
      </c>
      <c r="B455" s="47" t="s">
        <v>3032</v>
      </c>
      <c r="C455" s="2" t="s">
        <v>4086</v>
      </c>
      <c r="D455" s="21">
        <v>4.6043199999999999E-2</v>
      </c>
      <c r="E455" s="21">
        <v>7.7469700000000002E-2</v>
      </c>
      <c r="F455" s="21">
        <v>2.1628000000000001E-2</v>
      </c>
      <c r="G455" s="21">
        <v>2.5290099999999999E-2</v>
      </c>
      <c r="H455" s="21">
        <v>9.9412600000000004E-2</v>
      </c>
      <c r="I455" s="21">
        <v>0.18270700000000001</v>
      </c>
      <c r="J455" s="21">
        <v>0.52394200000000002</v>
      </c>
      <c r="K455" s="21">
        <v>1.0447900000000001</v>
      </c>
      <c r="L455" s="15">
        <v>0.7506440486888255</v>
      </c>
      <c r="M455" s="15">
        <v>-1.0900878426521798</v>
      </c>
      <c r="N455" s="15">
        <v>-0.86441536258813123</v>
      </c>
      <c r="O455" s="15">
        <v>1.1104406128491948</v>
      </c>
      <c r="P455" s="15">
        <v>1.9884718992812052</v>
      </c>
      <c r="Q455" s="15">
        <v>3.5083471060080029</v>
      </c>
      <c r="R455" s="15">
        <v>4.5040810791839796</v>
      </c>
      <c r="S455" s="18">
        <v>3.1426500000000003E-2</v>
      </c>
      <c r="T455" s="18">
        <v>-2.4415199999999998E-2</v>
      </c>
      <c r="U455" s="18">
        <v>-2.07531E-2</v>
      </c>
      <c r="V455" s="18">
        <v>5.3369400000000004E-2</v>
      </c>
      <c r="W455" s="18">
        <v>0.1366638</v>
      </c>
      <c r="X455" s="18">
        <v>0.47789880000000001</v>
      </c>
      <c r="Y455" s="18">
        <v>0.99874680000000016</v>
      </c>
    </row>
    <row r="456" spans="1:25" x14ac:dyDescent="0.3">
      <c r="A456" s="2" t="s">
        <v>25</v>
      </c>
      <c r="B456" s="47" t="s">
        <v>3767</v>
      </c>
      <c r="C456" s="2" t="s">
        <v>4086</v>
      </c>
      <c r="D456" s="21">
        <v>2.7915499999999999E-2</v>
      </c>
      <c r="E456" s="21">
        <v>0</v>
      </c>
      <c r="F456" s="21">
        <v>5.2384299999999999E-5</v>
      </c>
      <c r="G456" s="21">
        <v>0</v>
      </c>
      <c r="H456" s="21">
        <v>5.7356499999999999E-5</v>
      </c>
      <c r="I456" s="21">
        <v>6.3198200000000001E-5</v>
      </c>
      <c r="J456" s="21">
        <v>0.28948800000000002</v>
      </c>
      <c r="K456" s="21">
        <v>0.630409</v>
      </c>
      <c r="L456" s="15">
        <v>-10</v>
      </c>
      <c r="M456" s="15">
        <v>-9.0577161922774927</v>
      </c>
      <c r="N456" s="15">
        <v>-10</v>
      </c>
      <c r="O456" s="15">
        <v>-8.9268936906069545</v>
      </c>
      <c r="P456" s="15">
        <v>-8.786967213004278</v>
      </c>
      <c r="Q456" s="15">
        <v>3.3743652442880325</v>
      </c>
      <c r="R456" s="15">
        <v>4.4971498296427139</v>
      </c>
      <c r="S456" s="18">
        <v>-2.7915499999999999E-2</v>
      </c>
      <c r="T456" s="18">
        <v>-2.78631157E-2</v>
      </c>
      <c r="U456" s="18">
        <v>-2.7915499999999999E-2</v>
      </c>
      <c r="V456" s="18">
        <v>-2.7858143499999998E-2</v>
      </c>
      <c r="W456" s="18">
        <v>-2.78523018E-2</v>
      </c>
      <c r="X456" s="18">
        <v>0.26157250000000004</v>
      </c>
      <c r="Y456" s="18">
        <v>0.60249350000000002</v>
      </c>
    </row>
    <row r="457" spans="1:25" x14ac:dyDescent="0.3">
      <c r="A457" s="2" t="s">
        <v>115</v>
      </c>
      <c r="B457" s="47" t="s">
        <v>3122</v>
      </c>
      <c r="C457" s="2" t="s">
        <v>4086</v>
      </c>
      <c r="D457" s="21">
        <v>4.0134999999999997E-2</v>
      </c>
      <c r="E457" s="21">
        <v>6.5542000000000003E-2</v>
      </c>
      <c r="F457" s="21">
        <v>6.4083200000000007E-2</v>
      </c>
      <c r="G457" s="21">
        <v>5.3067900000000001E-2</v>
      </c>
      <c r="H457" s="21">
        <v>9.6657000000000007E-2</v>
      </c>
      <c r="I457" s="21">
        <v>0.21946499999999999</v>
      </c>
      <c r="J457" s="21">
        <v>0.81486999999999998</v>
      </c>
      <c r="K457" s="21">
        <v>0.89969399999999999</v>
      </c>
      <c r="L457" s="15">
        <v>0.70755879947593925</v>
      </c>
      <c r="M457" s="15">
        <v>0.67508529303941056</v>
      </c>
      <c r="N457" s="15">
        <v>0.40297856202624149</v>
      </c>
      <c r="O457" s="15">
        <v>1.2680133200837931</v>
      </c>
      <c r="P457" s="15">
        <v>2.4510580762115151</v>
      </c>
      <c r="Q457" s="15">
        <v>4.3436371151358122</v>
      </c>
      <c r="R457" s="15">
        <v>4.486501599004515</v>
      </c>
      <c r="S457" s="18">
        <v>2.5407000000000006E-2</v>
      </c>
      <c r="T457" s="18">
        <v>2.394820000000001E-2</v>
      </c>
      <c r="U457" s="18">
        <v>1.2932900000000004E-2</v>
      </c>
      <c r="V457" s="18">
        <v>5.652200000000001E-2</v>
      </c>
      <c r="W457" s="18">
        <v>0.17932999999999999</v>
      </c>
      <c r="X457" s="18">
        <v>0.77473499999999995</v>
      </c>
      <c r="Y457" s="18">
        <v>0.85955899999999996</v>
      </c>
    </row>
    <row r="458" spans="1:25" x14ac:dyDescent="0.3">
      <c r="A458" s="2" t="s">
        <v>735</v>
      </c>
      <c r="B458" s="47" t="s">
        <v>2913</v>
      </c>
      <c r="C458" s="2" t="s">
        <v>4086</v>
      </c>
      <c r="D458" s="21">
        <v>2.7086699999999998E-2</v>
      </c>
      <c r="E458" s="21">
        <v>4.8389700000000001E-2</v>
      </c>
      <c r="F458" s="21">
        <v>0</v>
      </c>
      <c r="G458" s="21">
        <v>4.9355400000000004E-3</v>
      </c>
      <c r="H458" s="21">
        <v>9.8953100000000002E-2</v>
      </c>
      <c r="I458" s="21">
        <v>0.17052800000000001</v>
      </c>
      <c r="J458" s="21">
        <v>0.63394600000000001</v>
      </c>
      <c r="K458" s="21">
        <v>0.59868299999999997</v>
      </c>
      <c r="L458" s="15">
        <v>0.83711535576147689</v>
      </c>
      <c r="M458" s="15">
        <v>-10</v>
      </c>
      <c r="N458" s="15">
        <v>-2.4563047948077137</v>
      </c>
      <c r="O458" s="15">
        <v>1.8691602654384876</v>
      </c>
      <c r="P458" s="15">
        <v>2.6543520989576792</v>
      </c>
      <c r="Q458" s="15">
        <v>4.5487034113774669</v>
      </c>
      <c r="R458" s="15">
        <v>4.4661357601763152</v>
      </c>
      <c r="S458" s="18">
        <v>2.1303000000000002E-2</v>
      </c>
      <c r="T458" s="18">
        <v>-2.7086699999999998E-2</v>
      </c>
      <c r="U458" s="18">
        <v>-2.2151159999999996E-2</v>
      </c>
      <c r="V458" s="18">
        <v>7.1866399999999997E-2</v>
      </c>
      <c r="W458" s="18">
        <v>0.14344130000000002</v>
      </c>
      <c r="X458" s="18">
        <v>0.60685929999999999</v>
      </c>
      <c r="Y458" s="18">
        <v>0.57159629999999995</v>
      </c>
    </row>
    <row r="459" spans="1:25" x14ac:dyDescent="0.3">
      <c r="A459" s="2" t="s">
        <v>203</v>
      </c>
      <c r="B459" s="47" t="s">
        <v>4048</v>
      </c>
      <c r="C459" s="2" t="s">
        <v>4086</v>
      </c>
      <c r="D459" s="21">
        <v>1.2633699999999999E-2</v>
      </c>
      <c r="E459" s="21">
        <v>1.0094000000000001E-2</v>
      </c>
      <c r="F459" s="21">
        <v>4.7530299999999998E-2</v>
      </c>
      <c r="G459" s="21">
        <v>3.3107900000000003E-2</v>
      </c>
      <c r="H459" s="21">
        <v>6.98989E-2</v>
      </c>
      <c r="I459" s="21">
        <v>8.5324999999999998E-2</v>
      </c>
      <c r="J459" s="21">
        <v>0.23138600000000001</v>
      </c>
      <c r="K459" s="21">
        <v>0.27595900000000001</v>
      </c>
      <c r="L459" s="15">
        <v>-0.32377922773403289</v>
      </c>
      <c r="M459" s="15">
        <v>1.9115702881354917</v>
      </c>
      <c r="N459" s="15">
        <v>1.3898982854932815</v>
      </c>
      <c r="O459" s="15">
        <v>2.4679925325836249</v>
      </c>
      <c r="P459" s="15">
        <v>2.7556912898411308</v>
      </c>
      <c r="Q459" s="15">
        <v>4.1949524522888586</v>
      </c>
      <c r="R459" s="15">
        <v>4.4491048130942596</v>
      </c>
      <c r="S459" s="18">
        <v>-2.5396999999999989E-3</v>
      </c>
      <c r="T459" s="18">
        <v>3.48966E-2</v>
      </c>
      <c r="U459" s="18">
        <v>2.0474200000000005E-2</v>
      </c>
      <c r="V459" s="18">
        <v>5.7265200000000002E-2</v>
      </c>
      <c r="W459" s="18">
        <v>7.26913E-2</v>
      </c>
      <c r="X459" s="18">
        <v>0.21875230000000001</v>
      </c>
      <c r="Y459" s="18">
        <v>0.26332529999999998</v>
      </c>
    </row>
    <row r="460" spans="1:25" x14ac:dyDescent="0.3">
      <c r="A460" s="2" t="s">
        <v>323</v>
      </c>
      <c r="B460" s="47" t="s">
        <v>3388</v>
      </c>
      <c r="C460" s="2" t="s">
        <v>4086</v>
      </c>
      <c r="D460" s="21">
        <v>3.3313500000000003E-2</v>
      </c>
      <c r="E460" s="21">
        <v>3.7419000000000001E-2</v>
      </c>
      <c r="F460" s="21">
        <v>2.5385600000000001E-2</v>
      </c>
      <c r="G460" s="21">
        <v>1.43611E-2</v>
      </c>
      <c r="H460" s="21">
        <v>9.6303200000000005E-2</v>
      </c>
      <c r="I460" s="21">
        <v>0.22733999999999999</v>
      </c>
      <c r="J460" s="21">
        <v>0.3392</v>
      </c>
      <c r="K460" s="21">
        <v>0.72650199999999998</v>
      </c>
      <c r="L460" s="15">
        <v>0.16766406880651757</v>
      </c>
      <c r="M460" s="15">
        <v>-0.39209657592798125</v>
      </c>
      <c r="N460" s="15">
        <v>-1.21394067736071</v>
      </c>
      <c r="O460" s="15">
        <v>1.5314768021538907</v>
      </c>
      <c r="P460" s="15">
        <v>2.7706727054272999</v>
      </c>
      <c r="Q460" s="15">
        <v>3.3479573296479974</v>
      </c>
      <c r="R460" s="15">
        <v>4.4467879292307551</v>
      </c>
      <c r="S460" s="18">
        <v>4.105499999999998E-3</v>
      </c>
      <c r="T460" s="18">
        <v>-7.9279000000000016E-3</v>
      </c>
      <c r="U460" s="18">
        <v>-1.8952400000000001E-2</v>
      </c>
      <c r="V460" s="18">
        <v>6.298970000000001E-2</v>
      </c>
      <c r="W460" s="18">
        <v>0.19402649999999999</v>
      </c>
      <c r="X460" s="18">
        <v>0.30588650000000001</v>
      </c>
      <c r="Y460" s="18">
        <v>0.69318849999999999</v>
      </c>
    </row>
    <row r="461" spans="1:25" x14ac:dyDescent="0.3">
      <c r="A461" s="2" t="s">
        <v>2015</v>
      </c>
      <c r="B461" s="47" t="s">
        <v>3516</v>
      </c>
      <c r="C461" s="2" t="s">
        <v>4086</v>
      </c>
      <c r="D461" s="21">
        <v>2.9975100000000001</v>
      </c>
      <c r="E461" s="21">
        <v>3.5609199999999999</v>
      </c>
      <c r="F461" s="21">
        <v>7.3172199999999998</v>
      </c>
      <c r="G461" s="21">
        <v>15.468400000000001</v>
      </c>
      <c r="H461" s="21">
        <v>41.959699999999998</v>
      </c>
      <c r="I461" s="21">
        <v>115.349</v>
      </c>
      <c r="J461" s="21">
        <v>165.08500000000001</v>
      </c>
      <c r="K461" s="21">
        <v>65.266599999999997</v>
      </c>
      <c r="L461" s="15">
        <v>0.24848545770207259</v>
      </c>
      <c r="M461" s="15">
        <v>1.2875310690420536</v>
      </c>
      <c r="N461" s="15">
        <v>2.3674875051750206</v>
      </c>
      <c r="O461" s="15">
        <v>3.8071678913517144</v>
      </c>
      <c r="P461" s="15">
        <v>5.2660971200064841</v>
      </c>
      <c r="Q461" s="15">
        <v>5.7833006627899959</v>
      </c>
      <c r="R461" s="15">
        <v>4.4445084137271431</v>
      </c>
      <c r="S461" s="18">
        <v>0.56340999999999974</v>
      </c>
      <c r="T461" s="18">
        <v>4.3197099999999997</v>
      </c>
      <c r="U461" s="18">
        <v>12.470890000000001</v>
      </c>
      <c r="V461" s="18">
        <v>38.96219</v>
      </c>
      <c r="W461" s="18">
        <v>112.35149</v>
      </c>
      <c r="X461" s="18">
        <v>162.08749</v>
      </c>
      <c r="Y461" s="18">
        <v>62.269089999999998</v>
      </c>
    </row>
    <row r="462" spans="1:25" x14ac:dyDescent="0.3">
      <c r="A462" s="2" t="s">
        <v>448</v>
      </c>
      <c r="B462" s="47" t="s">
        <v>2720</v>
      </c>
      <c r="C462" s="2" t="s">
        <v>4086</v>
      </c>
      <c r="D462" s="21">
        <v>1.08722E-2</v>
      </c>
      <c r="E462" s="21">
        <v>2.86631E-2</v>
      </c>
      <c r="F462" s="21">
        <v>0.15024599999999999</v>
      </c>
      <c r="G462" s="21">
        <v>5.5914499999999999E-2</v>
      </c>
      <c r="H462" s="21">
        <v>5.7289600000000003E-2</v>
      </c>
      <c r="I462" s="21">
        <v>6.2798499999999993E-2</v>
      </c>
      <c r="J462" s="21">
        <v>8.1133700000000003E-2</v>
      </c>
      <c r="K462" s="21">
        <v>0.23047100000000001</v>
      </c>
      <c r="L462" s="15">
        <v>1.3985507492045699</v>
      </c>
      <c r="M462" s="15">
        <v>3.7886107768401889</v>
      </c>
      <c r="N462" s="15">
        <v>2.362578557145635</v>
      </c>
      <c r="O462" s="15">
        <v>2.3976293641897413</v>
      </c>
      <c r="P462" s="15">
        <v>2.5300861988111985</v>
      </c>
      <c r="Q462" s="15">
        <v>2.8996573815712128</v>
      </c>
      <c r="R462" s="15">
        <v>4.4058694230661004</v>
      </c>
      <c r="S462" s="18">
        <v>1.7790899999999998E-2</v>
      </c>
      <c r="T462" s="18">
        <v>0.13937379999999999</v>
      </c>
      <c r="U462" s="18">
        <v>4.50423E-2</v>
      </c>
      <c r="V462" s="18">
        <v>4.6417400000000004E-2</v>
      </c>
      <c r="W462" s="18">
        <v>5.1926299999999995E-2</v>
      </c>
      <c r="X462" s="18">
        <v>7.0261500000000005E-2</v>
      </c>
      <c r="Y462" s="18">
        <v>0.21959880000000001</v>
      </c>
    </row>
    <row r="463" spans="1:25" x14ac:dyDescent="0.3">
      <c r="A463" s="2" t="s">
        <v>1836</v>
      </c>
      <c r="B463" s="47" t="s">
        <v>3167</v>
      </c>
      <c r="C463" s="2" t="s">
        <v>4086</v>
      </c>
      <c r="D463" s="21">
        <v>0.102205</v>
      </c>
      <c r="E463" s="21">
        <v>6.6682900000000003E-2</v>
      </c>
      <c r="F463" s="21">
        <v>3.7718500000000002E-2</v>
      </c>
      <c r="G463" s="21">
        <v>6.2271E-2</v>
      </c>
      <c r="H463" s="21">
        <v>0.20191400000000001</v>
      </c>
      <c r="I463" s="21">
        <v>0.16949500000000001</v>
      </c>
      <c r="J463" s="21">
        <v>0.36841299999999999</v>
      </c>
      <c r="K463" s="21">
        <v>2.1548099999999999</v>
      </c>
      <c r="L463" s="15">
        <v>-0.61607702374026463</v>
      </c>
      <c r="M463" s="15">
        <v>-1.4381215677370938</v>
      </c>
      <c r="N463" s="15">
        <v>-0.71483342397610228</v>
      </c>
      <c r="O463" s="15">
        <v>0.98227516899208256</v>
      </c>
      <c r="P463" s="15">
        <v>0.72977693885989037</v>
      </c>
      <c r="Q463" s="15">
        <v>1.8498581934669662</v>
      </c>
      <c r="R463" s="15">
        <v>4.3980229839252143</v>
      </c>
      <c r="S463" s="18">
        <v>-3.5522100000000001E-2</v>
      </c>
      <c r="T463" s="18">
        <v>-6.4486500000000002E-2</v>
      </c>
      <c r="U463" s="18">
        <v>-3.9934000000000004E-2</v>
      </c>
      <c r="V463" s="18">
        <v>9.9709000000000006E-2</v>
      </c>
      <c r="W463" s="18">
        <v>6.7290000000000003E-2</v>
      </c>
      <c r="X463" s="18">
        <v>0.266208</v>
      </c>
      <c r="Y463" s="18">
        <v>2.0526049999999998</v>
      </c>
    </row>
    <row r="464" spans="1:25" x14ac:dyDescent="0.3">
      <c r="A464" s="2" t="s">
        <v>1584</v>
      </c>
      <c r="B464" s="47" t="s">
        <v>3039</v>
      </c>
      <c r="C464" s="2" t="s">
        <v>4086</v>
      </c>
      <c r="D464" s="21">
        <v>0.10162499999999999</v>
      </c>
      <c r="E464" s="21">
        <v>0.140288</v>
      </c>
      <c r="F464" s="21">
        <v>4.3634199999999998E-2</v>
      </c>
      <c r="G464" s="21">
        <v>6.1479100000000002E-2</v>
      </c>
      <c r="H464" s="21">
        <v>0.115685</v>
      </c>
      <c r="I464" s="21">
        <v>0.189501</v>
      </c>
      <c r="J464" s="21">
        <v>1.08371</v>
      </c>
      <c r="K464" s="21">
        <v>2.13225</v>
      </c>
      <c r="L464" s="15">
        <v>0.46513625622341198</v>
      </c>
      <c r="M464" s="15">
        <v>-1.2197241005064139</v>
      </c>
      <c r="N464" s="15">
        <v>-0.72508740179204323</v>
      </c>
      <c r="O464" s="15">
        <v>0.18694646090458164</v>
      </c>
      <c r="P464" s="15">
        <v>0.89895010924241925</v>
      </c>
      <c r="Q464" s="15">
        <v>3.4146514867916076</v>
      </c>
      <c r="R464" s="15">
        <v>4.3910493423236563</v>
      </c>
      <c r="S464" s="18">
        <v>3.8663000000000003E-2</v>
      </c>
      <c r="T464" s="18">
        <v>-5.7990799999999995E-2</v>
      </c>
      <c r="U464" s="18">
        <v>-4.0145899999999991E-2</v>
      </c>
      <c r="V464" s="18">
        <v>1.4060000000000003E-2</v>
      </c>
      <c r="W464" s="18">
        <v>8.787600000000001E-2</v>
      </c>
      <c r="X464" s="18">
        <v>0.98208499999999999</v>
      </c>
      <c r="Y464" s="18">
        <v>2.0306250000000001</v>
      </c>
    </row>
    <row r="465" spans="1:25" x14ac:dyDescent="0.3">
      <c r="A465" s="2" t="s">
        <v>2700</v>
      </c>
      <c r="B465" s="47" t="s">
        <v>3029</v>
      </c>
      <c r="C465" s="2" t="s">
        <v>4086</v>
      </c>
      <c r="D465" s="21">
        <v>6.5131700000000001E-2</v>
      </c>
      <c r="E465" s="21">
        <v>2.29117E-2</v>
      </c>
      <c r="F465" s="21">
        <v>0.106226</v>
      </c>
      <c r="G465" s="21">
        <v>0.27793000000000001</v>
      </c>
      <c r="H465" s="21">
        <v>0.19637299999999999</v>
      </c>
      <c r="I465" s="21">
        <v>0.40988000000000002</v>
      </c>
      <c r="J465" s="21">
        <v>0.71695399999999998</v>
      </c>
      <c r="K465" s="21">
        <v>1.3541799999999999</v>
      </c>
      <c r="L465" s="15">
        <v>-1.5072753753386836</v>
      </c>
      <c r="M465" s="15">
        <v>0.70570513708305282</v>
      </c>
      <c r="N465" s="15">
        <v>2.0932897806642474</v>
      </c>
      <c r="O465" s="15">
        <v>1.5921647941726627</v>
      </c>
      <c r="P465" s="15">
        <v>2.6537698077124325</v>
      </c>
      <c r="Q465" s="15">
        <v>3.4604487701110012</v>
      </c>
      <c r="R465" s="15">
        <v>4.3779158241159211</v>
      </c>
      <c r="S465" s="18">
        <v>-4.2220000000000001E-2</v>
      </c>
      <c r="T465" s="18">
        <v>4.10943E-2</v>
      </c>
      <c r="U465" s="18">
        <v>0.2127983</v>
      </c>
      <c r="V465" s="18">
        <v>0.13124130000000001</v>
      </c>
      <c r="W465" s="18">
        <v>0.34474830000000001</v>
      </c>
      <c r="X465" s="18">
        <v>0.65182229999999997</v>
      </c>
      <c r="Y465" s="18">
        <v>1.2890482999999999</v>
      </c>
    </row>
    <row r="466" spans="1:25" x14ac:dyDescent="0.3">
      <c r="A466" s="2" t="s">
        <v>2141</v>
      </c>
      <c r="B466" s="47" t="s">
        <v>3116</v>
      </c>
      <c r="C466" s="2" t="s">
        <v>4086</v>
      </c>
      <c r="D466" s="21">
        <v>4.64771E-2</v>
      </c>
      <c r="E466" s="21">
        <v>2.0718199999999999E-2</v>
      </c>
      <c r="F466" s="21">
        <v>0.11147799999999999</v>
      </c>
      <c r="G466" s="21">
        <v>1.2965999999999999E-5</v>
      </c>
      <c r="H466" s="21">
        <v>0.37736599999999998</v>
      </c>
      <c r="I466" s="21">
        <v>0.68817899999999999</v>
      </c>
      <c r="J466" s="21">
        <v>0.71681499999999998</v>
      </c>
      <c r="K466" s="21">
        <v>0.94311</v>
      </c>
      <c r="L466" s="15">
        <v>-1.1656213857594644</v>
      </c>
      <c r="M466" s="15">
        <v>1.2621670669395315</v>
      </c>
      <c r="N466" s="15">
        <v>-11.80757085932032</v>
      </c>
      <c r="O466" s="15">
        <v>3.0213724867550975</v>
      </c>
      <c r="P466" s="15">
        <v>3.8881919106487048</v>
      </c>
      <c r="Q466" s="15">
        <v>3.9470088696034624</v>
      </c>
      <c r="R466" s="15">
        <v>4.3428340922067994</v>
      </c>
      <c r="S466" s="18">
        <v>-2.5758900000000001E-2</v>
      </c>
      <c r="T466" s="18">
        <v>6.50009E-2</v>
      </c>
      <c r="U466" s="18">
        <v>-4.6464133999999997E-2</v>
      </c>
      <c r="V466" s="18">
        <v>0.33088889999999999</v>
      </c>
      <c r="W466" s="18">
        <v>0.64170189999999994</v>
      </c>
      <c r="X466" s="18">
        <v>0.67033789999999993</v>
      </c>
      <c r="Y466" s="18">
        <v>0.89663289999999995</v>
      </c>
    </row>
    <row r="467" spans="1:25" x14ac:dyDescent="0.3">
      <c r="A467" s="2" t="s">
        <v>851</v>
      </c>
      <c r="B467" s="47" t="s">
        <v>2824</v>
      </c>
      <c r="C467" s="2" t="s">
        <v>4086</v>
      </c>
      <c r="D467" s="21">
        <v>4.50915E-2</v>
      </c>
      <c r="E467" s="21">
        <v>3.5711300000000001E-2</v>
      </c>
      <c r="F467" s="21">
        <v>1.26123E-2</v>
      </c>
      <c r="G467" s="21">
        <v>1.38323E-2</v>
      </c>
      <c r="H467" s="21">
        <v>3.5011500000000001E-2</v>
      </c>
      <c r="I467" s="21">
        <v>0.178984</v>
      </c>
      <c r="J467" s="21">
        <v>0.162603</v>
      </c>
      <c r="K467" s="21">
        <v>0.90649299999999999</v>
      </c>
      <c r="L467" s="15">
        <v>-0.33647484965420049</v>
      </c>
      <c r="M467" s="15">
        <v>-1.8380241110995312</v>
      </c>
      <c r="N467" s="15">
        <v>-1.7048144388923687</v>
      </c>
      <c r="O467" s="15">
        <v>-0.365026630455006</v>
      </c>
      <c r="P467" s="15">
        <v>1.9889032176076935</v>
      </c>
      <c r="Q467" s="15">
        <v>1.8504264670202841</v>
      </c>
      <c r="R467" s="15">
        <v>4.329368471287383</v>
      </c>
      <c r="S467" s="18">
        <v>-9.3801999999999983E-3</v>
      </c>
      <c r="T467" s="18">
        <v>-3.24792E-2</v>
      </c>
      <c r="U467" s="18">
        <v>-3.1259200000000001E-2</v>
      </c>
      <c r="V467" s="18">
        <v>-1.0079999999999999E-2</v>
      </c>
      <c r="W467" s="18">
        <v>0.1338925</v>
      </c>
      <c r="X467" s="18">
        <v>0.11751149999999999</v>
      </c>
      <c r="Y467" s="18">
        <v>0.86140150000000004</v>
      </c>
    </row>
    <row r="468" spans="1:25" x14ac:dyDescent="0.3">
      <c r="A468" s="2" t="s">
        <v>2714</v>
      </c>
      <c r="B468" s="47" t="s">
        <v>3152</v>
      </c>
      <c r="C468" s="2" t="s">
        <v>4086</v>
      </c>
      <c r="D468" s="21">
        <v>0.32774700000000001</v>
      </c>
      <c r="E468" s="21">
        <v>0.193463</v>
      </c>
      <c r="F468" s="21">
        <v>1.48366</v>
      </c>
      <c r="G468" s="21">
        <v>2.44293</v>
      </c>
      <c r="H468" s="21">
        <v>3.4365999999999999</v>
      </c>
      <c r="I468" s="21">
        <v>4.9059600000000003</v>
      </c>
      <c r="J468" s="21">
        <v>4.9880199999999997</v>
      </c>
      <c r="K468" s="21">
        <v>6.5036100000000001</v>
      </c>
      <c r="L468" s="15">
        <v>-0.76052489911630683</v>
      </c>
      <c r="M468" s="15">
        <v>2.1785060374359304</v>
      </c>
      <c r="N468" s="15">
        <v>2.8979580449935041</v>
      </c>
      <c r="O468" s="15">
        <v>3.3903274602233933</v>
      </c>
      <c r="P468" s="15">
        <v>3.903880991095861</v>
      </c>
      <c r="Q468" s="15">
        <v>3.9278127697667093</v>
      </c>
      <c r="R468" s="15">
        <v>4.3105862663000734</v>
      </c>
      <c r="S468" s="18">
        <v>-0.13428400000000001</v>
      </c>
      <c r="T468" s="18">
        <v>1.155913</v>
      </c>
      <c r="U468" s="18">
        <v>2.115183</v>
      </c>
      <c r="V468" s="18">
        <v>3.1088529999999999</v>
      </c>
      <c r="W468" s="18">
        <v>4.5782129999999999</v>
      </c>
      <c r="X468" s="18">
        <v>4.6602730000000001</v>
      </c>
      <c r="Y468" s="18">
        <v>6.1758629999999997</v>
      </c>
    </row>
    <row r="469" spans="1:25" x14ac:dyDescent="0.3">
      <c r="A469" s="2" t="s">
        <v>356</v>
      </c>
      <c r="B469" s="47" t="s">
        <v>3420</v>
      </c>
      <c r="C469" s="2" t="s">
        <v>4086</v>
      </c>
      <c r="D469" s="21">
        <v>0.139658</v>
      </c>
      <c r="E469" s="21">
        <v>0.18679799999999999</v>
      </c>
      <c r="F469" s="21">
        <v>0.108475</v>
      </c>
      <c r="G469" s="21">
        <v>0.27305699999999999</v>
      </c>
      <c r="H469" s="21">
        <v>0.30058099999999999</v>
      </c>
      <c r="I469" s="21">
        <v>0.278306</v>
      </c>
      <c r="J469" s="21">
        <v>0.99172000000000005</v>
      </c>
      <c r="K469" s="21">
        <v>2.7622399999999998</v>
      </c>
      <c r="L469" s="15">
        <v>0.41958079096800593</v>
      </c>
      <c r="M469" s="15">
        <v>-0.36453563142850931</v>
      </c>
      <c r="N469" s="15">
        <v>0.96730392416158673</v>
      </c>
      <c r="O469" s="15">
        <v>1.105855600479821</v>
      </c>
      <c r="P469" s="15">
        <v>0.99477379448892644</v>
      </c>
      <c r="Q469" s="15">
        <v>2.828034633238762</v>
      </c>
      <c r="R469" s="15">
        <v>4.3058685523554026</v>
      </c>
      <c r="S469" s="18">
        <v>4.7139999999999987E-2</v>
      </c>
      <c r="T469" s="18">
        <v>-3.1183000000000002E-2</v>
      </c>
      <c r="U469" s="18">
        <v>0.13339899999999999</v>
      </c>
      <c r="V469" s="18">
        <v>0.16092299999999998</v>
      </c>
      <c r="W469" s="18">
        <v>0.13864799999999999</v>
      </c>
      <c r="X469" s="18">
        <v>0.8520620000000001</v>
      </c>
      <c r="Y469" s="18">
        <v>2.622582</v>
      </c>
    </row>
    <row r="470" spans="1:25" x14ac:dyDescent="0.3">
      <c r="A470" s="2" t="s">
        <v>560</v>
      </c>
      <c r="B470" s="47" t="s">
        <v>3192</v>
      </c>
      <c r="C470" s="2" t="s">
        <v>4086</v>
      </c>
      <c r="D470" s="21">
        <v>0.34310000000000002</v>
      </c>
      <c r="E470" s="21">
        <v>0.26364100000000001</v>
      </c>
      <c r="F470" s="21">
        <v>0.31599500000000003</v>
      </c>
      <c r="G470" s="21">
        <v>1.5119800000000001</v>
      </c>
      <c r="H470" s="21">
        <v>5.6109999999999998</v>
      </c>
      <c r="I470" s="21">
        <v>4.1891999999999996</v>
      </c>
      <c r="J470" s="21">
        <v>4.1185099999999997</v>
      </c>
      <c r="K470" s="21">
        <v>6.7132800000000001</v>
      </c>
      <c r="L470" s="15">
        <v>-0.38005437809490694</v>
      </c>
      <c r="M470" s="15">
        <v>-0.11872739512696683</v>
      </c>
      <c r="N470" s="15">
        <v>2.1397380251568308</v>
      </c>
      <c r="O470" s="15">
        <v>4.0315568817997889</v>
      </c>
      <c r="P470" s="15">
        <v>3.6099737317162548</v>
      </c>
      <c r="Q470" s="15">
        <v>3.5854214606698438</v>
      </c>
      <c r="R470" s="15">
        <v>4.2903167851261621</v>
      </c>
      <c r="S470" s="18">
        <v>-7.9459000000000002E-2</v>
      </c>
      <c r="T470" s="18">
        <v>-2.710499999999999E-2</v>
      </c>
      <c r="U470" s="18">
        <v>1.1688800000000001</v>
      </c>
      <c r="V470" s="18">
        <v>5.2679</v>
      </c>
      <c r="W470" s="18">
        <v>3.8460999999999994</v>
      </c>
      <c r="X470" s="18">
        <v>3.7754099999999995</v>
      </c>
      <c r="Y470" s="18">
        <v>6.3701800000000004</v>
      </c>
    </row>
    <row r="471" spans="1:25" x14ac:dyDescent="0.3">
      <c r="A471" s="2" t="s">
        <v>573</v>
      </c>
      <c r="B471" s="47" t="s">
        <v>3588</v>
      </c>
      <c r="C471" s="2" t="s">
        <v>4086</v>
      </c>
      <c r="D471" s="21">
        <v>0.309836</v>
      </c>
      <c r="E471" s="21">
        <v>2.12585E-2</v>
      </c>
      <c r="F471" s="21">
        <v>0.16230600000000001</v>
      </c>
      <c r="G471" s="21">
        <v>0.53731899999999999</v>
      </c>
      <c r="H471" s="21">
        <v>2.4971399999999999</v>
      </c>
      <c r="I471" s="21">
        <v>5.55776</v>
      </c>
      <c r="J471" s="21">
        <v>5.6578499999999998</v>
      </c>
      <c r="K471" s="21">
        <v>6.0380599999999998</v>
      </c>
      <c r="L471" s="15">
        <v>-3.8653930723313725</v>
      </c>
      <c r="M471" s="15">
        <v>-0.93278844804352179</v>
      </c>
      <c r="N471" s="15">
        <v>0.79427407239221204</v>
      </c>
      <c r="O471" s="15">
        <v>3.0107000205479926</v>
      </c>
      <c r="P471" s="15">
        <v>4.1649268497398246</v>
      </c>
      <c r="Q471" s="15">
        <v>4.1906772423061307</v>
      </c>
      <c r="R471" s="15">
        <v>4.2845084064965633</v>
      </c>
      <c r="S471" s="18">
        <v>-0.28857749999999999</v>
      </c>
      <c r="T471" s="18">
        <v>-0.14752999999999999</v>
      </c>
      <c r="U471" s="18">
        <v>0.22748299999999999</v>
      </c>
      <c r="V471" s="18">
        <v>2.1873040000000001</v>
      </c>
      <c r="W471" s="18">
        <v>5.2479240000000003</v>
      </c>
      <c r="X471" s="18">
        <v>5.348014</v>
      </c>
      <c r="Y471" s="18">
        <v>5.728224</v>
      </c>
    </row>
    <row r="472" spans="1:25" x14ac:dyDescent="0.3">
      <c r="A472" s="2" t="s">
        <v>840</v>
      </c>
      <c r="B472" s="47" t="s">
        <v>3563</v>
      </c>
      <c r="C472" s="2" t="s">
        <v>4086</v>
      </c>
      <c r="D472" s="21">
        <v>1.4059200000000001E-2</v>
      </c>
      <c r="E472" s="21">
        <v>5.0147499999999998E-2</v>
      </c>
      <c r="F472" s="21">
        <v>0.35125600000000001</v>
      </c>
      <c r="G472" s="21">
        <v>0.18267800000000001</v>
      </c>
      <c r="H472" s="21">
        <v>0.122243</v>
      </c>
      <c r="I472" s="21">
        <v>5.01184E-2</v>
      </c>
      <c r="J472" s="21">
        <v>8.7085700000000002E-2</v>
      </c>
      <c r="K472" s="21">
        <v>0.27334999999999998</v>
      </c>
      <c r="L472" s="15">
        <v>1.8346632758860288</v>
      </c>
      <c r="M472" s="15">
        <v>4.6429364597477898</v>
      </c>
      <c r="N472" s="15">
        <v>3.6997164906878925</v>
      </c>
      <c r="O472" s="15">
        <v>3.1201654452310064</v>
      </c>
      <c r="P472" s="15">
        <v>1.8338258540533092</v>
      </c>
      <c r="Q472" s="15">
        <v>2.63092133483469</v>
      </c>
      <c r="R472" s="15">
        <v>4.2811629662611477</v>
      </c>
      <c r="S472" s="18">
        <v>3.6088299999999997E-2</v>
      </c>
      <c r="T472" s="18">
        <v>0.33719680000000002</v>
      </c>
      <c r="U472" s="18">
        <v>0.16861880000000001</v>
      </c>
      <c r="V472" s="18">
        <v>0.1081838</v>
      </c>
      <c r="W472" s="18">
        <v>3.60592E-2</v>
      </c>
      <c r="X472" s="18">
        <v>7.3026499999999994E-2</v>
      </c>
      <c r="Y472" s="18">
        <v>0.25929079999999999</v>
      </c>
    </row>
    <row r="473" spans="1:25" x14ac:dyDescent="0.3">
      <c r="A473" s="2" t="s">
        <v>1413</v>
      </c>
      <c r="B473" s="47" t="s">
        <v>3235</v>
      </c>
      <c r="C473" s="2" t="s">
        <v>4086</v>
      </c>
      <c r="D473" s="21">
        <v>0.38577800000000001</v>
      </c>
      <c r="E473" s="21">
        <v>0.32727499999999998</v>
      </c>
      <c r="F473" s="21">
        <v>0.16889799999999999</v>
      </c>
      <c r="G473" s="21">
        <v>0.180668</v>
      </c>
      <c r="H473" s="21">
        <v>0.575824</v>
      </c>
      <c r="I473" s="21">
        <v>0.51321600000000001</v>
      </c>
      <c r="J473" s="21">
        <v>2.2617099999999999</v>
      </c>
      <c r="K473" s="21">
        <v>7.4904599999999997</v>
      </c>
      <c r="L473" s="15">
        <v>-0.23726747078694371</v>
      </c>
      <c r="M473" s="15">
        <v>-1.1916186276572083</v>
      </c>
      <c r="N473" s="15">
        <v>-1.0944298742581573</v>
      </c>
      <c r="O473" s="15">
        <v>0.5778570485483836</v>
      </c>
      <c r="P473" s="15">
        <v>0.41179527625468915</v>
      </c>
      <c r="Q473" s="15">
        <v>2.5515711791822029</v>
      </c>
      <c r="R473" s="15">
        <v>4.27921154201172</v>
      </c>
      <c r="S473" s="18">
        <v>-5.8503000000000027E-2</v>
      </c>
      <c r="T473" s="18">
        <v>-0.21688000000000002</v>
      </c>
      <c r="U473" s="18">
        <v>-0.20511000000000001</v>
      </c>
      <c r="V473" s="18">
        <v>0.19004599999999999</v>
      </c>
      <c r="W473" s="18">
        <v>0.127438</v>
      </c>
      <c r="X473" s="18">
        <v>1.8759319999999999</v>
      </c>
      <c r="Y473" s="18">
        <v>7.1046819999999995</v>
      </c>
    </row>
    <row r="474" spans="1:25" x14ac:dyDescent="0.3">
      <c r="A474" s="2" t="s">
        <v>409</v>
      </c>
      <c r="B474" s="47" t="s">
        <v>3260</v>
      </c>
      <c r="C474" s="2" t="s">
        <v>4086</v>
      </c>
      <c r="D474" s="21">
        <v>5.8755000000000002E-2</v>
      </c>
      <c r="E474" s="21">
        <v>0.162442</v>
      </c>
      <c r="F474" s="21">
        <v>0.44362699999999999</v>
      </c>
      <c r="G474" s="21">
        <v>3.8290000000000002</v>
      </c>
      <c r="H474" s="21">
        <v>1.7735399999999999</v>
      </c>
      <c r="I474" s="21">
        <v>2.8706299999999998</v>
      </c>
      <c r="J474" s="21">
        <v>3.1770900000000002</v>
      </c>
      <c r="K474" s="21">
        <v>1.1354900000000001</v>
      </c>
      <c r="L474" s="15">
        <v>1.4671411609483052</v>
      </c>
      <c r="M474" s="15">
        <v>2.9165636392687602</v>
      </c>
      <c r="N474" s="15">
        <v>6.0261122209529834</v>
      </c>
      <c r="O474" s="15">
        <v>4.9157764296063027</v>
      </c>
      <c r="P474" s="15">
        <v>5.6105119520677098</v>
      </c>
      <c r="Q474" s="15">
        <v>5.7568505197853375</v>
      </c>
      <c r="R474" s="15">
        <v>4.2724595613813205</v>
      </c>
      <c r="S474" s="18">
        <v>0.103687</v>
      </c>
      <c r="T474" s="18">
        <v>0.38487199999999999</v>
      </c>
      <c r="U474" s="18">
        <v>3.7702450000000001</v>
      </c>
      <c r="V474" s="18">
        <v>1.714785</v>
      </c>
      <c r="W474" s="18">
        <v>2.8118749999999997</v>
      </c>
      <c r="X474" s="18">
        <v>3.1183350000000001</v>
      </c>
      <c r="Y474" s="18">
        <v>1.0767350000000002</v>
      </c>
    </row>
    <row r="475" spans="1:25" x14ac:dyDescent="0.3">
      <c r="A475" s="2" t="s">
        <v>2057</v>
      </c>
      <c r="B475" s="47" t="s">
        <v>3842</v>
      </c>
      <c r="C475" s="2" t="s">
        <v>4086</v>
      </c>
      <c r="D475" s="21">
        <v>2.6980900000000001</v>
      </c>
      <c r="E475" s="21">
        <v>6.2401099999999996</v>
      </c>
      <c r="F475" s="21">
        <v>12.3596</v>
      </c>
      <c r="G475" s="21">
        <v>17.993200000000002</v>
      </c>
      <c r="H475" s="21">
        <v>58.990099999999998</v>
      </c>
      <c r="I475" s="21">
        <v>50.268900000000002</v>
      </c>
      <c r="J475" s="21">
        <v>50.161999999999999</v>
      </c>
      <c r="K475" s="21">
        <v>51.953699999999998</v>
      </c>
      <c r="L475" s="15">
        <v>1.2096329880207684</v>
      </c>
      <c r="M475" s="15">
        <v>2.1956216752475317</v>
      </c>
      <c r="N475" s="15">
        <v>2.7374414073752362</v>
      </c>
      <c r="O475" s="15">
        <v>4.4504624767454386</v>
      </c>
      <c r="P475" s="15">
        <v>4.2196557417892553</v>
      </c>
      <c r="Q475" s="15">
        <v>4.2165844926395382</v>
      </c>
      <c r="R475" s="15">
        <v>4.2672161194922698</v>
      </c>
      <c r="S475" s="18">
        <v>3.5420199999999995</v>
      </c>
      <c r="T475" s="18">
        <v>9.6615099999999998</v>
      </c>
      <c r="U475" s="18">
        <v>15.295110000000001</v>
      </c>
      <c r="V475" s="18">
        <v>56.292009999999998</v>
      </c>
      <c r="W475" s="18">
        <v>47.570810000000002</v>
      </c>
      <c r="X475" s="18">
        <v>47.463909999999998</v>
      </c>
      <c r="Y475" s="18">
        <v>49.255609999999997</v>
      </c>
    </row>
    <row r="476" spans="1:25" x14ac:dyDescent="0.3">
      <c r="A476" s="2" t="s">
        <v>1230</v>
      </c>
      <c r="B476" s="47" t="s">
        <v>3481</v>
      </c>
      <c r="C476" s="2" t="s">
        <v>4086</v>
      </c>
      <c r="D476" s="21">
        <v>3.3684100000000002E-2</v>
      </c>
      <c r="E476" s="21">
        <v>2.8894599999999999E-2</v>
      </c>
      <c r="F476" s="21">
        <v>6.1346600000000001E-2</v>
      </c>
      <c r="G476" s="21">
        <v>5.08761E-2</v>
      </c>
      <c r="H476" s="21">
        <v>0.32300000000000001</v>
      </c>
      <c r="I476" s="21">
        <v>0.88107000000000002</v>
      </c>
      <c r="J476" s="21">
        <v>0.54105300000000001</v>
      </c>
      <c r="K476" s="21">
        <v>0.64706699999999995</v>
      </c>
      <c r="L476" s="15">
        <v>-0.22126785448300387</v>
      </c>
      <c r="M476" s="15">
        <v>0.86491563520764847</v>
      </c>
      <c r="N476" s="15">
        <v>0.59492032974240794</v>
      </c>
      <c r="O476" s="15">
        <v>3.2613945071010173</v>
      </c>
      <c r="P476" s="15">
        <v>4.7091169863457125</v>
      </c>
      <c r="Q476" s="15">
        <v>4.0056302654243048</v>
      </c>
      <c r="R476" s="15">
        <v>4.2637754447601086</v>
      </c>
      <c r="S476" s="18">
        <v>-4.7895000000000021E-3</v>
      </c>
      <c r="T476" s="18">
        <v>2.76625E-2</v>
      </c>
      <c r="U476" s="18">
        <v>1.7191999999999999E-2</v>
      </c>
      <c r="V476" s="18">
        <v>0.28931590000000001</v>
      </c>
      <c r="W476" s="18">
        <v>0.84738590000000003</v>
      </c>
      <c r="X476" s="18">
        <v>0.50736890000000001</v>
      </c>
      <c r="Y476" s="18">
        <v>0.61338289999999995</v>
      </c>
    </row>
    <row r="477" spans="1:25" x14ac:dyDescent="0.3">
      <c r="A477" s="2" t="s">
        <v>1209</v>
      </c>
      <c r="B477" s="47" t="s">
        <v>2787</v>
      </c>
      <c r="C477" s="2" t="s">
        <v>4086</v>
      </c>
      <c r="D477" s="21">
        <v>1.6182700000000001E-2</v>
      </c>
      <c r="E477" s="21">
        <v>1.1138199999999999E-2</v>
      </c>
      <c r="F477" s="21">
        <v>0</v>
      </c>
      <c r="G477" s="21">
        <v>0</v>
      </c>
      <c r="H477" s="21">
        <v>4.1441200000000003E-3</v>
      </c>
      <c r="I477" s="21">
        <v>2.4509800000000002E-3</v>
      </c>
      <c r="J477" s="21">
        <v>1.4465499999999999E-2</v>
      </c>
      <c r="K477" s="21">
        <v>0.302371</v>
      </c>
      <c r="L477" s="15">
        <v>-0.53893623074074504</v>
      </c>
      <c r="M477" s="15">
        <v>-10</v>
      </c>
      <c r="N477" s="15">
        <v>-10</v>
      </c>
      <c r="O477" s="15">
        <v>-1.9653146496587135</v>
      </c>
      <c r="P477" s="15">
        <v>-2.723021717102371</v>
      </c>
      <c r="Q477" s="15">
        <v>-0.16183614319168055</v>
      </c>
      <c r="R477" s="15">
        <v>4.2237955400464351</v>
      </c>
      <c r="S477" s="18">
        <v>-5.0445000000000021E-3</v>
      </c>
      <c r="T477" s="18">
        <v>-1.6182700000000001E-2</v>
      </c>
      <c r="U477" s="18">
        <v>-1.6182700000000001E-2</v>
      </c>
      <c r="V477" s="18">
        <v>-1.203858E-2</v>
      </c>
      <c r="W477" s="18">
        <v>-1.3731720000000001E-2</v>
      </c>
      <c r="X477" s="18">
        <v>-1.7172000000000021E-3</v>
      </c>
      <c r="Y477" s="18">
        <v>0.28618830000000001</v>
      </c>
    </row>
    <row r="478" spans="1:25" x14ac:dyDescent="0.3">
      <c r="A478" s="2" t="s">
        <v>2150</v>
      </c>
      <c r="B478" s="47" t="s">
        <v>3885</v>
      </c>
      <c r="C478" s="2" t="s">
        <v>4086</v>
      </c>
      <c r="D478" s="21">
        <v>0.373643</v>
      </c>
      <c r="E478" s="21">
        <v>0.33708900000000003</v>
      </c>
      <c r="F478" s="21">
        <v>0.96357300000000001</v>
      </c>
      <c r="G478" s="21">
        <v>2.7427700000000002</v>
      </c>
      <c r="H478" s="21">
        <v>3.0541800000000001</v>
      </c>
      <c r="I478" s="21">
        <v>3.8810799999999999</v>
      </c>
      <c r="J478" s="21">
        <v>7.7218999999999998</v>
      </c>
      <c r="K478" s="21">
        <v>6.9191599999999998</v>
      </c>
      <c r="L478" s="15">
        <v>-0.14853094485252943</v>
      </c>
      <c r="M478" s="15">
        <v>1.3667334743628647</v>
      </c>
      <c r="N478" s="15">
        <v>2.8759012478718047</v>
      </c>
      <c r="O478" s="15">
        <v>3.0310526912183762</v>
      </c>
      <c r="P478" s="15">
        <v>3.3767257718892125</v>
      </c>
      <c r="Q478" s="15">
        <v>4.3692234716867793</v>
      </c>
      <c r="R478" s="15">
        <v>4.2108645028480662</v>
      </c>
      <c r="S478" s="18">
        <v>-3.6553999999999975E-2</v>
      </c>
      <c r="T478" s="18">
        <v>0.58993000000000007</v>
      </c>
      <c r="U478" s="18">
        <v>2.3691270000000002</v>
      </c>
      <c r="V478" s="18">
        <v>2.6805370000000002</v>
      </c>
      <c r="W478" s="18">
        <v>3.5074369999999999</v>
      </c>
      <c r="X478" s="18">
        <v>7.3482569999999994</v>
      </c>
      <c r="Y478" s="18">
        <v>6.5455169999999994</v>
      </c>
    </row>
    <row r="479" spans="1:25" x14ac:dyDescent="0.3">
      <c r="A479" s="2" t="s">
        <v>2586</v>
      </c>
      <c r="B479" s="47" t="s">
        <v>3282</v>
      </c>
      <c r="C479" s="2" t="s">
        <v>4086</v>
      </c>
      <c r="D479" s="21">
        <v>4.0281600000000001E-2</v>
      </c>
      <c r="E479" s="21">
        <v>4.28628E-2</v>
      </c>
      <c r="F479" s="21">
        <v>1.6365399999999999E-2</v>
      </c>
      <c r="G479" s="21">
        <v>3.5945199999999997E-2</v>
      </c>
      <c r="H479" s="21">
        <v>0.27166800000000002</v>
      </c>
      <c r="I479" s="21">
        <v>0.62243599999999999</v>
      </c>
      <c r="J479" s="21">
        <v>0.86730200000000002</v>
      </c>
      <c r="K479" s="21">
        <v>0.74560000000000004</v>
      </c>
      <c r="L479" s="15">
        <v>8.9605107867046341E-2</v>
      </c>
      <c r="M479" s="15">
        <v>-1.2994721239696854</v>
      </c>
      <c r="N479" s="15">
        <v>-0.16432185793394943</v>
      </c>
      <c r="O479" s="15">
        <v>2.7536517453427907</v>
      </c>
      <c r="P479" s="15">
        <v>3.9497326103079131</v>
      </c>
      <c r="Q479" s="15">
        <v>4.4283415424231105</v>
      </c>
      <c r="R479" s="15">
        <v>4.2102089660179436</v>
      </c>
      <c r="S479" s="18">
        <v>2.5811999999999988E-3</v>
      </c>
      <c r="T479" s="18">
        <v>-2.3916200000000002E-2</v>
      </c>
      <c r="U479" s="18">
        <v>-4.3364000000000041E-3</v>
      </c>
      <c r="V479" s="18">
        <v>0.23138640000000002</v>
      </c>
      <c r="W479" s="18">
        <v>0.58215439999999996</v>
      </c>
      <c r="X479" s="18">
        <v>0.82702039999999999</v>
      </c>
      <c r="Y479" s="18">
        <v>0.70531840000000001</v>
      </c>
    </row>
    <row r="480" spans="1:25" x14ac:dyDescent="0.3">
      <c r="A480" s="2" t="s">
        <v>2309</v>
      </c>
      <c r="B480" s="47" t="s">
        <v>3432</v>
      </c>
      <c r="C480" s="2" t="s">
        <v>4086</v>
      </c>
      <c r="D480" s="21">
        <v>0.106077</v>
      </c>
      <c r="E480" s="21">
        <v>0.127021</v>
      </c>
      <c r="F480" s="21">
        <v>0.112091</v>
      </c>
      <c r="G480" s="21">
        <v>0.368259</v>
      </c>
      <c r="H480" s="21">
        <v>0.636602</v>
      </c>
      <c r="I480" s="21">
        <v>0.97777700000000001</v>
      </c>
      <c r="J480" s="21">
        <v>1.13364</v>
      </c>
      <c r="K480" s="21">
        <v>1.9300200000000001</v>
      </c>
      <c r="L480" s="15">
        <v>0.25995515336231323</v>
      </c>
      <c r="M480" s="15">
        <v>7.9558566272231776E-2</v>
      </c>
      <c r="N480" s="15">
        <v>1.7956089043924504</v>
      </c>
      <c r="O480" s="15">
        <v>2.5852798096805469</v>
      </c>
      <c r="P480" s="15">
        <v>3.2043935898091194</v>
      </c>
      <c r="Q480" s="15">
        <v>3.4177787842411913</v>
      </c>
      <c r="R480" s="15">
        <v>4.1854320127238527</v>
      </c>
      <c r="S480" s="18">
        <v>2.094399999999999E-2</v>
      </c>
      <c r="T480" s="18">
        <v>6.0139999999999916E-3</v>
      </c>
      <c r="U480" s="18">
        <v>0.26218200000000003</v>
      </c>
      <c r="V480" s="18">
        <v>0.53052500000000002</v>
      </c>
      <c r="W480" s="18">
        <v>0.87170000000000003</v>
      </c>
      <c r="X480" s="18">
        <v>1.027563</v>
      </c>
      <c r="Y480" s="18">
        <v>1.8239430000000001</v>
      </c>
    </row>
    <row r="481" spans="1:25" x14ac:dyDescent="0.3">
      <c r="A481" s="2" t="s">
        <v>635</v>
      </c>
      <c r="B481" s="47" t="s">
        <v>2842</v>
      </c>
      <c r="C481" s="2" t="s">
        <v>4086</v>
      </c>
      <c r="D481" s="21">
        <v>1.60727</v>
      </c>
      <c r="E481" s="21">
        <v>1.63228</v>
      </c>
      <c r="F481" s="21">
        <v>2.50589</v>
      </c>
      <c r="G481" s="21">
        <v>7.8857499999999998</v>
      </c>
      <c r="H481" s="21">
        <v>17.314599999999999</v>
      </c>
      <c r="I481" s="21">
        <v>28.966999999999999</v>
      </c>
      <c r="J481" s="21">
        <v>30.025700000000001</v>
      </c>
      <c r="K481" s="21">
        <v>28.697399999999998</v>
      </c>
      <c r="L481" s="15">
        <v>2.2276254321010151E-2</v>
      </c>
      <c r="M481" s="15">
        <v>0.64071078370653389</v>
      </c>
      <c r="N481" s="15">
        <v>2.2946356707979527</v>
      </c>
      <c r="O481" s="15">
        <v>3.4293048508586716</v>
      </c>
      <c r="P481" s="15">
        <v>4.1717260699291048</v>
      </c>
      <c r="Q481" s="15">
        <v>4.223513672316054</v>
      </c>
      <c r="R481" s="15">
        <v>4.1582358257907863</v>
      </c>
      <c r="S481" s="18">
        <v>2.5009999999999977E-2</v>
      </c>
      <c r="T481" s="18">
        <v>0.89861999999999997</v>
      </c>
      <c r="U481" s="18">
        <v>6.2784800000000001</v>
      </c>
      <c r="V481" s="18">
        <v>15.707329999999999</v>
      </c>
      <c r="W481" s="18">
        <v>27.359729999999999</v>
      </c>
      <c r="X481" s="18">
        <v>28.418430000000001</v>
      </c>
      <c r="Y481" s="18">
        <v>27.090129999999998</v>
      </c>
    </row>
    <row r="482" spans="1:25" x14ac:dyDescent="0.3">
      <c r="A482" s="2" t="s">
        <v>421</v>
      </c>
      <c r="B482" s="47" t="s">
        <v>3725</v>
      </c>
      <c r="C482" s="2" t="s">
        <v>4086</v>
      </c>
      <c r="D482" s="21">
        <v>0.14530299999999999</v>
      </c>
      <c r="E482" s="21">
        <v>0.16231699999999999</v>
      </c>
      <c r="F482" s="21">
        <v>0.19169</v>
      </c>
      <c r="G482" s="21">
        <v>0.101478</v>
      </c>
      <c r="H482" s="21">
        <v>0.54984200000000005</v>
      </c>
      <c r="I482" s="21">
        <v>1.169</v>
      </c>
      <c r="J482" s="21">
        <v>1.7030700000000001</v>
      </c>
      <c r="K482" s="21">
        <v>2.5631599999999999</v>
      </c>
      <c r="L482" s="15">
        <v>0.15974961615801114</v>
      </c>
      <c r="M482" s="15">
        <v>0.39971058718840913</v>
      </c>
      <c r="N482" s="15">
        <v>-0.51789749875417346</v>
      </c>
      <c r="O482" s="15">
        <v>1.9199526222598184</v>
      </c>
      <c r="P482" s="15">
        <v>3.0081385348595266</v>
      </c>
      <c r="Q482" s="15">
        <v>3.5510013392297854</v>
      </c>
      <c r="R482" s="15">
        <v>4.1407871437059907</v>
      </c>
      <c r="S482" s="18">
        <v>1.7014000000000001E-2</v>
      </c>
      <c r="T482" s="18">
        <v>4.6387000000000012E-2</v>
      </c>
      <c r="U482" s="18">
        <v>-4.3824999999999989E-2</v>
      </c>
      <c r="V482" s="18">
        <v>0.40453900000000009</v>
      </c>
      <c r="W482" s="18">
        <v>1.0236970000000001</v>
      </c>
      <c r="X482" s="18">
        <v>1.5577670000000001</v>
      </c>
      <c r="Y482" s="18">
        <v>2.4178569999999997</v>
      </c>
    </row>
    <row r="483" spans="1:25" x14ac:dyDescent="0.3">
      <c r="A483" s="2" t="s">
        <v>451</v>
      </c>
      <c r="B483" s="47" t="s">
        <v>2992</v>
      </c>
      <c r="C483" s="2" t="s">
        <v>4086</v>
      </c>
      <c r="D483" s="21">
        <v>0.513822</v>
      </c>
      <c r="E483" s="21">
        <v>1.6129199999999999</v>
      </c>
      <c r="F483" s="21">
        <v>5.68994</v>
      </c>
      <c r="G483" s="21">
        <v>5.0409300000000004</v>
      </c>
      <c r="H483" s="21">
        <v>8.0039200000000008</v>
      </c>
      <c r="I483" s="21">
        <v>4.9179599999999999</v>
      </c>
      <c r="J483" s="21">
        <v>6.91838</v>
      </c>
      <c r="K483" s="21">
        <v>9.0053099999999997</v>
      </c>
      <c r="L483" s="15">
        <v>1.6503343156797461</v>
      </c>
      <c r="M483" s="15">
        <v>3.4690728718401598</v>
      </c>
      <c r="N483" s="15">
        <v>3.2943493530934429</v>
      </c>
      <c r="O483" s="15">
        <v>3.9613661797725443</v>
      </c>
      <c r="P483" s="15">
        <v>3.2587194332298752</v>
      </c>
      <c r="Q483" s="15">
        <v>3.7510936899175165</v>
      </c>
      <c r="R483" s="15">
        <v>4.1314353728555799</v>
      </c>
      <c r="S483" s="18">
        <v>1.0990979999999999</v>
      </c>
      <c r="T483" s="18">
        <v>5.1761179999999998</v>
      </c>
      <c r="U483" s="18">
        <v>4.5271080000000001</v>
      </c>
      <c r="V483" s="18">
        <v>7.4900980000000006</v>
      </c>
      <c r="W483" s="18">
        <v>4.4041379999999997</v>
      </c>
      <c r="X483" s="18">
        <v>6.4045579999999998</v>
      </c>
      <c r="Y483" s="18">
        <v>8.4914880000000004</v>
      </c>
    </row>
    <row r="484" spans="1:25" x14ac:dyDescent="0.3">
      <c r="A484" s="2" t="s">
        <v>1568</v>
      </c>
      <c r="B484" s="47" t="s">
        <v>3897</v>
      </c>
      <c r="C484" s="2" t="s">
        <v>4086</v>
      </c>
      <c r="D484" s="21">
        <v>3.06231E-2</v>
      </c>
      <c r="E484" s="21">
        <v>4.3074599999999998E-2</v>
      </c>
      <c r="F484" s="21">
        <v>0.122615</v>
      </c>
      <c r="G484" s="21">
        <v>0.20707200000000001</v>
      </c>
      <c r="H484" s="21">
        <v>0.56554400000000005</v>
      </c>
      <c r="I484" s="21">
        <v>0.61977000000000004</v>
      </c>
      <c r="J484" s="21">
        <v>0.38356600000000002</v>
      </c>
      <c r="K484" s="21">
        <v>0.53567600000000004</v>
      </c>
      <c r="L484" s="15">
        <v>0.4922170639754514</v>
      </c>
      <c r="M484" s="15">
        <v>2.0014432402021618</v>
      </c>
      <c r="N484" s="15">
        <v>2.7574402469716266</v>
      </c>
      <c r="O484" s="15">
        <v>4.2069470315091744</v>
      </c>
      <c r="P484" s="15">
        <v>4.3390406824104346</v>
      </c>
      <c r="Q484" s="15">
        <v>3.6467826023924141</v>
      </c>
      <c r="R484" s="15">
        <v>4.1286684196750691</v>
      </c>
      <c r="S484" s="18">
        <v>1.2451499999999997E-2</v>
      </c>
      <c r="T484" s="18">
        <v>9.1991900000000001E-2</v>
      </c>
      <c r="U484" s="18">
        <v>0.17644890000000002</v>
      </c>
      <c r="V484" s="18">
        <v>0.53492090000000003</v>
      </c>
      <c r="W484" s="18">
        <v>0.58914690000000003</v>
      </c>
      <c r="X484" s="18">
        <v>0.3529429</v>
      </c>
      <c r="Y484" s="18">
        <v>0.50505290000000003</v>
      </c>
    </row>
    <row r="485" spans="1:25" x14ac:dyDescent="0.3">
      <c r="A485" s="2" t="s">
        <v>821</v>
      </c>
      <c r="B485" s="47" t="s">
        <v>3393</v>
      </c>
      <c r="C485" s="2" t="s">
        <v>4086</v>
      </c>
      <c r="D485" s="21">
        <v>0.478659</v>
      </c>
      <c r="E485" s="21">
        <v>0.56716800000000001</v>
      </c>
      <c r="F485" s="21">
        <v>0.45575599999999999</v>
      </c>
      <c r="G485" s="21">
        <v>0.49407800000000002</v>
      </c>
      <c r="H485" s="21">
        <v>1.62764</v>
      </c>
      <c r="I485" s="21">
        <v>2.0198100000000001</v>
      </c>
      <c r="J485" s="21">
        <v>5.87873</v>
      </c>
      <c r="K485" s="21">
        <v>8.2996099999999995</v>
      </c>
      <c r="L485" s="15">
        <v>0.24477790113956532</v>
      </c>
      <c r="M485" s="15">
        <v>-7.0736586527734652E-2</v>
      </c>
      <c r="N485" s="15">
        <v>4.5740581872368666E-2</v>
      </c>
      <c r="O485" s="15">
        <v>1.7657114998304724</v>
      </c>
      <c r="P485" s="15">
        <v>2.077149446534079</v>
      </c>
      <c r="Q485" s="15">
        <v>3.6184343778833088</v>
      </c>
      <c r="R485" s="15">
        <v>4.1159734045596128</v>
      </c>
      <c r="S485" s="18">
        <v>8.8509000000000004E-2</v>
      </c>
      <c r="T485" s="18">
        <v>-2.2903000000000007E-2</v>
      </c>
      <c r="U485" s="18">
        <v>1.5419000000000016E-2</v>
      </c>
      <c r="V485" s="18">
        <v>1.148981</v>
      </c>
      <c r="W485" s="18">
        <v>1.5411510000000002</v>
      </c>
      <c r="X485" s="18">
        <v>5.4000709999999996</v>
      </c>
      <c r="Y485" s="18">
        <v>7.8209509999999991</v>
      </c>
    </row>
    <row r="486" spans="1:25" x14ac:dyDescent="0.3">
      <c r="A486" s="2" t="s">
        <v>1989</v>
      </c>
      <c r="B486" s="47" t="s">
        <v>3477</v>
      </c>
      <c r="C486" s="2" t="s">
        <v>4086</v>
      </c>
      <c r="D486" s="21">
        <v>0.184618</v>
      </c>
      <c r="E486" s="21">
        <v>0.197188</v>
      </c>
      <c r="F486" s="21">
        <v>0.24115</v>
      </c>
      <c r="G486" s="21">
        <v>6.9499099999999994E-2</v>
      </c>
      <c r="H486" s="21">
        <v>0.16758300000000001</v>
      </c>
      <c r="I486" s="21">
        <v>0.52700100000000005</v>
      </c>
      <c r="J486" s="21">
        <v>1.43113</v>
      </c>
      <c r="K486" s="21">
        <v>3.1433200000000001</v>
      </c>
      <c r="L486" s="15">
        <v>9.5028537656277015E-2</v>
      </c>
      <c r="M486" s="15">
        <v>0.38538758948476765</v>
      </c>
      <c r="N486" s="15">
        <v>-1.4094770201690487</v>
      </c>
      <c r="O486" s="15">
        <v>-0.13966741441566569</v>
      </c>
      <c r="P486" s="15">
        <v>1.5132624788065994</v>
      </c>
      <c r="Q486" s="15">
        <v>2.9545396028266104</v>
      </c>
      <c r="R486" s="15">
        <v>4.0896740248413535</v>
      </c>
      <c r="S486" s="18">
        <v>1.2569999999999998E-2</v>
      </c>
      <c r="T486" s="18">
        <v>5.6531999999999999E-2</v>
      </c>
      <c r="U486" s="18">
        <v>-0.11511890000000001</v>
      </c>
      <c r="V486" s="18">
        <v>-1.7034999999999995E-2</v>
      </c>
      <c r="W486" s="18">
        <v>0.34238300000000005</v>
      </c>
      <c r="X486" s="18">
        <v>1.2465120000000001</v>
      </c>
      <c r="Y486" s="18">
        <v>2.9587020000000002</v>
      </c>
    </row>
    <row r="487" spans="1:25" x14ac:dyDescent="0.3">
      <c r="A487" s="2" t="s">
        <v>175</v>
      </c>
      <c r="B487" s="47" t="s">
        <v>2963</v>
      </c>
      <c r="C487" s="2" t="s">
        <v>4086</v>
      </c>
      <c r="D487" s="21">
        <v>3.99307E-2</v>
      </c>
      <c r="E487" s="21">
        <v>1.9097599999999999E-2</v>
      </c>
      <c r="F487" s="21">
        <v>2.7296999999999998E-2</v>
      </c>
      <c r="G487" s="21">
        <v>7.8222700000000006E-2</v>
      </c>
      <c r="H487" s="21">
        <v>0.121613</v>
      </c>
      <c r="I487" s="21">
        <v>0.59685500000000002</v>
      </c>
      <c r="J487" s="21">
        <v>1.4039200000000001</v>
      </c>
      <c r="K487" s="21">
        <v>0.67160299999999995</v>
      </c>
      <c r="L487" s="15">
        <v>-1.0641070173540559</v>
      </c>
      <c r="M487" s="15">
        <v>-0.54875595865544802</v>
      </c>
      <c r="N487" s="15">
        <v>0.9700889710239623</v>
      </c>
      <c r="O487" s="15">
        <v>1.6067271877420397</v>
      </c>
      <c r="P487" s="15">
        <v>3.9018102173267644</v>
      </c>
      <c r="Q487" s="15">
        <v>5.1358185550569742</v>
      </c>
      <c r="R487" s="15">
        <v>4.0720384064142667</v>
      </c>
      <c r="S487" s="18">
        <v>-2.08331E-2</v>
      </c>
      <c r="T487" s="18">
        <v>-1.2633700000000001E-2</v>
      </c>
      <c r="U487" s="18">
        <v>3.8292000000000007E-2</v>
      </c>
      <c r="V487" s="18">
        <v>8.1682299999999999E-2</v>
      </c>
      <c r="W487" s="18">
        <v>0.55692430000000004</v>
      </c>
      <c r="X487" s="18">
        <v>1.3639893000000001</v>
      </c>
      <c r="Y487" s="18">
        <v>0.63167229999999996</v>
      </c>
    </row>
    <row r="488" spans="1:25" x14ac:dyDescent="0.3">
      <c r="A488" s="2" t="s">
        <v>1145</v>
      </c>
      <c r="B488" s="47" t="s">
        <v>3202</v>
      </c>
      <c r="C488" s="2" t="s">
        <v>4086</v>
      </c>
      <c r="D488" s="21">
        <v>0.39474199999999998</v>
      </c>
      <c r="E488" s="21">
        <v>0.32540400000000003</v>
      </c>
      <c r="F488" s="21">
        <v>0.90253899999999998</v>
      </c>
      <c r="G488" s="21">
        <v>0.77419700000000002</v>
      </c>
      <c r="H488" s="21">
        <v>0.87186799999999998</v>
      </c>
      <c r="I488" s="21">
        <v>0.63322999999999996</v>
      </c>
      <c r="J488" s="21">
        <v>2.29786</v>
      </c>
      <c r="K488" s="21">
        <v>6.5733699999999997</v>
      </c>
      <c r="L488" s="15">
        <v>-0.27867804282321601</v>
      </c>
      <c r="M488" s="15">
        <v>1.1930792461168902</v>
      </c>
      <c r="N488" s="15">
        <v>0.97179068907836008</v>
      </c>
      <c r="O488" s="15">
        <v>1.1431997007104266</v>
      </c>
      <c r="P488" s="15">
        <v>0.68181957828775475</v>
      </c>
      <c r="Q488" s="15">
        <v>2.541308969401352</v>
      </c>
      <c r="R488" s="15">
        <v>4.0576512600901626</v>
      </c>
      <c r="S488" s="18">
        <v>-6.9337999999999955E-2</v>
      </c>
      <c r="T488" s="18">
        <v>0.50779700000000005</v>
      </c>
      <c r="U488" s="18">
        <v>0.37945500000000004</v>
      </c>
      <c r="V488" s="18">
        <v>0.47712599999999999</v>
      </c>
      <c r="W488" s="18">
        <v>0.23848799999999998</v>
      </c>
      <c r="X488" s="18">
        <v>1.9031180000000001</v>
      </c>
      <c r="Y488" s="18">
        <v>6.1786279999999998</v>
      </c>
    </row>
    <row r="489" spans="1:25" x14ac:dyDescent="0.3">
      <c r="A489" s="2" t="s">
        <v>1329</v>
      </c>
      <c r="B489" s="47" t="s">
        <v>2806</v>
      </c>
      <c r="C489" s="2" t="s">
        <v>4086</v>
      </c>
      <c r="D489" s="21">
        <v>1.56606</v>
      </c>
      <c r="E489" s="21">
        <v>1.0291999999999999</v>
      </c>
      <c r="F489" s="21">
        <v>0.76376699999999997</v>
      </c>
      <c r="G489" s="21">
        <v>0.752668</v>
      </c>
      <c r="H489" s="21">
        <v>1.8364100000000001</v>
      </c>
      <c r="I489" s="21">
        <v>2.8896199999999999</v>
      </c>
      <c r="J489" s="21">
        <v>10.340299999999999</v>
      </c>
      <c r="K489" s="21">
        <v>25.768599999999999</v>
      </c>
      <c r="L489" s="15">
        <v>-0.60561612505777407</v>
      </c>
      <c r="M489" s="15">
        <v>-1.0359349951945267</v>
      </c>
      <c r="N489" s="15">
        <v>-1.0570539461503952</v>
      </c>
      <c r="O489" s="15">
        <v>0.22974870600395975</v>
      </c>
      <c r="P489" s="15">
        <v>0.88374029608552052</v>
      </c>
      <c r="Q489" s="15">
        <v>2.7230666503806518</v>
      </c>
      <c r="R489" s="15">
        <v>4.040402765800355</v>
      </c>
      <c r="S489" s="18">
        <v>-0.53686000000000011</v>
      </c>
      <c r="T489" s="18">
        <v>-0.80229300000000003</v>
      </c>
      <c r="U489" s="18">
        <v>-0.813392</v>
      </c>
      <c r="V489" s="18">
        <v>0.27035000000000009</v>
      </c>
      <c r="W489" s="18">
        <v>1.3235599999999998</v>
      </c>
      <c r="X489" s="18">
        <v>8.7742399999999989</v>
      </c>
      <c r="Y489" s="18">
        <v>24.202539999999999</v>
      </c>
    </row>
    <row r="490" spans="1:25" x14ac:dyDescent="0.3">
      <c r="A490" s="2" t="s">
        <v>903</v>
      </c>
      <c r="B490" s="47" t="s">
        <v>3793</v>
      </c>
      <c r="C490" s="2" t="s">
        <v>4086</v>
      </c>
      <c r="D490" s="21">
        <v>1.1738599999999999</v>
      </c>
      <c r="E490" s="21">
        <v>0.63231300000000001</v>
      </c>
      <c r="F490" s="21">
        <v>4.6031199999999997</v>
      </c>
      <c r="G490" s="21">
        <v>4.1599399999999997</v>
      </c>
      <c r="H490" s="21">
        <v>9.9664000000000001</v>
      </c>
      <c r="I490" s="21">
        <v>15.1038</v>
      </c>
      <c r="J490" s="21">
        <v>15.239000000000001</v>
      </c>
      <c r="K490" s="21">
        <v>19.067799999999998</v>
      </c>
      <c r="L490" s="15">
        <v>-0.8925495702621612</v>
      </c>
      <c r="M490" s="15">
        <v>1.9713516968743992</v>
      </c>
      <c r="N490" s="15">
        <v>1.8253023639237094</v>
      </c>
      <c r="O490" s="15">
        <v>3.0858121213459242</v>
      </c>
      <c r="P490" s="15">
        <v>3.6855793048991639</v>
      </c>
      <c r="Q490" s="15">
        <v>3.698435973392677</v>
      </c>
      <c r="R490" s="15">
        <v>4.0218061370306071</v>
      </c>
      <c r="S490" s="18">
        <v>-0.54154699999999989</v>
      </c>
      <c r="T490" s="18">
        <v>3.4292599999999998</v>
      </c>
      <c r="U490" s="18">
        <v>2.9860799999999998</v>
      </c>
      <c r="V490" s="18">
        <v>8.7925400000000007</v>
      </c>
      <c r="W490" s="18">
        <v>13.92994</v>
      </c>
      <c r="X490" s="18">
        <v>14.065140000000001</v>
      </c>
      <c r="Y490" s="18">
        <v>17.893939999999997</v>
      </c>
    </row>
    <row r="491" spans="1:25" x14ac:dyDescent="0.3">
      <c r="A491" s="2" t="s">
        <v>1304</v>
      </c>
      <c r="B491" s="47" t="s">
        <v>3322</v>
      </c>
      <c r="C491" s="2" t="s">
        <v>4086</v>
      </c>
      <c r="D491" s="21">
        <v>0.40569899999999998</v>
      </c>
      <c r="E491" s="21">
        <v>0.57963900000000002</v>
      </c>
      <c r="F491" s="21">
        <v>4.8691899999999997</v>
      </c>
      <c r="G491" s="21">
        <v>1.66411</v>
      </c>
      <c r="H491" s="21">
        <v>0.56467000000000001</v>
      </c>
      <c r="I491" s="21">
        <v>0.91453399999999996</v>
      </c>
      <c r="J491" s="21">
        <v>3.7961299999999998</v>
      </c>
      <c r="K491" s="21">
        <v>6.5778699999999999</v>
      </c>
      <c r="L491" s="15">
        <v>0.5147449209061431</v>
      </c>
      <c r="M491" s="15">
        <v>3.5852001453234195</v>
      </c>
      <c r="N491" s="15">
        <v>2.0362691492035725</v>
      </c>
      <c r="O491" s="15">
        <v>0.4769982388347232</v>
      </c>
      <c r="P491" s="15">
        <v>1.1726270601513253</v>
      </c>
      <c r="Q491" s="15">
        <v>3.226047747288693</v>
      </c>
      <c r="R491" s="15">
        <v>4.0191388445431278</v>
      </c>
      <c r="S491" s="18">
        <v>0.17394000000000004</v>
      </c>
      <c r="T491" s="18">
        <v>4.4634909999999994</v>
      </c>
      <c r="U491" s="18">
        <v>1.2584109999999999</v>
      </c>
      <c r="V491" s="18">
        <v>0.15897100000000003</v>
      </c>
      <c r="W491" s="18">
        <v>0.50883499999999993</v>
      </c>
      <c r="X491" s="18">
        <v>3.390431</v>
      </c>
      <c r="Y491" s="18">
        <v>6.1721709999999996</v>
      </c>
    </row>
    <row r="492" spans="1:25" x14ac:dyDescent="0.3">
      <c r="A492" s="2" t="s">
        <v>2127</v>
      </c>
      <c r="B492" s="47" t="s">
        <v>3928</v>
      </c>
      <c r="C492" s="2" t="s">
        <v>4086</v>
      </c>
      <c r="D492" s="21">
        <v>1.3930899999999999</v>
      </c>
      <c r="E492" s="21">
        <v>1.53355</v>
      </c>
      <c r="F492" s="21">
        <v>1.80389</v>
      </c>
      <c r="G492" s="21">
        <v>0.95281000000000005</v>
      </c>
      <c r="H492" s="21">
        <v>2.4724300000000001</v>
      </c>
      <c r="I492" s="21">
        <v>13.7698</v>
      </c>
      <c r="J492" s="21">
        <v>15.8866</v>
      </c>
      <c r="K492" s="21">
        <v>22.5459</v>
      </c>
      <c r="L492" s="15">
        <v>0.13858673946557348</v>
      </c>
      <c r="M492" s="15">
        <v>0.37282290103833149</v>
      </c>
      <c r="N492" s="15">
        <v>-0.54802800579223887</v>
      </c>
      <c r="O492" s="15">
        <v>0.82764120998970092</v>
      </c>
      <c r="P492" s="15">
        <v>3.3051472343686723</v>
      </c>
      <c r="Q492" s="15">
        <v>3.5114500259059978</v>
      </c>
      <c r="R492" s="15">
        <v>4.0165047306666208</v>
      </c>
      <c r="S492" s="18">
        <v>0.14046000000000003</v>
      </c>
      <c r="T492" s="18">
        <v>0.41080000000000005</v>
      </c>
      <c r="U492" s="18">
        <v>-0.44027999999999989</v>
      </c>
      <c r="V492" s="18">
        <v>1.0793400000000002</v>
      </c>
      <c r="W492" s="18">
        <v>12.376709999999999</v>
      </c>
      <c r="X492" s="18">
        <v>14.493510000000001</v>
      </c>
      <c r="Y492" s="18">
        <v>21.152809999999999</v>
      </c>
    </row>
    <row r="493" spans="1:25" x14ac:dyDescent="0.3">
      <c r="A493" s="2" t="s">
        <v>262</v>
      </c>
      <c r="B493" s="47" t="s">
        <v>3902</v>
      </c>
      <c r="C493" s="2" t="s">
        <v>4086</v>
      </c>
      <c r="D493" s="21">
        <v>1.883E-2</v>
      </c>
      <c r="E493" s="21">
        <v>1.8591099999999999E-2</v>
      </c>
      <c r="F493" s="21">
        <v>2.4919500000000001E-2</v>
      </c>
      <c r="G493" s="21">
        <v>3.7284299999999999E-2</v>
      </c>
      <c r="H493" s="21">
        <v>7.8198799999999999E-2</v>
      </c>
      <c r="I493" s="21">
        <v>0.11043</v>
      </c>
      <c r="J493" s="21">
        <v>0.18915100000000001</v>
      </c>
      <c r="K493" s="21">
        <v>0.304452</v>
      </c>
      <c r="L493" s="15">
        <v>-1.8420865649818485E-2</v>
      </c>
      <c r="M493" s="15">
        <v>0.40424212158966233</v>
      </c>
      <c r="N493" s="15">
        <v>0.98553525571955813</v>
      </c>
      <c r="O493" s="15">
        <v>2.0541134688677967</v>
      </c>
      <c r="P493" s="15">
        <v>2.5520272504909896</v>
      </c>
      <c r="Q493" s="15">
        <v>3.3284334985560671</v>
      </c>
      <c r="R493" s="15">
        <v>4.0151098852322997</v>
      </c>
      <c r="S493" s="18">
        <v>-2.3890000000000022E-4</v>
      </c>
      <c r="T493" s="18">
        <v>6.0895000000000012E-3</v>
      </c>
      <c r="U493" s="18">
        <v>1.84543E-2</v>
      </c>
      <c r="V493" s="18">
        <v>5.9368799999999999E-2</v>
      </c>
      <c r="W493" s="18">
        <v>9.1600000000000001E-2</v>
      </c>
      <c r="X493" s="18">
        <v>0.170321</v>
      </c>
      <c r="Y493" s="18">
        <v>0.28562199999999999</v>
      </c>
    </row>
    <row r="494" spans="1:25" x14ac:dyDescent="0.3">
      <c r="A494" s="2" t="s">
        <v>1143</v>
      </c>
      <c r="B494" s="47" t="s">
        <v>3807</v>
      </c>
      <c r="C494" s="2" t="s">
        <v>4086</v>
      </c>
      <c r="D494" s="21">
        <v>0.8165</v>
      </c>
      <c r="E494" s="21">
        <v>1.3100799999999999</v>
      </c>
      <c r="F494" s="21">
        <v>2.7010999999999998</v>
      </c>
      <c r="G494" s="21">
        <v>2.0806800000000001</v>
      </c>
      <c r="H494" s="21">
        <v>2.0915900000000001</v>
      </c>
      <c r="I494" s="21">
        <v>2.9267099999999999</v>
      </c>
      <c r="J494" s="21">
        <v>7.8605099999999997</v>
      </c>
      <c r="K494" s="21">
        <v>12.909599999999999</v>
      </c>
      <c r="L494" s="15">
        <v>0.68213012168699094</v>
      </c>
      <c r="M494" s="15">
        <v>1.7260222613254605</v>
      </c>
      <c r="N494" s="15">
        <v>1.3495303106887038</v>
      </c>
      <c r="O494" s="15">
        <v>1.3570752868146434</v>
      </c>
      <c r="P494" s="15">
        <v>1.8417550090700356</v>
      </c>
      <c r="Q494" s="15">
        <v>3.2670981285310092</v>
      </c>
      <c r="R494" s="15">
        <v>3.9828476038616301</v>
      </c>
      <c r="S494" s="18">
        <v>0.49357999999999991</v>
      </c>
      <c r="T494" s="18">
        <v>1.8845999999999998</v>
      </c>
      <c r="U494" s="18">
        <v>1.2641800000000001</v>
      </c>
      <c r="V494" s="18">
        <v>1.2750900000000001</v>
      </c>
      <c r="W494" s="18">
        <v>2.1102099999999999</v>
      </c>
      <c r="X494" s="18">
        <v>7.0440100000000001</v>
      </c>
      <c r="Y494" s="18">
        <v>12.0931</v>
      </c>
    </row>
    <row r="495" spans="1:25" x14ac:dyDescent="0.3">
      <c r="A495" s="2" t="s">
        <v>2525</v>
      </c>
      <c r="B495" s="47" t="s">
        <v>3715</v>
      </c>
      <c r="C495" s="2" t="s">
        <v>4086</v>
      </c>
      <c r="D495" s="21">
        <v>3.9326800000000002E-2</v>
      </c>
      <c r="E495" s="21">
        <v>3.3856900000000002E-2</v>
      </c>
      <c r="F495" s="21">
        <v>1.9485599999999999E-2</v>
      </c>
      <c r="G495" s="21">
        <v>0.125219</v>
      </c>
      <c r="H495" s="21">
        <v>0.20790700000000001</v>
      </c>
      <c r="I495" s="21">
        <v>0.169186</v>
      </c>
      <c r="J495" s="21">
        <v>0.34357300000000002</v>
      </c>
      <c r="K495" s="21">
        <v>0.62174399999999996</v>
      </c>
      <c r="L495" s="15">
        <v>-0.21606291628702987</v>
      </c>
      <c r="M495" s="15">
        <v>-1.0131044441452295</v>
      </c>
      <c r="N495" s="15">
        <v>1.6708687801322637</v>
      </c>
      <c r="O495" s="15">
        <v>2.4023536280987283</v>
      </c>
      <c r="P495" s="15">
        <v>2.1050254867185338</v>
      </c>
      <c r="Q495" s="15">
        <v>3.1270319605447572</v>
      </c>
      <c r="R495" s="15">
        <v>3.9827359752364133</v>
      </c>
      <c r="S495" s="18">
        <v>-5.4698999999999998E-3</v>
      </c>
      <c r="T495" s="18">
        <v>-1.9841200000000003E-2</v>
      </c>
      <c r="U495" s="18">
        <v>8.5892200000000002E-2</v>
      </c>
      <c r="V495" s="18">
        <v>0.16858020000000001</v>
      </c>
      <c r="W495" s="18">
        <v>0.12985920000000001</v>
      </c>
      <c r="X495" s="18">
        <v>0.30424620000000002</v>
      </c>
      <c r="Y495" s="18">
        <v>0.58241719999999997</v>
      </c>
    </row>
    <row r="496" spans="1:25" x14ac:dyDescent="0.3">
      <c r="A496" s="2" t="s">
        <v>1777</v>
      </c>
      <c r="B496" s="47" t="s">
        <v>3521</v>
      </c>
      <c r="C496" s="2" t="s">
        <v>4086</v>
      </c>
      <c r="D496" s="21">
        <v>7.7680299999999994E-2</v>
      </c>
      <c r="E496" s="21">
        <v>0.39665099999999998</v>
      </c>
      <c r="F496" s="21">
        <v>1.2734399999999999</v>
      </c>
      <c r="G496" s="21">
        <v>0.30954999999999999</v>
      </c>
      <c r="H496" s="21">
        <v>0.19823099999999999</v>
      </c>
      <c r="I496" s="21">
        <v>0.80687500000000001</v>
      </c>
      <c r="J496" s="21">
        <v>1.1999200000000001</v>
      </c>
      <c r="K496" s="21">
        <v>1.2242900000000001</v>
      </c>
      <c r="L496" s="15">
        <v>2.352249508637521</v>
      </c>
      <c r="M496" s="15">
        <v>4.0350384038561424</v>
      </c>
      <c r="N496" s="15">
        <v>1.9945517817368155</v>
      </c>
      <c r="O496" s="15">
        <v>1.3515619159038512</v>
      </c>
      <c r="P496" s="15">
        <v>3.3767245128755681</v>
      </c>
      <c r="Q496" s="15">
        <v>3.9492456403013723</v>
      </c>
      <c r="R496" s="15">
        <v>3.9782527498887901</v>
      </c>
      <c r="S496" s="18">
        <v>0.3189707</v>
      </c>
      <c r="T496" s="18">
        <v>1.1957597</v>
      </c>
      <c r="U496" s="18">
        <v>0.23186970000000001</v>
      </c>
      <c r="V496" s="18">
        <v>0.1205507</v>
      </c>
      <c r="W496" s="18">
        <v>0.72919469999999997</v>
      </c>
      <c r="X496" s="18">
        <v>1.1222397000000002</v>
      </c>
      <c r="Y496" s="18">
        <v>1.1466097000000002</v>
      </c>
    </row>
    <row r="497" spans="1:25" x14ac:dyDescent="0.3">
      <c r="A497" s="2" t="s">
        <v>2612</v>
      </c>
      <c r="B497" s="47" t="s">
        <v>3679</v>
      </c>
      <c r="C497" s="2" t="s">
        <v>4086</v>
      </c>
      <c r="D497" s="21">
        <v>3.3486500000000002E-2</v>
      </c>
      <c r="E497" s="21">
        <v>0.14871899999999999</v>
      </c>
      <c r="F497" s="21">
        <v>7.9996499999999998E-2</v>
      </c>
      <c r="G497" s="21">
        <v>0.100718</v>
      </c>
      <c r="H497" s="21">
        <v>0.109805</v>
      </c>
      <c r="I497" s="21">
        <v>0.32761400000000002</v>
      </c>
      <c r="J497" s="21">
        <v>0.76844900000000005</v>
      </c>
      <c r="K497" s="21">
        <v>0.52520500000000003</v>
      </c>
      <c r="L497" s="15">
        <v>2.1509374756525754</v>
      </c>
      <c r="M497" s="15">
        <v>1.2563572868856558</v>
      </c>
      <c r="N497" s="15">
        <v>1.5886700413091113</v>
      </c>
      <c r="O497" s="15">
        <v>1.7132922504046235</v>
      </c>
      <c r="P497" s="15">
        <v>3.2903455103576018</v>
      </c>
      <c r="Q497" s="15">
        <v>4.5202980161650901</v>
      </c>
      <c r="R497" s="15">
        <v>3.9712291519477194</v>
      </c>
      <c r="S497" s="18">
        <v>0.11523249999999999</v>
      </c>
      <c r="T497" s="18">
        <v>4.6509999999999996E-2</v>
      </c>
      <c r="U497" s="18">
        <v>6.72315E-2</v>
      </c>
      <c r="V497" s="18">
        <v>7.6318499999999997E-2</v>
      </c>
      <c r="W497" s="18">
        <v>0.29412749999999999</v>
      </c>
      <c r="X497" s="18">
        <v>0.73496250000000007</v>
      </c>
      <c r="Y497" s="18">
        <v>0.49171850000000006</v>
      </c>
    </row>
    <row r="498" spans="1:25" x14ac:dyDescent="0.3">
      <c r="A498" s="2" t="s">
        <v>2602</v>
      </c>
      <c r="B498" s="47" t="s">
        <v>3389</v>
      </c>
      <c r="C498" s="2" t="s">
        <v>4086</v>
      </c>
      <c r="D498" s="21">
        <v>5.9642499999999998</v>
      </c>
      <c r="E498" s="21">
        <v>3.4598399999999998</v>
      </c>
      <c r="F498" s="21">
        <v>4.1082799999999997</v>
      </c>
      <c r="G498" s="21">
        <v>9.97349</v>
      </c>
      <c r="H498" s="21">
        <v>24.885100000000001</v>
      </c>
      <c r="I498" s="21">
        <v>47.379399999999997</v>
      </c>
      <c r="J498" s="21">
        <v>73.467399999999998</v>
      </c>
      <c r="K498" s="21">
        <v>92.373699999999999</v>
      </c>
      <c r="L498" s="15">
        <v>-0.78563540940023979</v>
      </c>
      <c r="M498" s="15">
        <v>-0.53780621954859609</v>
      </c>
      <c r="N498" s="15">
        <v>0.74175770037169309</v>
      </c>
      <c r="O498" s="15">
        <v>2.0608695478409502</v>
      </c>
      <c r="P498" s="15">
        <v>2.9898472921804382</v>
      </c>
      <c r="Q498" s="15">
        <v>3.6226915821598396</v>
      </c>
      <c r="R498" s="15">
        <v>3.953069519354385</v>
      </c>
      <c r="S498" s="18">
        <v>-2.50441</v>
      </c>
      <c r="T498" s="18">
        <v>-1.8559700000000001</v>
      </c>
      <c r="U498" s="18">
        <v>4.0092400000000001</v>
      </c>
      <c r="V498" s="18">
        <v>18.920850000000002</v>
      </c>
      <c r="W498" s="18">
        <v>41.415149999999997</v>
      </c>
      <c r="X498" s="18">
        <v>67.503150000000005</v>
      </c>
      <c r="Y498" s="18">
        <v>86.409449999999993</v>
      </c>
    </row>
    <row r="499" spans="1:25" x14ac:dyDescent="0.3">
      <c r="A499" s="2" t="s">
        <v>2422</v>
      </c>
      <c r="B499" s="47" t="s">
        <v>2820</v>
      </c>
      <c r="C499" s="2" t="s">
        <v>4086</v>
      </c>
      <c r="D499" s="21">
        <v>0.124858</v>
      </c>
      <c r="E499" s="21">
        <v>0.16555600000000001</v>
      </c>
      <c r="F499" s="21">
        <v>0.12615899999999999</v>
      </c>
      <c r="G499" s="21">
        <v>0.15842300000000001</v>
      </c>
      <c r="H499" s="21">
        <v>0.16084200000000001</v>
      </c>
      <c r="I499" s="21">
        <v>1.8125100000000001</v>
      </c>
      <c r="J499" s="21">
        <v>1.9670799999999999</v>
      </c>
      <c r="K499" s="21">
        <v>1.89496</v>
      </c>
      <c r="L499" s="15">
        <v>0.40703103541488656</v>
      </c>
      <c r="M499" s="15">
        <v>1.495486803706754E-2</v>
      </c>
      <c r="N499" s="15">
        <v>0.34349354072562249</v>
      </c>
      <c r="O499" s="15">
        <v>0.36535591892575958</v>
      </c>
      <c r="P499" s="15">
        <v>3.8596287879705313</v>
      </c>
      <c r="Q499" s="15">
        <v>3.977695465546299</v>
      </c>
      <c r="R499" s="15">
        <v>3.9238072285773313</v>
      </c>
      <c r="S499" s="18">
        <v>4.0698000000000012E-2</v>
      </c>
      <c r="T499" s="18">
        <v>1.3009999999999966E-3</v>
      </c>
      <c r="U499" s="18">
        <v>3.3565000000000011E-2</v>
      </c>
      <c r="V499" s="18">
        <v>3.5984000000000016E-2</v>
      </c>
      <c r="W499" s="18">
        <v>1.6876520000000002</v>
      </c>
      <c r="X499" s="18">
        <v>1.842222</v>
      </c>
      <c r="Y499" s="18">
        <v>1.7701020000000001</v>
      </c>
    </row>
    <row r="500" spans="1:25" x14ac:dyDescent="0.3">
      <c r="A500" s="2" t="s">
        <v>803</v>
      </c>
      <c r="B500" s="47" t="s">
        <v>3528</v>
      </c>
      <c r="C500" s="2" t="s">
        <v>4086</v>
      </c>
      <c r="D500" s="21">
        <v>5.00858E-2</v>
      </c>
      <c r="E500" s="21">
        <v>0.118232</v>
      </c>
      <c r="F500" s="21">
        <v>0.14072399999999999</v>
      </c>
      <c r="G500" s="21">
        <v>0.164662</v>
      </c>
      <c r="H500" s="21">
        <v>0.27168900000000001</v>
      </c>
      <c r="I500" s="21">
        <v>0.19589999999999999</v>
      </c>
      <c r="J500" s="21">
        <v>0.23775199999999999</v>
      </c>
      <c r="K500" s="21">
        <v>0.75978100000000004</v>
      </c>
      <c r="L500" s="15">
        <v>1.2391470169958603</v>
      </c>
      <c r="M500" s="15">
        <v>1.4903948532980593</v>
      </c>
      <c r="N500" s="15">
        <v>1.7170341114184202</v>
      </c>
      <c r="O500" s="15">
        <v>2.4394826126746527</v>
      </c>
      <c r="P500" s="15">
        <v>1.967643854608768</v>
      </c>
      <c r="Q500" s="15">
        <v>2.2469839342739464</v>
      </c>
      <c r="R500" s="15">
        <v>3.9231100916851811</v>
      </c>
      <c r="S500" s="18">
        <v>6.8146200000000004E-2</v>
      </c>
      <c r="T500" s="18">
        <v>9.0638199999999988E-2</v>
      </c>
      <c r="U500" s="18">
        <v>0.1145762</v>
      </c>
      <c r="V500" s="18">
        <v>0.2216032</v>
      </c>
      <c r="W500" s="18">
        <v>0.1458142</v>
      </c>
      <c r="X500" s="18">
        <v>0.18766620000000001</v>
      </c>
      <c r="Y500" s="18">
        <v>0.70969520000000008</v>
      </c>
    </row>
    <row r="501" spans="1:25" x14ac:dyDescent="0.3">
      <c r="A501" s="2" t="s">
        <v>2295</v>
      </c>
      <c r="B501" s="47" t="s">
        <v>3180</v>
      </c>
      <c r="C501" s="2" t="s">
        <v>4086</v>
      </c>
      <c r="D501" s="21">
        <v>0.117447</v>
      </c>
      <c r="E501" s="21">
        <v>0.19628799999999999</v>
      </c>
      <c r="F501" s="21">
        <v>0.14296200000000001</v>
      </c>
      <c r="G501" s="21">
        <v>6.2227400000000002E-2</v>
      </c>
      <c r="H501" s="21">
        <v>4.4025300000000003E-2</v>
      </c>
      <c r="I501" s="21">
        <v>7.0102999999999999E-2</v>
      </c>
      <c r="J501" s="21">
        <v>0.36895600000000001</v>
      </c>
      <c r="K501" s="21">
        <v>1.75302</v>
      </c>
      <c r="L501" s="15">
        <v>0.74096211439878057</v>
      </c>
      <c r="M501" s="15">
        <v>0.2836218601181042</v>
      </c>
      <c r="N501" s="15">
        <v>-0.91638798886094508</v>
      </c>
      <c r="O501" s="15">
        <v>-1.4156051223244832</v>
      </c>
      <c r="P501" s="15">
        <v>-0.74446177281879788</v>
      </c>
      <c r="Q501" s="15">
        <v>1.6514389149200144</v>
      </c>
      <c r="R501" s="15">
        <v>3.8997606881861429</v>
      </c>
      <c r="S501" s="18">
        <v>7.8840999999999994E-2</v>
      </c>
      <c r="T501" s="18">
        <v>2.551500000000001E-2</v>
      </c>
      <c r="U501" s="18">
        <v>-5.5219599999999994E-2</v>
      </c>
      <c r="V501" s="18">
        <v>-7.3421699999999993E-2</v>
      </c>
      <c r="W501" s="18">
        <v>-4.7343999999999997E-2</v>
      </c>
      <c r="X501" s="18">
        <v>0.25150899999999998</v>
      </c>
      <c r="Y501" s="18">
        <v>1.6355729999999999</v>
      </c>
    </row>
    <row r="502" spans="1:25" x14ac:dyDescent="0.3">
      <c r="A502" s="2" t="s">
        <v>1787</v>
      </c>
      <c r="B502" s="47" t="s">
        <v>3952</v>
      </c>
      <c r="C502" s="2" t="s">
        <v>4086</v>
      </c>
      <c r="D502" s="21">
        <v>6.6111100000000006E-2</v>
      </c>
      <c r="E502" s="21">
        <v>7.6845499999999997E-2</v>
      </c>
      <c r="F502" s="21">
        <v>0.281026</v>
      </c>
      <c r="G502" s="21">
        <v>0.3947</v>
      </c>
      <c r="H502" s="21">
        <v>0.47961900000000002</v>
      </c>
      <c r="I502" s="21">
        <v>0.76236300000000001</v>
      </c>
      <c r="J502" s="21">
        <v>1.5198799999999999</v>
      </c>
      <c r="K502" s="21">
        <v>0.97414400000000001</v>
      </c>
      <c r="L502" s="15">
        <v>0.21706826013285488</v>
      </c>
      <c r="M502" s="15">
        <v>2.0877391875598743</v>
      </c>
      <c r="N502" s="15">
        <v>2.5777920947225224</v>
      </c>
      <c r="O502" s="15">
        <v>2.8589243874188415</v>
      </c>
      <c r="P502" s="15">
        <v>3.5275136776724159</v>
      </c>
      <c r="Q502" s="15">
        <v>4.5229210925746468</v>
      </c>
      <c r="R502" s="15">
        <v>3.8811706257562628</v>
      </c>
      <c r="S502" s="18">
        <v>1.0734399999999991E-2</v>
      </c>
      <c r="T502" s="18">
        <v>0.21491489999999999</v>
      </c>
      <c r="U502" s="18">
        <v>0.32858889999999996</v>
      </c>
      <c r="V502" s="18">
        <v>0.41350790000000004</v>
      </c>
      <c r="W502" s="18">
        <v>0.69625190000000003</v>
      </c>
      <c r="X502" s="18">
        <v>1.4537688999999998</v>
      </c>
      <c r="Y502" s="18">
        <v>0.90803290000000003</v>
      </c>
    </row>
    <row r="503" spans="1:25" x14ac:dyDescent="0.3">
      <c r="A503" s="2" t="s">
        <v>117</v>
      </c>
      <c r="B503" s="47" t="s">
        <v>3332</v>
      </c>
      <c r="C503" s="2" t="s">
        <v>4086</v>
      </c>
      <c r="D503" s="21">
        <v>4.2956500000000002E-2</v>
      </c>
      <c r="E503" s="21">
        <v>4.1154000000000003E-2</v>
      </c>
      <c r="F503" s="21">
        <v>0.60022600000000004</v>
      </c>
      <c r="G503" s="21">
        <v>0.52662600000000004</v>
      </c>
      <c r="H503" s="21">
        <v>0.43199399999999999</v>
      </c>
      <c r="I503" s="21">
        <v>0.14543500000000001</v>
      </c>
      <c r="J503" s="21">
        <v>0.26750800000000002</v>
      </c>
      <c r="K503" s="21">
        <v>0.62493500000000002</v>
      </c>
      <c r="L503" s="15">
        <v>-6.1843789028827957E-2</v>
      </c>
      <c r="M503" s="15">
        <v>3.8045574578918044</v>
      </c>
      <c r="N503" s="15">
        <v>3.6158303946521144</v>
      </c>
      <c r="O503" s="15">
        <v>3.3300629191745412</v>
      </c>
      <c r="P503" s="15">
        <v>1.7594261505463744</v>
      </c>
      <c r="Q503" s="15">
        <v>2.6386336812446092</v>
      </c>
      <c r="R503" s="15">
        <v>3.862757786043908</v>
      </c>
      <c r="S503" s="18">
        <v>-1.8024999999999985E-3</v>
      </c>
      <c r="T503" s="18">
        <v>0.55726950000000008</v>
      </c>
      <c r="U503" s="18">
        <v>0.48366950000000003</v>
      </c>
      <c r="V503" s="18">
        <v>0.38903749999999998</v>
      </c>
      <c r="W503" s="18">
        <v>0.1024785</v>
      </c>
      <c r="X503" s="18">
        <v>0.22455150000000001</v>
      </c>
      <c r="Y503" s="18">
        <v>0.58197850000000007</v>
      </c>
    </row>
    <row r="504" spans="1:25" x14ac:dyDescent="0.3">
      <c r="A504" s="2" t="s">
        <v>2672</v>
      </c>
      <c r="B504" s="47" t="s">
        <v>3500</v>
      </c>
      <c r="C504" s="2" t="s">
        <v>4086</v>
      </c>
      <c r="D504" s="21">
        <v>0.389152</v>
      </c>
      <c r="E504" s="21">
        <v>0.26607799999999998</v>
      </c>
      <c r="F504" s="21">
        <v>0.28563</v>
      </c>
      <c r="G504" s="21">
        <v>0.20513000000000001</v>
      </c>
      <c r="H504" s="21">
        <v>0.41726799999999997</v>
      </c>
      <c r="I504" s="21">
        <v>3.0329899999999999</v>
      </c>
      <c r="J504" s="21">
        <v>3.17543</v>
      </c>
      <c r="K504" s="21">
        <v>5.6288999999999998</v>
      </c>
      <c r="L504" s="15">
        <v>-0.54848454207298314</v>
      </c>
      <c r="M504" s="15">
        <v>-0.44618625669520778</v>
      </c>
      <c r="N504" s="15">
        <v>-0.92379527214879342</v>
      </c>
      <c r="O504" s="15">
        <v>0.1006405138387346</v>
      </c>
      <c r="P504" s="15">
        <v>2.9623350644811102</v>
      </c>
      <c r="Q504" s="15">
        <v>3.028546290461744</v>
      </c>
      <c r="R504" s="15">
        <v>3.8544473414788616</v>
      </c>
      <c r="S504" s="18">
        <v>-0.12307400000000002</v>
      </c>
      <c r="T504" s="18">
        <v>-0.103522</v>
      </c>
      <c r="U504" s="18">
        <v>-0.18402199999999999</v>
      </c>
      <c r="V504" s="18">
        <v>2.8115999999999974E-2</v>
      </c>
      <c r="W504" s="18">
        <v>2.6438379999999997</v>
      </c>
      <c r="X504" s="18">
        <v>2.7862779999999998</v>
      </c>
      <c r="Y504" s="18">
        <v>5.2397479999999996</v>
      </c>
    </row>
    <row r="505" spans="1:25" x14ac:dyDescent="0.3">
      <c r="A505" s="2" t="s">
        <v>2372</v>
      </c>
      <c r="B505" s="47" t="s">
        <v>3098</v>
      </c>
      <c r="C505" s="2" t="s">
        <v>4086</v>
      </c>
      <c r="D505" s="21">
        <v>0.14111699999999999</v>
      </c>
      <c r="E505" s="21">
        <v>0.10882500000000001</v>
      </c>
      <c r="F505" s="21">
        <v>7.5205900000000006E-2</v>
      </c>
      <c r="G505" s="21">
        <v>3.6680600000000001E-2</v>
      </c>
      <c r="H505" s="21">
        <v>8.6991600000000002E-2</v>
      </c>
      <c r="I505" s="21">
        <v>0.18005499999999999</v>
      </c>
      <c r="J505" s="21">
        <v>0.46108700000000002</v>
      </c>
      <c r="K505" s="21">
        <v>2.0083299999999999</v>
      </c>
      <c r="L505" s="15">
        <v>-0.37488177601882477</v>
      </c>
      <c r="M505" s="15">
        <v>-0.90797404339973031</v>
      </c>
      <c r="N505" s="15">
        <v>-1.9438026531365236</v>
      </c>
      <c r="O505" s="15">
        <v>-0.69794379148924213</v>
      </c>
      <c r="P505" s="15">
        <v>0.35154586656071113</v>
      </c>
      <c r="Q505" s="15">
        <v>1.7081471944806714</v>
      </c>
      <c r="R505" s="15">
        <v>3.8310326448475891</v>
      </c>
      <c r="S505" s="18">
        <v>-3.2291999999999987E-2</v>
      </c>
      <c r="T505" s="18">
        <v>-6.5911099999999986E-2</v>
      </c>
      <c r="U505" s="18">
        <v>-0.10443639999999998</v>
      </c>
      <c r="V505" s="18">
        <v>-5.412539999999999E-2</v>
      </c>
      <c r="W505" s="18">
        <v>3.8938E-2</v>
      </c>
      <c r="X505" s="18">
        <v>0.31997000000000003</v>
      </c>
      <c r="Y505" s="18">
        <v>1.867213</v>
      </c>
    </row>
    <row r="506" spans="1:25" x14ac:dyDescent="0.3">
      <c r="A506" s="2" t="s">
        <v>1141</v>
      </c>
      <c r="B506" s="47" t="s">
        <v>3086</v>
      </c>
      <c r="C506" s="2" t="s">
        <v>4086</v>
      </c>
      <c r="D506" s="21">
        <v>0.30836799999999998</v>
      </c>
      <c r="E506" s="21">
        <v>0.37244899999999997</v>
      </c>
      <c r="F506" s="21">
        <v>1.5077700000000001</v>
      </c>
      <c r="G506" s="21">
        <v>0.93981700000000001</v>
      </c>
      <c r="H506" s="21">
        <v>2.4612500000000002</v>
      </c>
      <c r="I506" s="21">
        <v>2.17665</v>
      </c>
      <c r="J506" s="21">
        <v>2.71271</v>
      </c>
      <c r="K506" s="21">
        <v>4.37561</v>
      </c>
      <c r="L506" s="15">
        <v>0.27238982720136135</v>
      </c>
      <c r="M506" s="15">
        <v>2.2896914055148616</v>
      </c>
      <c r="N506" s="15">
        <v>1.6077268028462213</v>
      </c>
      <c r="O506" s="15">
        <v>2.9966662395116006</v>
      </c>
      <c r="P506" s="15">
        <v>2.8193844777234971</v>
      </c>
      <c r="Q506" s="15">
        <v>3.1370098591378253</v>
      </c>
      <c r="R506" s="15">
        <v>3.8267591892163684</v>
      </c>
      <c r="S506" s="18">
        <v>6.4080999999999999E-2</v>
      </c>
      <c r="T506" s="18">
        <v>1.1994020000000001</v>
      </c>
      <c r="U506" s="18">
        <v>0.63144900000000004</v>
      </c>
      <c r="V506" s="18">
        <v>2.152882</v>
      </c>
      <c r="W506" s="18">
        <v>1.868282</v>
      </c>
      <c r="X506" s="18">
        <v>2.4043419999999998</v>
      </c>
      <c r="Y506" s="18">
        <v>4.0672420000000002</v>
      </c>
    </row>
    <row r="507" spans="1:25" x14ac:dyDescent="0.3">
      <c r="A507" s="2" t="s">
        <v>2382</v>
      </c>
      <c r="B507" s="47" t="s">
        <v>2733</v>
      </c>
      <c r="C507" s="2" t="s">
        <v>4086</v>
      </c>
      <c r="D507" s="21">
        <v>1.9126199999999999E-2</v>
      </c>
      <c r="E507" s="21">
        <v>2.9108800000000001E-2</v>
      </c>
      <c r="F507" s="21">
        <v>2.4816999999999999E-2</v>
      </c>
      <c r="G507" s="21">
        <v>1.4916E-2</v>
      </c>
      <c r="H507" s="21">
        <v>1.32578E-2</v>
      </c>
      <c r="I507" s="21">
        <v>4.2173700000000001E-2</v>
      </c>
      <c r="J507" s="21">
        <v>0.110596</v>
      </c>
      <c r="K507" s="21">
        <v>0.268895</v>
      </c>
      <c r="L507" s="15">
        <v>0.60590509908571066</v>
      </c>
      <c r="M507" s="15">
        <v>0.37577845898829815</v>
      </c>
      <c r="N507" s="15">
        <v>-0.3586895647830905</v>
      </c>
      <c r="O507" s="15">
        <v>-0.52870887258365695</v>
      </c>
      <c r="P507" s="15">
        <v>1.1407933312634968</v>
      </c>
      <c r="Q507" s="15">
        <v>2.5316770354733134</v>
      </c>
      <c r="R507" s="15">
        <v>3.8134207569760656</v>
      </c>
      <c r="S507" s="18">
        <v>9.9826000000000012E-3</v>
      </c>
      <c r="T507" s="18">
        <v>5.6907999999999993E-3</v>
      </c>
      <c r="U507" s="18">
        <v>-4.210199999999999E-3</v>
      </c>
      <c r="V507" s="18">
        <v>-5.8683999999999993E-3</v>
      </c>
      <c r="W507" s="18">
        <v>2.3047500000000002E-2</v>
      </c>
      <c r="X507" s="18">
        <v>9.1469800000000004E-2</v>
      </c>
      <c r="Y507" s="18">
        <v>0.24976879999999999</v>
      </c>
    </row>
    <row r="508" spans="1:25" x14ac:dyDescent="0.3">
      <c r="A508" s="2" t="s">
        <v>1731</v>
      </c>
      <c r="B508" s="47" t="s">
        <v>4063</v>
      </c>
      <c r="C508" s="2" t="s">
        <v>4086</v>
      </c>
      <c r="D508" s="21">
        <v>0.31917000000000001</v>
      </c>
      <c r="E508" s="21">
        <v>0.19753000000000001</v>
      </c>
      <c r="F508" s="21">
        <v>5.7835999999999999E-2</v>
      </c>
      <c r="G508" s="21">
        <v>0.11461399999999999</v>
      </c>
      <c r="H508" s="21">
        <v>6.8180500000000005E-2</v>
      </c>
      <c r="I508" s="21">
        <v>0.91437500000000005</v>
      </c>
      <c r="J508" s="21">
        <v>2.5439799999999999</v>
      </c>
      <c r="K508" s="21">
        <v>4.4649099999999997</v>
      </c>
      <c r="L508" s="15">
        <v>-0.69225327335076403</v>
      </c>
      <c r="M508" s="15">
        <v>-2.4642853710385717</v>
      </c>
      <c r="N508" s="15">
        <v>-1.477541774751153</v>
      </c>
      <c r="O508" s="15">
        <v>-2.2268939689514204</v>
      </c>
      <c r="P508" s="15">
        <v>1.518460905702234</v>
      </c>
      <c r="Q508" s="15">
        <v>2.9946903699740113</v>
      </c>
      <c r="R508" s="15">
        <v>3.8062341363126739</v>
      </c>
      <c r="S508" s="18">
        <v>-0.12164</v>
      </c>
      <c r="T508" s="18">
        <v>-0.26133400000000001</v>
      </c>
      <c r="U508" s="18">
        <v>-0.20455600000000002</v>
      </c>
      <c r="V508" s="18">
        <v>-0.25098949999999998</v>
      </c>
      <c r="W508" s="18">
        <v>0.59520499999999998</v>
      </c>
      <c r="X508" s="18">
        <v>2.2248099999999997</v>
      </c>
      <c r="Y508" s="18">
        <v>4.14574</v>
      </c>
    </row>
    <row r="509" spans="1:25" x14ac:dyDescent="0.3">
      <c r="A509" s="2" t="s">
        <v>1734</v>
      </c>
      <c r="B509" s="47" t="s">
        <v>3377</v>
      </c>
      <c r="C509" s="2" t="s">
        <v>4086</v>
      </c>
      <c r="D509" s="21">
        <v>0.15131600000000001</v>
      </c>
      <c r="E509" s="21">
        <v>0.167659</v>
      </c>
      <c r="F509" s="21">
        <v>1.12514</v>
      </c>
      <c r="G509" s="21">
        <v>0.54283499999999996</v>
      </c>
      <c r="H509" s="21">
        <v>0.90250200000000003</v>
      </c>
      <c r="I509" s="21">
        <v>2.7243499999999998</v>
      </c>
      <c r="J509" s="21">
        <v>1.9807999999999999</v>
      </c>
      <c r="K509" s="21">
        <v>2.09565</v>
      </c>
      <c r="L509" s="15">
        <v>0.14796538491120201</v>
      </c>
      <c r="M509" s="15">
        <v>2.8944680758151007</v>
      </c>
      <c r="N509" s="15">
        <v>1.8429491986871032</v>
      </c>
      <c r="O509" s="15">
        <v>2.5763655843771138</v>
      </c>
      <c r="P509" s="15">
        <v>4.1702756099078808</v>
      </c>
      <c r="Q509" s="15">
        <v>3.7104467698249008</v>
      </c>
      <c r="R509" s="15">
        <v>3.7917613388732767</v>
      </c>
      <c r="S509" s="18">
        <v>1.6342999999999996E-2</v>
      </c>
      <c r="T509" s="18">
        <v>0.97382400000000002</v>
      </c>
      <c r="U509" s="18">
        <v>0.39151899999999995</v>
      </c>
      <c r="V509" s="18">
        <v>0.75118600000000002</v>
      </c>
      <c r="W509" s="18">
        <v>2.5730339999999998</v>
      </c>
      <c r="X509" s="18">
        <v>1.8294839999999999</v>
      </c>
      <c r="Y509" s="18">
        <v>1.944334</v>
      </c>
    </row>
    <row r="510" spans="1:25" x14ac:dyDescent="0.3">
      <c r="A510" s="2" t="s">
        <v>1004</v>
      </c>
      <c r="B510" s="47" t="s">
        <v>3692</v>
      </c>
      <c r="C510" s="2" t="s">
        <v>4086</v>
      </c>
      <c r="D510" s="21">
        <v>0.78906900000000002</v>
      </c>
      <c r="E510" s="21">
        <v>0.83022099999999999</v>
      </c>
      <c r="F510" s="21">
        <v>0.78390300000000002</v>
      </c>
      <c r="G510" s="21">
        <v>1.50762</v>
      </c>
      <c r="H510" s="21">
        <v>3.6458900000000001</v>
      </c>
      <c r="I510" s="21">
        <v>7.28362</v>
      </c>
      <c r="J510" s="21">
        <v>9.1861899999999999</v>
      </c>
      <c r="K510" s="21">
        <v>10.8894</v>
      </c>
      <c r="L510" s="15">
        <v>7.3343962640017316E-2</v>
      </c>
      <c r="M510" s="15">
        <v>-9.4763153796580714E-3</v>
      </c>
      <c r="N510" s="15">
        <v>0.93404947186929432</v>
      </c>
      <c r="O510" s="15">
        <v>2.208047667458036</v>
      </c>
      <c r="P510" s="15">
        <v>3.2064322891132098</v>
      </c>
      <c r="Q510" s="15">
        <v>3.5412432563663474</v>
      </c>
      <c r="R510" s="15">
        <v>3.7866291923404951</v>
      </c>
      <c r="S510" s="18">
        <v>4.1151999999999966E-2</v>
      </c>
      <c r="T510" s="18">
        <v>-5.1660000000000039E-3</v>
      </c>
      <c r="U510" s="18">
        <v>0.71855099999999994</v>
      </c>
      <c r="V510" s="18">
        <v>2.8568210000000001</v>
      </c>
      <c r="W510" s="18">
        <v>6.4945509999999995</v>
      </c>
      <c r="X510" s="18">
        <v>8.3971210000000003</v>
      </c>
      <c r="Y510" s="18">
        <v>10.100331000000001</v>
      </c>
    </row>
    <row r="511" spans="1:25" x14ac:dyDescent="0.3">
      <c r="A511" s="2" t="s">
        <v>2484</v>
      </c>
      <c r="B511" s="47" t="s">
        <v>2865</v>
      </c>
      <c r="C511" s="2" t="s">
        <v>4086</v>
      </c>
      <c r="D511" s="21">
        <v>0.45136300000000001</v>
      </c>
      <c r="E511" s="21">
        <v>0.71782299999999999</v>
      </c>
      <c r="F511" s="21">
        <v>0.70279899999999995</v>
      </c>
      <c r="G511" s="21">
        <v>0.55752699999999999</v>
      </c>
      <c r="H511" s="21">
        <v>0.74474300000000004</v>
      </c>
      <c r="I511" s="21">
        <v>1.5705100000000001</v>
      </c>
      <c r="J511" s="21">
        <v>3.2152400000000001</v>
      </c>
      <c r="K511" s="21">
        <v>6.1811600000000002</v>
      </c>
      <c r="L511" s="15">
        <v>0.66933998976403963</v>
      </c>
      <c r="M511" s="15">
        <v>0.63882397857189488</v>
      </c>
      <c r="N511" s="15">
        <v>0.30475351378239546</v>
      </c>
      <c r="O511" s="15">
        <v>0.72245449834569875</v>
      </c>
      <c r="P511" s="15">
        <v>1.7988730640716903</v>
      </c>
      <c r="Q511" s="15">
        <v>2.8325663657268212</v>
      </c>
      <c r="R511" s="15">
        <v>3.7755175447418461</v>
      </c>
      <c r="S511" s="18">
        <v>0.26645999999999997</v>
      </c>
      <c r="T511" s="18">
        <v>0.25143599999999994</v>
      </c>
      <c r="U511" s="18">
        <v>0.10616399999999998</v>
      </c>
      <c r="V511" s="18">
        <v>0.29338000000000003</v>
      </c>
      <c r="W511" s="18">
        <v>1.1191470000000001</v>
      </c>
      <c r="X511" s="18">
        <v>2.7638769999999999</v>
      </c>
      <c r="Y511" s="18">
        <v>5.7297970000000005</v>
      </c>
    </row>
    <row r="512" spans="1:25" x14ac:dyDescent="0.3">
      <c r="A512" s="2" t="s">
        <v>1258</v>
      </c>
      <c r="B512" s="47" t="s">
        <v>2964</v>
      </c>
      <c r="C512" s="2" t="s">
        <v>4086</v>
      </c>
      <c r="D512" s="21">
        <v>0.40423799999999999</v>
      </c>
      <c r="E512" s="21">
        <v>0.41296300000000002</v>
      </c>
      <c r="F512" s="21">
        <v>0.79441099999999998</v>
      </c>
      <c r="G512" s="21">
        <v>0.96915700000000005</v>
      </c>
      <c r="H512" s="21">
        <v>2.2594599999999998</v>
      </c>
      <c r="I512" s="21">
        <v>4.1503699999999997</v>
      </c>
      <c r="J512" s="21">
        <v>5.88706</v>
      </c>
      <c r="K512" s="21">
        <v>5.51471</v>
      </c>
      <c r="L512" s="15">
        <v>3.0807579910046522E-2</v>
      </c>
      <c r="M512" s="15">
        <v>0.97468065238658275</v>
      </c>
      <c r="N512" s="15">
        <v>1.2615254488208871</v>
      </c>
      <c r="O512" s="15">
        <v>2.4827011643577719</v>
      </c>
      <c r="P512" s="15">
        <v>3.3599631041997919</v>
      </c>
      <c r="Q512" s="15">
        <v>3.8642704790999769</v>
      </c>
      <c r="R512" s="15">
        <v>3.7700081689956875</v>
      </c>
      <c r="S512" s="18">
        <v>8.7250000000000383E-3</v>
      </c>
      <c r="T512" s="18">
        <v>0.39017299999999999</v>
      </c>
      <c r="U512" s="18">
        <v>0.56491900000000006</v>
      </c>
      <c r="V512" s="18">
        <v>1.8552219999999999</v>
      </c>
      <c r="W512" s="18">
        <v>3.7461319999999998</v>
      </c>
      <c r="X512" s="18">
        <v>5.4828219999999996</v>
      </c>
      <c r="Y512" s="18">
        <v>5.1104719999999997</v>
      </c>
    </row>
    <row r="513" spans="1:25" x14ac:dyDescent="0.3">
      <c r="A513" s="2" t="s">
        <v>2380</v>
      </c>
      <c r="B513" s="47" t="s">
        <v>4038</v>
      </c>
      <c r="C513" s="2" t="s">
        <v>4086</v>
      </c>
      <c r="D513" s="21">
        <v>4.2458999999999997E-2</v>
      </c>
      <c r="E513" s="21">
        <v>1.13656E-2</v>
      </c>
      <c r="F513" s="21">
        <v>9.6731600000000001E-3</v>
      </c>
      <c r="G513" s="21">
        <v>3.8782999999999998E-2</v>
      </c>
      <c r="H513" s="21">
        <v>5.4433099999999998E-2</v>
      </c>
      <c r="I513" s="21">
        <v>0.108498</v>
      </c>
      <c r="J513" s="21">
        <v>0.378112</v>
      </c>
      <c r="K513" s="21">
        <v>0.57761799999999996</v>
      </c>
      <c r="L513" s="15">
        <v>-1.9013965457947952</v>
      </c>
      <c r="M513" s="15">
        <v>-2.1340112258326811</v>
      </c>
      <c r="N513" s="15">
        <v>-0.13064598785585349</v>
      </c>
      <c r="O513" s="15">
        <v>0.35841380771327502</v>
      </c>
      <c r="P513" s="15">
        <v>1.3535261507565903</v>
      </c>
      <c r="Q513" s="15">
        <v>3.1546713381168923</v>
      </c>
      <c r="R513" s="15">
        <v>3.7659734026464613</v>
      </c>
      <c r="S513" s="18">
        <v>-3.1093399999999997E-2</v>
      </c>
      <c r="T513" s="18">
        <v>-3.2785839999999997E-2</v>
      </c>
      <c r="U513" s="18">
        <v>-3.6759999999999987E-3</v>
      </c>
      <c r="V513" s="18">
        <v>1.1974100000000001E-2</v>
      </c>
      <c r="W513" s="18">
        <v>6.6039E-2</v>
      </c>
      <c r="X513" s="18">
        <v>0.33565299999999998</v>
      </c>
      <c r="Y513" s="18">
        <v>0.53515899999999994</v>
      </c>
    </row>
    <row r="514" spans="1:25" x14ac:dyDescent="0.3">
      <c r="A514" s="2" t="s">
        <v>2698</v>
      </c>
      <c r="B514" s="47" t="s">
        <v>3291</v>
      </c>
      <c r="C514" s="2" t="s">
        <v>4086</v>
      </c>
      <c r="D514" s="21">
        <v>5.62695E-2</v>
      </c>
      <c r="E514" s="21">
        <v>4.8430399999999998E-2</v>
      </c>
      <c r="F514" s="21">
        <v>3.3494299999999998E-2</v>
      </c>
      <c r="G514" s="21">
        <v>3.1962699999999998E-7</v>
      </c>
      <c r="H514" s="21">
        <v>8.0444500000000002E-2</v>
      </c>
      <c r="I514" s="21">
        <v>0.273538</v>
      </c>
      <c r="J514" s="21">
        <v>0.45010600000000001</v>
      </c>
      <c r="K514" s="21">
        <v>0.76484300000000005</v>
      </c>
      <c r="L514" s="15">
        <v>-0.2164402253365359</v>
      </c>
      <c r="M514" s="15">
        <v>-0.7484375427406974</v>
      </c>
      <c r="N514" s="15">
        <v>-17.425604335515718</v>
      </c>
      <c r="O514" s="15">
        <v>0.51564064314893687</v>
      </c>
      <c r="P514" s="15">
        <v>2.281316217615057</v>
      </c>
      <c r="Q514" s="15">
        <v>2.999839747202218</v>
      </c>
      <c r="R514" s="15">
        <v>3.764738585853908</v>
      </c>
      <c r="S514" s="18">
        <v>-7.8391000000000016E-3</v>
      </c>
      <c r="T514" s="18">
        <v>-2.2775200000000002E-2</v>
      </c>
      <c r="U514" s="18">
        <v>-5.6269180373000001E-2</v>
      </c>
      <c r="V514" s="18">
        <v>2.4175000000000002E-2</v>
      </c>
      <c r="W514" s="18">
        <v>0.2172685</v>
      </c>
      <c r="X514" s="18">
        <v>0.39383650000000003</v>
      </c>
      <c r="Y514" s="18">
        <v>0.70857350000000008</v>
      </c>
    </row>
    <row r="515" spans="1:25" x14ac:dyDescent="0.3">
      <c r="A515" s="2" t="s">
        <v>366</v>
      </c>
      <c r="B515" s="47" t="s">
        <v>3801</v>
      </c>
      <c r="C515" s="2" t="s">
        <v>4086</v>
      </c>
      <c r="D515" s="21">
        <v>1.2364200000000001</v>
      </c>
      <c r="E515" s="21">
        <v>1.5218100000000001</v>
      </c>
      <c r="F515" s="21">
        <v>2.6776200000000001</v>
      </c>
      <c r="G515" s="21">
        <v>2.1307</v>
      </c>
      <c r="H515" s="21">
        <v>5.0172699999999999</v>
      </c>
      <c r="I515" s="21">
        <v>7.3377699999999999</v>
      </c>
      <c r="J515" s="21">
        <v>9.7609300000000001</v>
      </c>
      <c r="K515" s="21">
        <v>16.710699999999999</v>
      </c>
      <c r="L515" s="15">
        <v>0.29961935154498048</v>
      </c>
      <c r="M515" s="15">
        <v>1.1147823359803746</v>
      </c>
      <c r="N515" s="15">
        <v>0.78515858154356188</v>
      </c>
      <c r="O515" s="15">
        <v>2.0207336814164614</v>
      </c>
      <c r="P515" s="15">
        <v>2.5691727883435576</v>
      </c>
      <c r="Q515" s="15">
        <v>2.9808497150083038</v>
      </c>
      <c r="R515" s="15">
        <v>3.7565313669310596</v>
      </c>
      <c r="S515" s="18">
        <v>0.28539000000000003</v>
      </c>
      <c r="T515" s="18">
        <v>1.4412</v>
      </c>
      <c r="U515" s="18">
        <v>0.89427999999999996</v>
      </c>
      <c r="V515" s="18">
        <v>3.78085</v>
      </c>
      <c r="W515" s="18">
        <v>6.1013500000000001</v>
      </c>
      <c r="X515" s="18">
        <v>8.5245099999999994</v>
      </c>
      <c r="Y515" s="18">
        <v>15.474279999999998</v>
      </c>
    </row>
    <row r="516" spans="1:25" x14ac:dyDescent="0.3">
      <c r="A516" s="2" t="s">
        <v>2197</v>
      </c>
      <c r="B516" s="47" t="s">
        <v>3946</v>
      </c>
      <c r="C516" s="2" t="s">
        <v>4086</v>
      </c>
      <c r="D516" s="21">
        <v>8.1254900000000005E-2</v>
      </c>
      <c r="E516" s="21">
        <v>0.147116</v>
      </c>
      <c r="F516" s="21">
        <v>9.9763000000000004E-2</v>
      </c>
      <c r="G516" s="21">
        <v>0.14635799999999999</v>
      </c>
      <c r="H516" s="21">
        <v>0.140955</v>
      </c>
      <c r="I516" s="21">
        <v>0.46796300000000002</v>
      </c>
      <c r="J516" s="21">
        <v>0.55444199999999999</v>
      </c>
      <c r="K516" s="21">
        <v>1.0947100000000001</v>
      </c>
      <c r="L516" s="15">
        <v>0.85642743821545941</v>
      </c>
      <c r="M516" s="15">
        <v>0.29605003347679693</v>
      </c>
      <c r="N516" s="15">
        <v>0.84897488519359887</v>
      </c>
      <c r="O516" s="15">
        <v>0.79470793342104662</v>
      </c>
      <c r="P516" s="15">
        <v>2.525867744950109</v>
      </c>
      <c r="Q516" s="15">
        <v>2.7705098272879622</v>
      </c>
      <c r="R516" s="15">
        <v>3.7519501093649299</v>
      </c>
      <c r="S516" s="18">
        <v>6.5861099999999992E-2</v>
      </c>
      <c r="T516" s="18">
        <v>1.85081E-2</v>
      </c>
      <c r="U516" s="18">
        <v>6.5103099999999983E-2</v>
      </c>
      <c r="V516" s="18">
        <v>5.9700099999999992E-2</v>
      </c>
      <c r="W516" s="18">
        <v>0.3867081</v>
      </c>
      <c r="X516" s="18">
        <v>0.47318709999999997</v>
      </c>
      <c r="Y516" s="18">
        <v>1.0134551000000001</v>
      </c>
    </row>
    <row r="517" spans="1:25" x14ac:dyDescent="0.3">
      <c r="A517" s="2" t="s">
        <v>367</v>
      </c>
      <c r="B517" s="47" t="s">
        <v>3550</v>
      </c>
      <c r="C517" s="2" t="s">
        <v>4086</v>
      </c>
      <c r="D517" s="21">
        <v>0.119494</v>
      </c>
      <c r="E517" s="21">
        <v>0.17132</v>
      </c>
      <c r="F517" s="21">
        <v>0.16646900000000001</v>
      </c>
      <c r="G517" s="21">
        <v>0.14708599999999999</v>
      </c>
      <c r="H517" s="21">
        <v>0.18648799999999999</v>
      </c>
      <c r="I517" s="21">
        <v>0.35417300000000002</v>
      </c>
      <c r="J517" s="21">
        <v>1.24444</v>
      </c>
      <c r="K517" s="21">
        <v>1.6051200000000001</v>
      </c>
      <c r="L517" s="15">
        <v>0.51975540252521191</v>
      </c>
      <c r="M517" s="15">
        <v>0.47831536258383406</v>
      </c>
      <c r="N517" s="15">
        <v>0.29972175411982704</v>
      </c>
      <c r="O517" s="15">
        <v>0.64214462011464168</v>
      </c>
      <c r="P517" s="15">
        <v>1.5675160541514035</v>
      </c>
      <c r="Q517" s="15">
        <v>3.3804865883074209</v>
      </c>
      <c r="R517" s="15">
        <v>3.7476710734362086</v>
      </c>
      <c r="S517" s="18">
        <v>5.1825999999999997E-2</v>
      </c>
      <c r="T517" s="18">
        <v>4.6975000000000003E-2</v>
      </c>
      <c r="U517" s="18">
        <v>2.7591999999999992E-2</v>
      </c>
      <c r="V517" s="18">
        <v>6.6993999999999984E-2</v>
      </c>
      <c r="W517" s="18">
        <v>0.23467900000000003</v>
      </c>
      <c r="X517" s="18">
        <v>1.124946</v>
      </c>
      <c r="Y517" s="18">
        <v>1.4856260000000001</v>
      </c>
    </row>
    <row r="518" spans="1:25" x14ac:dyDescent="0.3">
      <c r="A518" s="2" t="s">
        <v>2227</v>
      </c>
      <c r="B518" s="47" t="s">
        <v>2808</v>
      </c>
      <c r="C518" s="2" t="s">
        <v>4086</v>
      </c>
      <c r="D518" s="21">
        <v>3.6840199999999997E-2</v>
      </c>
      <c r="E518" s="21">
        <v>5.3967599999999998E-2</v>
      </c>
      <c r="F518" s="21">
        <v>1.02127E-2</v>
      </c>
      <c r="G518" s="21">
        <v>1.5912800000000001E-2</v>
      </c>
      <c r="H518" s="21">
        <v>1.8085199999999999E-2</v>
      </c>
      <c r="I518" s="21">
        <v>2.3061499999999999E-2</v>
      </c>
      <c r="J518" s="21">
        <v>0.14635899999999999</v>
      </c>
      <c r="K518" s="21">
        <v>0.49198199999999997</v>
      </c>
      <c r="L518" s="15">
        <v>0.55081263683392157</v>
      </c>
      <c r="M518" s="15">
        <v>-1.8509165620206642</v>
      </c>
      <c r="N518" s="15">
        <v>-1.2110931804803131</v>
      </c>
      <c r="O518" s="15">
        <v>-1.0264713411194408</v>
      </c>
      <c r="P518" s="15">
        <v>-0.67579453969438541</v>
      </c>
      <c r="Q518" s="15">
        <v>1.9901586648471645</v>
      </c>
      <c r="R518" s="15">
        <v>3.7392527343318291</v>
      </c>
      <c r="S518" s="18">
        <v>1.7127400000000001E-2</v>
      </c>
      <c r="T518" s="18">
        <v>-2.6627499999999998E-2</v>
      </c>
      <c r="U518" s="18">
        <v>-2.0927399999999995E-2</v>
      </c>
      <c r="V518" s="18">
        <v>-1.8754999999999997E-2</v>
      </c>
      <c r="W518" s="18">
        <v>-1.3778699999999998E-2</v>
      </c>
      <c r="X518" s="18">
        <v>0.1095188</v>
      </c>
      <c r="Y518" s="18">
        <v>0.45514179999999999</v>
      </c>
    </row>
    <row r="519" spans="1:25" x14ac:dyDescent="0.3">
      <c r="A519" s="2" t="s">
        <v>1119</v>
      </c>
      <c r="B519" s="47" t="s">
        <v>3103</v>
      </c>
      <c r="C519" s="2" t="s">
        <v>4086</v>
      </c>
      <c r="D519" s="21">
        <v>1.17035</v>
      </c>
      <c r="E519" s="21">
        <v>1.1109899999999999</v>
      </c>
      <c r="F519" s="21">
        <v>1.7044600000000001</v>
      </c>
      <c r="G519" s="21">
        <v>3.2110799999999999</v>
      </c>
      <c r="H519" s="21">
        <v>5.8961300000000003</v>
      </c>
      <c r="I519" s="21">
        <v>12.0326</v>
      </c>
      <c r="J519" s="21">
        <v>13.7019</v>
      </c>
      <c r="K519" s="21">
        <v>15.593299999999999</v>
      </c>
      <c r="L519" s="15">
        <v>-7.5094209594610509E-2</v>
      </c>
      <c r="M519" s="15">
        <v>0.54237470222488948</v>
      </c>
      <c r="N519" s="15">
        <v>1.4561185677258248</v>
      </c>
      <c r="O519" s="15">
        <v>2.3328282931348094</v>
      </c>
      <c r="P519" s="15">
        <v>3.3619364674168697</v>
      </c>
      <c r="Q519" s="15">
        <v>3.5493640152849029</v>
      </c>
      <c r="R519" s="15">
        <v>3.7359143311443401</v>
      </c>
      <c r="S519" s="18">
        <v>-5.9360000000000079E-2</v>
      </c>
      <c r="T519" s="18">
        <v>0.53411000000000008</v>
      </c>
      <c r="U519" s="18">
        <v>2.0407299999999999</v>
      </c>
      <c r="V519" s="18">
        <v>4.7257800000000003</v>
      </c>
      <c r="W519" s="18">
        <v>10.86225</v>
      </c>
      <c r="X519" s="18">
        <v>12.531549999999999</v>
      </c>
      <c r="Y519" s="18">
        <v>14.42295</v>
      </c>
    </row>
    <row r="520" spans="1:25" x14ac:dyDescent="0.3">
      <c r="A520" s="2" t="s">
        <v>2535</v>
      </c>
      <c r="B520" s="47" t="s">
        <v>4035</v>
      </c>
      <c r="C520" s="2" t="s">
        <v>4086</v>
      </c>
      <c r="D520" s="21">
        <v>0.14277899999999999</v>
      </c>
      <c r="E520" s="21">
        <v>9.3437000000000006E-2</v>
      </c>
      <c r="F520" s="21">
        <v>0.43687900000000002</v>
      </c>
      <c r="G520" s="21">
        <v>0.56574000000000002</v>
      </c>
      <c r="H520" s="21">
        <v>0.50783599999999995</v>
      </c>
      <c r="I520" s="21">
        <v>0.29421799999999998</v>
      </c>
      <c r="J520" s="21">
        <v>0.83871899999999999</v>
      </c>
      <c r="K520" s="21">
        <v>1.8954599999999999</v>
      </c>
      <c r="L520" s="15">
        <v>-0.61171794354713738</v>
      </c>
      <c r="M520" s="15">
        <v>1.6134499569226022</v>
      </c>
      <c r="N520" s="15">
        <v>1.9863553759616321</v>
      </c>
      <c r="O520" s="15">
        <v>1.8305788671285088</v>
      </c>
      <c r="P520" s="15">
        <v>1.04310170938402</v>
      </c>
      <c r="Q520" s="15">
        <v>2.5544037359327367</v>
      </c>
      <c r="R520" s="15">
        <v>3.7306923037118165</v>
      </c>
      <c r="S520" s="18">
        <v>-4.9341999999999983E-2</v>
      </c>
      <c r="T520" s="18">
        <v>0.29410000000000003</v>
      </c>
      <c r="U520" s="18">
        <v>0.42296100000000003</v>
      </c>
      <c r="V520" s="18">
        <v>0.36505699999999996</v>
      </c>
      <c r="W520" s="18">
        <v>0.15143899999999999</v>
      </c>
      <c r="X520" s="18">
        <v>0.69594</v>
      </c>
      <c r="Y520" s="18">
        <v>1.7526809999999999</v>
      </c>
    </row>
    <row r="521" spans="1:25" x14ac:dyDescent="0.3">
      <c r="A521" s="2" t="s">
        <v>1000</v>
      </c>
      <c r="B521" s="47" t="s">
        <v>3590</v>
      </c>
      <c r="C521" s="2" t="s">
        <v>4086</v>
      </c>
      <c r="D521" s="21">
        <v>2.2738499999999999</v>
      </c>
      <c r="E521" s="21">
        <v>49.538400000000003</v>
      </c>
      <c r="F521" s="21">
        <v>29.781600000000001</v>
      </c>
      <c r="G521" s="21">
        <v>16.067499999999999</v>
      </c>
      <c r="H521" s="21">
        <v>8.6561800000000009</v>
      </c>
      <c r="I521" s="21">
        <v>3.0039699999999998</v>
      </c>
      <c r="J521" s="21">
        <v>5.0172800000000004</v>
      </c>
      <c r="K521" s="21">
        <v>30.184999999999999</v>
      </c>
      <c r="L521" s="15">
        <v>4.4453382812938438</v>
      </c>
      <c r="M521" s="15">
        <v>3.7112122723723791</v>
      </c>
      <c r="N521" s="15">
        <v>2.8209364807510782</v>
      </c>
      <c r="O521" s="15">
        <v>1.9285934129320257</v>
      </c>
      <c r="P521" s="15">
        <v>0.40173331852933708</v>
      </c>
      <c r="Q521" s="15">
        <v>1.1417683665085687</v>
      </c>
      <c r="R521" s="15">
        <v>3.7306228095271843</v>
      </c>
      <c r="S521" s="18">
        <v>47.26455</v>
      </c>
      <c r="T521" s="18">
        <v>27.507750000000001</v>
      </c>
      <c r="U521" s="18">
        <v>13.79365</v>
      </c>
      <c r="V521" s="18">
        <v>6.3823300000000014</v>
      </c>
      <c r="W521" s="18">
        <v>0.73011999999999988</v>
      </c>
      <c r="X521" s="18">
        <v>2.7434300000000005</v>
      </c>
      <c r="Y521" s="18">
        <v>27.911149999999999</v>
      </c>
    </row>
    <row r="522" spans="1:25" x14ac:dyDescent="0.3">
      <c r="A522" s="2" t="s">
        <v>1217</v>
      </c>
      <c r="B522" s="47" t="s">
        <v>4055</v>
      </c>
      <c r="C522" s="2" t="s">
        <v>4086</v>
      </c>
      <c r="D522" s="21">
        <v>0.293375</v>
      </c>
      <c r="E522" s="21">
        <v>7.9690500000000002</v>
      </c>
      <c r="F522" s="21">
        <v>15.730399999999999</v>
      </c>
      <c r="G522" s="21">
        <v>12.2258</v>
      </c>
      <c r="H522" s="21">
        <v>7.9342199999999998</v>
      </c>
      <c r="I522" s="21">
        <v>6.5860900000000004</v>
      </c>
      <c r="J522" s="21">
        <v>5.6034199999999998</v>
      </c>
      <c r="K522" s="21">
        <v>3.8364799999999999</v>
      </c>
      <c r="L522" s="15">
        <v>4.7635899072005028</v>
      </c>
      <c r="M522" s="15">
        <v>5.7446656097734703</v>
      </c>
      <c r="N522" s="15">
        <v>5.3810391246062883</v>
      </c>
      <c r="O522" s="15">
        <v>4.7572705592153319</v>
      </c>
      <c r="P522" s="15">
        <v>4.4886043848712234</v>
      </c>
      <c r="Q522" s="15">
        <v>4.2554897908476637</v>
      </c>
      <c r="R522" s="15">
        <v>3.7089653921282397</v>
      </c>
      <c r="S522" s="18">
        <v>7.675675</v>
      </c>
      <c r="T522" s="18">
        <v>15.437025</v>
      </c>
      <c r="U522" s="18">
        <v>11.932425</v>
      </c>
      <c r="V522" s="18">
        <v>7.6408449999999997</v>
      </c>
      <c r="W522" s="18">
        <v>6.2927150000000003</v>
      </c>
      <c r="X522" s="18">
        <v>5.3100449999999997</v>
      </c>
      <c r="Y522" s="18">
        <v>3.5431049999999997</v>
      </c>
    </row>
    <row r="523" spans="1:25" x14ac:dyDescent="0.3">
      <c r="A523" s="2" t="s">
        <v>1834</v>
      </c>
      <c r="B523" s="47" t="s">
        <v>3750</v>
      </c>
      <c r="C523" s="2" t="s">
        <v>4086</v>
      </c>
      <c r="D523" s="21">
        <v>0.320932</v>
      </c>
      <c r="E523" s="21">
        <v>0.69965100000000002</v>
      </c>
      <c r="F523" s="21">
        <v>0.675261</v>
      </c>
      <c r="G523" s="21">
        <v>0.57828000000000002</v>
      </c>
      <c r="H523" s="21">
        <v>1.50454</v>
      </c>
      <c r="I523" s="21">
        <v>2.2912699999999999</v>
      </c>
      <c r="J523" s="21">
        <v>3.4352</v>
      </c>
      <c r="K523" s="21">
        <v>4.1359700000000004</v>
      </c>
      <c r="L523" s="15">
        <v>1.1243678088313689</v>
      </c>
      <c r="M523" s="15">
        <v>1.07317758909304</v>
      </c>
      <c r="N523" s="15">
        <v>0.84950055958046655</v>
      </c>
      <c r="O523" s="15">
        <v>2.2289829105148624</v>
      </c>
      <c r="P523" s="15">
        <v>2.8358079213490681</v>
      </c>
      <c r="Q523" s="15">
        <v>3.420054543865457</v>
      </c>
      <c r="R523" s="15">
        <v>3.6878861687485851</v>
      </c>
      <c r="S523" s="18">
        <v>0.37871900000000003</v>
      </c>
      <c r="T523" s="18">
        <v>0.35432900000000001</v>
      </c>
      <c r="U523" s="18">
        <v>0.25734800000000002</v>
      </c>
      <c r="V523" s="18">
        <v>1.183608</v>
      </c>
      <c r="W523" s="18">
        <v>1.9703379999999999</v>
      </c>
      <c r="X523" s="18">
        <v>3.114268</v>
      </c>
      <c r="Y523" s="18">
        <v>3.8150380000000004</v>
      </c>
    </row>
    <row r="524" spans="1:25" x14ac:dyDescent="0.3">
      <c r="A524" s="2" t="s">
        <v>1408</v>
      </c>
      <c r="B524" s="47" t="s">
        <v>3800</v>
      </c>
      <c r="C524" s="2" t="s">
        <v>4086</v>
      </c>
      <c r="D524" s="21">
        <v>0.61312900000000004</v>
      </c>
      <c r="E524" s="21">
        <v>0.43998399999999999</v>
      </c>
      <c r="F524" s="21">
        <v>0.49800499999999998</v>
      </c>
      <c r="G524" s="21">
        <v>0.60231999999999997</v>
      </c>
      <c r="H524" s="21">
        <v>1.2576000000000001</v>
      </c>
      <c r="I524" s="21">
        <v>2.3756300000000001</v>
      </c>
      <c r="J524" s="21">
        <v>5.8047599999999999</v>
      </c>
      <c r="K524" s="21">
        <v>7.82735</v>
      </c>
      <c r="L524" s="15">
        <v>-0.47873958222070001</v>
      </c>
      <c r="M524" s="15">
        <v>-0.30003041626830329</v>
      </c>
      <c r="N524" s="15">
        <v>-2.5660479059092838E-2</v>
      </c>
      <c r="O524" s="15">
        <v>1.0364105742176062</v>
      </c>
      <c r="P524" s="15">
        <v>1.9540476080461455</v>
      </c>
      <c r="Q524" s="15">
        <v>3.2429738710596583</v>
      </c>
      <c r="R524" s="15">
        <v>3.6742614079442997</v>
      </c>
      <c r="S524" s="18">
        <v>-0.17314500000000005</v>
      </c>
      <c r="T524" s="18">
        <v>-0.11512400000000006</v>
      </c>
      <c r="U524" s="18">
        <v>-1.0809000000000069E-2</v>
      </c>
      <c r="V524" s="18">
        <v>0.64447100000000002</v>
      </c>
      <c r="W524" s="18">
        <v>1.7625010000000001</v>
      </c>
      <c r="X524" s="18">
        <v>5.1916310000000001</v>
      </c>
      <c r="Y524" s="18">
        <v>7.2142210000000002</v>
      </c>
    </row>
    <row r="525" spans="1:25" x14ac:dyDescent="0.3">
      <c r="A525" s="2" t="s">
        <v>1021</v>
      </c>
      <c r="B525" s="47" t="s">
        <v>4017</v>
      </c>
      <c r="C525" s="2" t="s">
        <v>4086</v>
      </c>
      <c r="D525" s="21">
        <v>0.47040900000000002</v>
      </c>
      <c r="E525" s="21">
        <v>0.27004499999999998</v>
      </c>
      <c r="F525" s="21">
        <v>0.20044699999999999</v>
      </c>
      <c r="G525" s="21">
        <v>0.243308</v>
      </c>
      <c r="H525" s="21">
        <v>0.59565699999999999</v>
      </c>
      <c r="I525" s="21">
        <v>0.74750099999999997</v>
      </c>
      <c r="J525" s="21">
        <v>3.5374699999999999</v>
      </c>
      <c r="K525" s="21">
        <v>5.9987599999999999</v>
      </c>
      <c r="L525" s="15">
        <v>-0.8007158260795334</v>
      </c>
      <c r="M525" s="15">
        <v>-1.230694837010774</v>
      </c>
      <c r="N525" s="15">
        <v>-0.95113190542932491</v>
      </c>
      <c r="O525" s="15">
        <v>0.34056615335126239</v>
      </c>
      <c r="P525" s="15">
        <v>0.66815984684234642</v>
      </c>
      <c r="Q525" s="15">
        <v>2.9107303454164821</v>
      </c>
      <c r="R525" s="15">
        <v>3.6726767453256861</v>
      </c>
      <c r="S525" s="18">
        <v>-0.20036400000000004</v>
      </c>
      <c r="T525" s="18">
        <v>-0.26996200000000004</v>
      </c>
      <c r="U525" s="18">
        <v>-0.22710100000000003</v>
      </c>
      <c r="V525" s="18">
        <v>0.12524799999999997</v>
      </c>
      <c r="W525" s="18">
        <v>0.27709199999999995</v>
      </c>
      <c r="X525" s="18">
        <v>3.0670609999999998</v>
      </c>
      <c r="Y525" s="18">
        <v>5.5283509999999998</v>
      </c>
    </row>
    <row r="526" spans="1:25" x14ac:dyDescent="0.3">
      <c r="A526" s="2" t="s">
        <v>1809</v>
      </c>
      <c r="B526" s="47" t="s">
        <v>3756</v>
      </c>
      <c r="C526" s="2" t="s">
        <v>4086</v>
      </c>
      <c r="D526" s="21">
        <v>0.48619400000000002</v>
      </c>
      <c r="E526" s="21">
        <v>0.36967299999999997</v>
      </c>
      <c r="F526" s="21">
        <v>0.46942699999999998</v>
      </c>
      <c r="G526" s="21">
        <v>0.32658599999999999</v>
      </c>
      <c r="H526" s="21">
        <v>0.54980899999999999</v>
      </c>
      <c r="I526" s="21">
        <v>0.89963099999999996</v>
      </c>
      <c r="J526" s="21">
        <v>1.81301</v>
      </c>
      <c r="K526" s="21">
        <v>6.1786799999999999</v>
      </c>
      <c r="L526" s="15">
        <v>-0.39528241303184614</v>
      </c>
      <c r="M526" s="15">
        <v>-5.0631265896011357E-2</v>
      </c>
      <c r="N526" s="15">
        <v>-0.5740691423677956</v>
      </c>
      <c r="O526" s="15">
        <v>0.17739843344882641</v>
      </c>
      <c r="P526" s="15">
        <v>0.88780128565034122</v>
      </c>
      <c r="Q526" s="15">
        <v>1.8987828879155579</v>
      </c>
      <c r="R526" s="15">
        <v>3.667694662114398</v>
      </c>
      <c r="S526" s="18">
        <v>-0.11652100000000004</v>
      </c>
      <c r="T526" s="18">
        <v>-1.6767000000000032E-2</v>
      </c>
      <c r="U526" s="18">
        <v>-0.15960800000000003</v>
      </c>
      <c r="V526" s="18">
        <v>6.3614999999999977E-2</v>
      </c>
      <c r="W526" s="18">
        <v>0.41343699999999994</v>
      </c>
      <c r="X526" s="18">
        <v>1.326816</v>
      </c>
      <c r="Y526" s="18">
        <v>5.6924859999999997</v>
      </c>
    </row>
    <row r="527" spans="1:25" x14ac:dyDescent="0.3">
      <c r="A527" s="2" t="s">
        <v>1097</v>
      </c>
      <c r="B527" s="47" t="s">
        <v>2944</v>
      </c>
      <c r="C527" s="2" t="s">
        <v>4086</v>
      </c>
      <c r="D527" s="21">
        <v>0.49237599999999998</v>
      </c>
      <c r="E527" s="21">
        <v>0.670373</v>
      </c>
      <c r="F527" s="21">
        <v>1.1811499999999999</v>
      </c>
      <c r="G527" s="21">
        <v>1.0331999999999999</v>
      </c>
      <c r="H527" s="21">
        <v>1.5994699999999999</v>
      </c>
      <c r="I527" s="21">
        <v>1.5683499999999999</v>
      </c>
      <c r="J527" s="21">
        <v>2.8851800000000001</v>
      </c>
      <c r="K527" s="21">
        <v>6.2560200000000004</v>
      </c>
      <c r="L527" s="15">
        <v>0.44520360218908051</v>
      </c>
      <c r="M527" s="15">
        <v>1.2623598442275705</v>
      </c>
      <c r="N527" s="15">
        <v>1.0692872015458643</v>
      </c>
      <c r="O527" s="15">
        <v>1.6997615861891897</v>
      </c>
      <c r="P527" s="15">
        <v>1.6714152066379737</v>
      </c>
      <c r="Q527" s="15">
        <v>2.5508289812091118</v>
      </c>
      <c r="R527" s="15">
        <v>3.6674127778116286</v>
      </c>
      <c r="S527" s="18">
        <v>0.17799700000000002</v>
      </c>
      <c r="T527" s="18">
        <v>0.688774</v>
      </c>
      <c r="U527" s="18">
        <v>0.54082399999999997</v>
      </c>
      <c r="V527" s="18">
        <v>1.107094</v>
      </c>
      <c r="W527" s="18">
        <v>1.075974</v>
      </c>
      <c r="X527" s="18">
        <v>2.3928039999999999</v>
      </c>
      <c r="Y527" s="18">
        <v>5.7636440000000002</v>
      </c>
    </row>
    <row r="528" spans="1:25" x14ac:dyDescent="0.3">
      <c r="A528" s="2" t="s">
        <v>124</v>
      </c>
      <c r="B528" s="47" t="s">
        <v>3822</v>
      </c>
      <c r="C528" s="2" t="s">
        <v>4086</v>
      </c>
      <c r="D528" s="21">
        <v>2.1204600000000001E-2</v>
      </c>
      <c r="E528" s="21">
        <v>3.13721E-2</v>
      </c>
      <c r="F528" s="21">
        <v>6.19467E-2</v>
      </c>
      <c r="G528" s="21">
        <v>2.3389299999999998E-2</v>
      </c>
      <c r="H528" s="21">
        <v>8.1369800000000003E-3</v>
      </c>
      <c r="I528" s="21">
        <v>6.7256E-3</v>
      </c>
      <c r="J528" s="21">
        <v>8.1444000000000003E-2</v>
      </c>
      <c r="K528" s="21">
        <v>0.26708700000000002</v>
      </c>
      <c r="L528" s="15">
        <v>0.56510483576035486</v>
      </c>
      <c r="M528" s="15">
        <v>1.5466501613006733</v>
      </c>
      <c r="N528" s="15">
        <v>0.14147141661404708</v>
      </c>
      <c r="O528" s="15">
        <v>-1.3818119186406017</v>
      </c>
      <c r="P528" s="15">
        <v>-1.6566423851085452</v>
      </c>
      <c r="Q528" s="15">
        <v>1.9414311505234507</v>
      </c>
      <c r="R528" s="15">
        <v>3.6548605834364261</v>
      </c>
      <c r="S528" s="18">
        <v>1.0167499999999999E-2</v>
      </c>
      <c r="T528" s="18">
        <v>4.0742100000000003E-2</v>
      </c>
      <c r="U528" s="18">
        <v>2.1846999999999978E-3</v>
      </c>
      <c r="V528" s="18">
        <v>-1.306762E-2</v>
      </c>
      <c r="W528" s="18">
        <v>-1.4479000000000001E-2</v>
      </c>
      <c r="X528" s="18">
        <v>6.0239399999999999E-2</v>
      </c>
      <c r="Y528" s="18">
        <v>0.24588240000000003</v>
      </c>
    </row>
    <row r="529" spans="1:25" x14ac:dyDescent="0.3">
      <c r="A529" s="2" t="s">
        <v>805</v>
      </c>
      <c r="B529" s="47" t="s">
        <v>3723</v>
      </c>
      <c r="C529" s="2" t="s">
        <v>4086</v>
      </c>
      <c r="D529" s="21">
        <v>3.2231900000000002</v>
      </c>
      <c r="E529" s="21">
        <v>3.0708299999999999</v>
      </c>
      <c r="F529" s="21">
        <v>9.7922999999999991</v>
      </c>
      <c r="G529" s="21">
        <v>5.2048899999999998</v>
      </c>
      <c r="H529" s="21">
        <v>6.92103</v>
      </c>
      <c r="I529" s="21">
        <v>28.459499999999998</v>
      </c>
      <c r="J529" s="21">
        <v>36.1648</v>
      </c>
      <c r="K529" s="21">
        <v>40.594299999999997</v>
      </c>
      <c r="L529" s="15">
        <v>-6.9860587154333464E-2</v>
      </c>
      <c r="M529" s="15">
        <v>1.603158522948211</v>
      </c>
      <c r="N529" s="15">
        <v>0.69137843934914878</v>
      </c>
      <c r="O529" s="15">
        <v>1.1024975236620811</v>
      </c>
      <c r="P529" s="15">
        <v>3.14234917589545</v>
      </c>
      <c r="Q529" s="15">
        <v>3.4880250335011413</v>
      </c>
      <c r="R529" s="15">
        <v>3.6547160276018742</v>
      </c>
      <c r="S529" s="18">
        <v>-0.15236000000000027</v>
      </c>
      <c r="T529" s="18">
        <v>6.5691099999999985</v>
      </c>
      <c r="U529" s="18">
        <v>1.9816999999999996</v>
      </c>
      <c r="V529" s="18">
        <v>3.6978399999999998</v>
      </c>
      <c r="W529" s="18">
        <v>25.23631</v>
      </c>
      <c r="X529" s="18">
        <v>32.941609999999997</v>
      </c>
      <c r="Y529" s="18">
        <v>37.371109999999994</v>
      </c>
    </row>
    <row r="530" spans="1:25" x14ac:dyDescent="0.3">
      <c r="A530" s="2" t="s">
        <v>2455</v>
      </c>
      <c r="B530" s="47" t="s">
        <v>3580</v>
      </c>
      <c r="C530" s="2" t="s">
        <v>4086</v>
      </c>
      <c r="D530" s="21">
        <v>1.6529200000000001E-2</v>
      </c>
      <c r="E530" s="21">
        <v>2.8039000000000001E-2</v>
      </c>
      <c r="F530" s="21">
        <v>2.1413100000000001E-2</v>
      </c>
      <c r="G530" s="21">
        <v>3.2801499999999997E-2</v>
      </c>
      <c r="H530" s="21">
        <v>4.6168800000000003E-2</v>
      </c>
      <c r="I530" s="21">
        <v>5.0310300000000002E-2</v>
      </c>
      <c r="J530" s="21">
        <v>0.13977899999999999</v>
      </c>
      <c r="K530" s="21">
        <v>0.20710100000000001</v>
      </c>
      <c r="L530" s="15">
        <v>0.76241799607101313</v>
      </c>
      <c r="M530" s="15">
        <v>0.37347677048434269</v>
      </c>
      <c r="N530" s="15">
        <v>0.98874488920310766</v>
      </c>
      <c r="O530" s="15">
        <v>1.481901333913813</v>
      </c>
      <c r="P530" s="15">
        <v>1.6058368913914123</v>
      </c>
      <c r="Q530" s="15">
        <v>3.0800588244359099</v>
      </c>
      <c r="R530" s="15">
        <v>3.6472457135658902</v>
      </c>
      <c r="S530" s="18">
        <v>1.1509800000000001E-2</v>
      </c>
      <c r="T530" s="18">
        <v>4.8839E-3</v>
      </c>
      <c r="U530" s="18">
        <v>1.6272299999999996E-2</v>
      </c>
      <c r="V530" s="18">
        <v>2.9639600000000002E-2</v>
      </c>
      <c r="W530" s="18">
        <v>3.3781100000000001E-2</v>
      </c>
      <c r="X530" s="18">
        <v>0.12324979999999999</v>
      </c>
      <c r="Y530" s="18">
        <v>0.19057180000000001</v>
      </c>
    </row>
    <row r="531" spans="1:25" x14ac:dyDescent="0.3">
      <c r="A531" s="2" t="s">
        <v>545</v>
      </c>
      <c r="B531" s="47" t="s">
        <v>3911</v>
      </c>
      <c r="C531" s="2" t="s">
        <v>4086</v>
      </c>
      <c r="D531" s="21">
        <v>0.59525799999999995</v>
      </c>
      <c r="E531" s="21">
        <v>3.03674</v>
      </c>
      <c r="F531" s="21">
        <v>8.2442600000000006</v>
      </c>
      <c r="G531" s="21">
        <v>9.8467900000000004</v>
      </c>
      <c r="H531" s="21">
        <v>11.521000000000001</v>
      </c>
      <c r="I531" s="21">
        <v>7.3401300000000003</v>
      </c>
      <c r="J531" s="21">
        <v>7.5216000000000003</v>
      </c>
      <c r="K531" s="21">
        <v>7.4563300000000003</v>
      </c>
      <c r="L531" s="15">
        <v>2.3509363830298531</v>
      </c>
      <c r="M531" s="15">
        <v>3.7918029940917801</v>
      </c>
      <c r="N531" s="15">
        <v>4.0480664805612578</v>
      </c>
      <c r="O531" s="15">
        <v>4.2746070302654084</v>
      </c>
      <c r="P531" s="15">
        <v>3.6242186047502249</v>
      </c>
      <c r="Q531" s="15">
        <v>3.6594525757327725</v>
      </c>
      <c r="R531" s="15">
        <v>3.6468787018548241</v>
      </c>
      <c r="S531" s="18">
        <v>2.4414820000000002</v>
      </c>
      <c r="T531" s="18">
        <v>7.6490020000000003</v>
      </c>
      <c r="U531" s="18">
        <v>9.251532000000001</v>
      </c>
      <c r="V531" s="18">
        <v>10.925742000000001</v>
      </c>
      <c r="W531" s="18">
        <v>6.744872</v>
      </c>
      <c r="X531" s="18">
        <v>6.926342</v>
      </c>
      <c r="Y531" s="18">
        <v>6.8610720000000001</v>
      </c>
    </row>
    <row r="532" spans="1:25" x14ac:dyDescent="0.3">
      <c r="A532" s="2" t="s">
        <v>1504</v>
      </c>
      <c r="B532" s="47" t="s">
        <v>3878</v>
      </c>
      <c r="C532" s="2" t="s">
        <v>4086</v>
      </c>
      <c r="D532" s="21">
        <v>6.26945E-2</v>
      </c>
      <c r="E532" s="21">
        <v>9.3544000000000002E-2</v>
      </c>
      <c r="F532" s="21">
        <v>0.105974</v>
      </c>
      <c r="G532" s="21">
        <v>7.0607000000000003E-2</v>
      </c>
      <c r="H532" s="21">
        <v>6.0230300000000001E-2</v>
      </c>
      <c r="I532" s="21">
        <v>0.182865</v>
      </c>
      <c r="J532" s="21">
        <v>0.42499100000000001</v>
      </c>
      <c r="K532" s="21">
        <v>0.78074699999999997</v>
      </c>
      <c r="L532" s="15">
        <v>0.57730623533906711</v>
      </c>
      <c r="M532" s="15">
        <v>0.75729956239493978</v>
      </c>
      <c r="N532" s="15">
        <v>0.17147233454330327</v>
      </c>
      <c r="O532" s="15">
        <v>-5.7849440447733214E-2</v>
      </c>
      <c r="P532" s="15">
        <v>1.5443681821332531</v>
      </c>
      <c r="Q532" s="15">
        <v>2.7610214993452273</v>
      </c>
      <c r="R532" s="15">
        <v>3.6384443303458807</v>
      </c>
      <c r="S532" s="18">
        <v>3.0849500000000002E-2</v>
      </c>
      <c r="T532" s="18">
        <v>4.3279499999999999E-2</v>
      </c>
      <c r="U532" s="18">
        <v>7.9125000000000029E-3</v>
      </c>
      <c r="V532" s="18">
        <v>-2.4641999999999997E-3</v>
      </c>
      <c r="W532" s="18">
        <v>0.1201705</v>
      </c>
      <c r="X532" s="18">
        <v>0.36229650000000002</v>
      </c>
      <c r="Y532" s="18">
        <v>0.71805249999999998</v>
      </c>
    </row>
    <row r="533" spans="1:25" x14ac:dyDescent="0.3">
      <c r="A533" s="2" t="s">
        <v>2643</v>
      </c>
      <c r="B533" s="47" t="s">
        <v>3308</v>
      </c>
      <c r="C533" s="2" t="s">
        <v>4086</v>
      </c>
      <c r="D533" s="21">
        <v>0.145177</v>
      </c>
      <c r="E533" s="21">
        <v>7.8914899999999996E-2</v>
      </c>
      <c r="F533" s="21">
        <v>7.6946799999999996E-2</v>
      </c>
      <c r="G533" s="21">
        <v>0.15510699999999999</v>
      </c>
      <c r="H533" s="21">
        <v>0.22195400000000001</v>
      </c>
      <c r="I533" s="21">
        <v>0.29688799999999999</v>
      </c>
      <c r="J533" s="21">
        <v>0.86947399999999997</v>
      </c>
      <c r="K533" s="21">
        <v>1.80253</v>
      </c>
      <c r="L533" s="15">
        <v>-0.87944328141619288</v>
      </c>
      <c r="M533" s="15">
        <v>-0.91587967385504898</v>
      </c>
      <c r="N533" s="15">
        <v>9.5450887708331822E-2</v>
      </c>
      <c r="O533" s="15">
        <v>0.61244779963163209</v>
      </c>
      <c r="P533" s="15">
        <v>1.0321058726460535</v>
      </c>
      <c r="Q533" s="15">
        <v>2.5823299779113866</v>
      </c>
      <c r="R533" s="15">
        <v>3.6341384565633263</v>
      </c>
      <c r="S533" s="18">
        <v>-6.6262100000000004E-2</v>
      </c>
      <c r="T533" s="18">
        <v>-6.8230200000000005E-2</v>
      </c>
      <c r="U533" s="18">
        <v>9.9299999999999944E-3</v>
      </c>
      <c r="V533" s="18">
        <v>7.6777000000000012E-2</v>
      </c>
      <c r="W533" s="18">
        <v>0.15171099999999998</v>
      </c>
      <c r="X533" s="18">
        <v>0.72429699999999997</v>
      </c>
      <c r="Y533" s="18">
        <v>1.6573530000000001</v>
      </c>
    </row>
    <row r="534" spans="1:25" x14ac:dyDescent="0.3">
      <c r="A534" s="2" t="s">
        <v>1775</v>
      </c>
      <c r="B534" s="47" t="s">
        <v>2967</v>
      </c>
      <c r="C534" s="2" t="s">
        <v>4086</v>
      </c>
      <c r="D534" s="21">
        <v>0.101384</v>
      </c>
      <c r="E534" s="21">
        <v>8.6133299999999996E-2</v>
      </c>
      <c r="F534" s="21">
        <v>0.172654</v>
      </c>
      <c r="G534" s="21">
        <v>0.134238</v>
      </c>
      <c r="H534" s="21">
        <v>0.23316000000000001</v>
      </c>
      <c r="I534" s="21">
        <v>0.23810400000000001</v>
      </c>
      <c r="J534" s="21">
        <v>0.84124399999999999</v>
      </c>
      <c r="K534" s="21">
        <v>1.2519199999999999</v>
      </c>
      <c r="L534" s="15">
        <v>-0.23518697919929948</v>
      </c>
      <c r="M534" s="15">
        <v>0.76805376834581474</v>
      </c>
      <c r="N534" s="15">
        <v>0.40496313627428127</v>
      </c>
      <c r="O534" s="15">
        <v>1.2014903165656925</v>
      </c>
      <c r="P534" s="15">
        <v>1.2317618670052568</v>
      </c>
      <c r="Q534" s="15">
        <v>3.0526943198423067</v>
      </c>
      <c r="R534" s="15">
        <v>3.6262404790345641</v>
      </c>
      <c r="S534" s="18">
        <v>-1.5250700000000006E-2</v>
      </c>
      <c r="T534" s="18">
        <v>7.127E-2</v>
      </c>
      <c r="U534" s="18">
        <v>3.2853999999999994E-2</v>
      </c>
      <c r="V534" s="18">
        <v>0.131776</v>
      </c>
      <c r="W534" s="18">
        <v>0.13672000000000001</v>
      </c>
      <c r="X534" s="18">
        <v>0.73985999999999996</v>
      </c>
      <c r="Y534" s="18">
        <v>1.150536</v>
      </c>
    </row>
    <row r="535" spans="1:25" x14ac:dyDescent="0.3">
      <c r="A535" s="2" t="s">
        <v>948</v>
      </c>
      <c r="B535" s="47" t="s">
        <v>3241</v>
      </c>
      <c r="C535" s="2" t="s">
        <v>4086</v>
      </c>
      <c r="D535" s="21">
        <v>0.54471199999999997</v>
      </c>
      <c r="E535" s="21">
        <v>0.56906299999999999</v>
      </c>
      <c r="F535" s="21">
        <v>0.51912999999999998</v>
      </c>
      <c r="G535" s="21">
        <v>0.70620000000000005</v>
      </c>
      <c r="H535" s="21">
        <v>2.1125500000000001</v>
      </c>
      <c r="I535" s="21">
        <v>3.5253299999999999</v>
      </c>
      <c r="J535" s="21">
        <v>4.4310999999999998</v>
      </c>
      <c r="K535" s="21">
        <v>6.6914199999999999</v>
      </c>
      <c r="L535" s="15">
        <v>6.30947296097632E-2</v>
      </c>
      <c r="M535" s="15">
        <v>-6.9397788053381287E-2</v>
      </c>
      <c r="N535" s="15">
        <v>0.37458317101151245</v>
      </c>
      <c r="O535" s="15">
        <v>1.9554199324202746</v>
      </c>
      <c r="P535" s="15">
        <v>2.6941927568035302</v>
      </c>
      <c r="Q535" s="15">
        <v>3.0240993303876107</v>
      </c>
      <c r="R535" s="15">
        <v>3.6187468454395502</v>
      </c>
      <c r="S535" s="18">
        <v>2.4351000000000012E-2</v>
      </c>
      <c r="T535" s="18">
        <v>-2.5581999999999994E-2</v>
      </c>
      <c r="U535" s="18">
        <v>0.16148800000000008</v>
      </c>
      <c r="V535" s="18">
        <v>1.5678380000000001</v>
      </c>
      <c r="W535" s="18">
        <v>2.9806179999999998</v>
      </c>
      <c r="X535" s="18">
        <v>3.8863879999999997</v>
      </c>
      <c r="Y535" s="18">
        <v>6.1467080000000003</v>
      </c>
    </row>
    <row r="536" spans="1:25" x14ac:dyDescent="0.3">
      <c r="A536" s="2" t="s">
        <v>351</v>
      </c>
      <c r="B536" s="47" t="s">
        <v>3076</v>
      </c>
      <c r="C536" s="2" t="s">
        <v>4086</v>
      </c>
      <c r="D536" s="21">
        <v>0.59646600000000005</v>
      </c>
      <c r="E536" s="21">
        <v>0.38657999999999998</v>
      </c>
      <c r="F536" s="21">
        <v>0.23008000000000001</v>
      </c>
      <c r="G536" s="21">
        <v>0.15418299999999999</v>
      </c>
      <c r="H536" s="21">
        <v>0.32865299999999997</v>
      </c>
      <c r="I536" s="21">
        <v>1.08402</v>
      </c>
      <c r="J536" s="21">
        <v>4.33596</v>
      </c>
      <c r="K536" s="21">
        <v>7.3243799999999997</v>
      </c>
      <c r="L536" s="15">
        <v>-0.62567290257565678</v>
      </c>
      <c r="M536" s="15">
        <v>-1.3743043222789462</v>
      </c>
      <c r="N536" s="15">
        <v>-1.9517961986664076</v>
      </c>
      <c r="O536" s="15">
        <v>-0.85987474889580373</v>
      </c>
      <c r="P536" s="15">
        <v>0.86187956615448613</v>
      </c>
      <c r="Q536" s="15">
        <v>2.8618396393541214</v>
      </c>
      <c r="R536" s="15">
        <v>3.6181948340135586</v>
      </c>
      <c r="S536" s="18">
        <v>-0.20988600000000007</v>
      </c>
      <c r="T536" s="18">
        <v>-0.36638600000000004</v>
      </c>
      <c r="U536" s="18">
        <v>-0.44228300000000009</v>
      </c>
      <c r="V536" s="18">
        <v>-0.26781300000000008</v>
      </c>
      <c r="W536" s="18">
        <v>0.48755399999999993</v>
      </c>
      <c r="X536" s="18">
        <v>3.7394940000000001</v>
      </c>
      <c r="Y536" s="18">
        <v>6.7279139999999993</v>
      </c>
    </row>
    <row r="537" spans="1:25" x14ac:dyDescent="0.3">
      <c r="A537" s="2" t="s">
        <v>1509</v>
      </c>
      <c r="B537" s="47" t="s">
        <v>3505</v>
      </c>
      <c r="C537" s="2" t="s">
        <v>4086</v>
      </c>
      <c r="D537" s="21">
        <v>0.65682399999999996</v>
      </c>
      <c r="E537" s="21">
        <v>1.0206900000000001</v>
      </c>
      <c r="F537" s="21">
        <v>4.5049900000000003</v>
      </c>
      <c r="G537" s="21">
        <v>2.4742199999999999</v>
      </c>
      <c r="H537" s="21">
        <v>2.8442400000000001</v>
      </c>
      <c r="I537" s="21">
        <v>1.55983</v>
      </c>
      <c r="J537" s="21">
        <v>2.9859800000000001</v>
      </c>
      <c r="K537" s="21">
        <v>8.0499700000000001</v>
      </c>
      <c r="L537" s="15">
        <v>0.63596601450911949</v>
      </c>
      <c r="M537" s="15">
        <v>2.7779451551027492</v>
      </c>
      <c r="N537" s="15">
        <v>1.9133950375027862</v>
      </c>
      <c r="O537" s="15">
        <v>2.1144644577358034</v>
      </c>
      <c r="P537" s="15">
        <v>1.2478100552515397</v>
      </c>
      <c r="Q537" s="15">
        <v>2.1846257538770808</v>
      </c>
      <c r="R537" s="15">
        <v>3.6154046582121917</v>
      </c>
      <c r="S537" s="18">
        <v>0.36386600000000013</v>
      </c>
      <c r="T537" s="18">
        <v>3.8481660000000004</v>
      </c>
      <c r="U537" s="18">
        <v>1.817396</v>
      </c>
      <c r="V537" s="18">
        <v>2.1874160000000002</v>
      </c>
      <c r="W537" s="18">
        <v>0.90300600000000009</v>
      </c>
      <c r="X537" s="18">
        <v>2.3291560000000002</v>
      </c>
      <c r="Y537" s="18">
        <v>7.3931459999999998</v>
      </c>
    </row>
    <row r="538" spans="1:25" x14ac:dyDescent="0.3">
      <c r="A538" s="2" t="s">
        <v>2716</v>
      </c>
      <c r="B538" s="47" t="s">
        <v>3133</v>
      </c>
      <c r="C538" s="2" t="s">
        <v>4086</v>
      </c>
      <c r="D538" s="21">
        <v>0.114272</v>
      </c>
      <c r="E538" s="21">
        <v>0.55205300000000002</v>
      </c>
      <c r="F538" s="21">
        <v>0.63952399999999998</v>
      </c>
      <c r="G538" s="21">
        <v>0.372618</v>
      </c>
      <c r="H538" s="21">
        <v>0.40320600000000001</v>
      </c>
      <c r="I538" s="21">
        <v>0.45927899999999999</v>
      </c>
      <c r="J538" s="21">
        <v>1.06047</v>
      </c>
      <c r="K538" s="21">
        <v>1.3999299999999999</v>
      </c>
      <c r="L538" s="15">
        <v>2.2723348358372193</v>
      </c>
      <c r="M538" s="15">
        <v>2.4845265573052382</v>
      </c>
      <c r="N538" s="15">
        <v>1.7052254238594904</v>
      </c>
      <c r="O538" s="15">
        <v>1.8190451632050439</v>
      </c>
      <c r="P538" s="15">
        <v>2.0068988753589032</v>
      </c>
      <c r="Q538" s="15">
        <v>3.2141599592884114</v>
      </c>
      <c r="R538" s="15">
        <v>3.614810841352877</v>
      </c>
      <c r="S538" s="18">
        <v>0.43778100000000003</v>
      </c>
      <c r="T538" s="18">
        <v>0.52525199999999994</v>
      </c>
      <c r="U538" s="18">
        <v>0.25834600000000002</v>
      </c>
      <c r="V538" s="18">
        <v>0.28893400000000002</v>
      </c>
      <c r="W538" s="18">
        <v>0.34500700000000001</v>
      </c>
      <c r="X538" s="18">
        <v>0.94619799999999998</v>
      </c>
      <c r="Y538" s="18">
        <v>1.285658</v>
      </c>
    </row>
    <row r="539" spans="1:25" x14ac:dyDescent="0.3">
      <c r="A539" s="2" t="s">
        <v>2368</v>
      </c>
      <c r="B539" s="47" t="s">
        <v>3088</v>
      </c>
      <c r="C539" s="2" t="s">
        <v>4086</v>
      </c>
      <c r="D539" s="21">
        <v>9.7345500000000001E-2</v>
      </c>
      <c r="E539" s="21">
        <v>0.13344200000000001</v>
      </c>
      <c r="F539" s="21">
        <v>0.15864600000000001</v>
      </c>
      <c r="G539" s="21">
        <v>0.20669199999999999</v>
      </c>
      <c r="H539" s="21">
        <v>0.164467</v>
      </c>
      <c r="I539" s="21">
        <v>0.24187600000000001</v>
      </c>
      <c r="J539" s="21">
        <v>0.39233299999999999</v>
      </c>
      <c r="K539" s="21">
        <v>1.1862200000000001</v>
      </c>
      <c r="L539" s="15">
        <v>0.45502662286615198</v>
      </c>
      <c r="M539" s="15">
        <v>0.70462495251881996</v>
      </c>
      <c r="N539" s="15">
        <v>1.0862963564350157</v>
      </c>
      <c r="O539" s="15">
        <v>0.75661194490649131</v>
      </c>
      <c r="P539" s="15">
        <v>1.3130814318812463</v>
      </c>
      <c r="Q539" s="15">
        <v>2.0108924948087088</v>
      </c>
      <c r="R539" s="15">
        <v>3.6071135022399172</v>
      </c>
      <c r="S539" s="18">
        <v>3.6096500000000004E-2</v>
      </c>
      <c r="T539" s="18">
        <v>6.1300500000000008E-2</v>
      </c>
      <c r="U539" s="18">
        <v>0.10934649999999999</v>
      </c>
      <c r="V539" s="18">
        <v>6.7121500000000001E-2</v>
      </c>
      <c r="W539" s="18">
        <v>0.14453050000000001</v>
      </c>
      <c r="X539" s="18">
        <v>0.29498749999999996</v>
      </c>
      <c r="Y539" s="18">
        <v>1.0888745</v>
      </c>
    </row>
    <row r="540" spans="1:25" x14ac:dyDescent="0.3">
      <c r="A540" s="2" t="s">
        <v>1317</v>
      </c>
      <c r="B540" s="47" t="s">
        <v>2863</v>
      </c>
      <c r="C540" s="2" t="s">
        <v>4086</v>
      </c>
      <c r="D540" s="21">
        <v>0.119754</v>
      </c>
      <c r="E540" s="21">
        <v>0.36163400000000001</v>
      </c>
      <c r="F540" s="21">
        <v>0.497278</v>
      </c>
      <c r="G540" s="21">
        <v>0.24304400000000001</v>
      </c>
      <c r="H540" s="21">
        <v>0.55611200000000005</v>
      </c>
      <c r="I540" s="21">
        <v>0.40216600000000002</v>
      </c>
      <c r="J540" s="21">
        <v>0.93145500000000003</v>
      </c>
      <c r="K540" s="21">
        <v>1.45686</v>
      </c>
      <c r="L540" s="15">
        <v>1.5944564776239176</v>
      </c>
      <c r="M540" s="15">
        <v>2.0539787611140357</v>
      </c>
      <c r="N540" s="15">
        <v>1.0211436735276194</v>
      </c>
      <c r="O540" s="15">
        <v>2.2153016231228984</v>
      </c>
      <c r="P540" s="15">
        <v>1.7477172727926784</v>
      </c>
      <c r="Q540" s="15">
        <v>2.9594122266831544</v>
      </c>
      <c r="R540" s="15">
        <v>3.6047164947744026</v>
      </c>
      <c r="S540" s="18">
        <v>0.24188000000000001</v>
      </c>
      <c r="T540" s="18">
        <v>0.37752399999999997</v>
      </c>
      <c r="U540" s="18">
        <v>0.12329000000000001</v>
      </c>
      <c r="V540" s="18">
        <v>0.43635800000000002</v>
      </c>
      <c r="W540" s="18">
        <v>0.282412</v>
      </c>
      <c r="X540" s="18">
        <v>0.81170100000000001</v>
      </c>
      <c r="Y540" s="18">
        <v>1.3371060000000001</v>
      </c>
    </row>
    <row r="541" spans="1:25" x14ac:dyDescent="0.3">
      <c r="A541" s="2" t="s">
        <v>296</v>
      </c>
      <c r="B541" s="47" t="s">
        <v>3729</v>
      </c>
      <c r="C541" s="2" t="s">
        <v>4086</v>
      </c>
      <c r="D541" s="21">
        <v>4.5723699999999999E-2</v>
      </c>
      <c r="E541" s="21">
        <v>0.103698</v>
      </c>
      <c r="F541" s="21">
        <v>9.5881900000000006E-2</v>
      </c>
      <c r="G541" s="21">
        <v>6.9286700000000007E-2</v>
      </c>
      <c r="H541" s="21">
        <v>0.169708</v>
      </c>
      <c r="I541" s="21">
        <v>0.291661</v>
      </c>
      <c r="J541" s="21">
        <v>0.44417800000000002</v>
      </c>
      <c r="K541" s="21">
        <v>0.54930299999999999</v>
      </c>
      <c r="L541" s="15">
        <v>1.181374012008046</v>
      </c>
      <c r="M541" s="15">
        <v>1.0683163454154316</v>
      </c>
      <c r="N541" s="15">
        <v>0.59963629255923312</v>
      </c>
      <c r="O541" s="15">
        <v>1.892040517352563</v>
      </c>
      <c r="P541" s="15">
        <v>2.6732784289711842</v>
      </c>
      <c r="Q541" s="15">
        <v>3.2801238809352125</v>
      </c>
      <c r="R541" s="15">
        <v>3.5865881136320494</v>
      </c>
      <c r="S541" s="18">
        <v>5.7974299999999999E-2</v>
      </c>
      <c r="T541" s="18">
        <v>5.0158200000000007E-2</v>
      </c>
      <c r="U541" s="18">
        <v>2.3563000000000008E-2</v>
      </c>
      <c r="V541" s="18">
        <v>0.12398429999999999</v>
      </c>
      <c r="W541" s="18">
        <v>0.2459373</v>
      </c>
      <c r="X541" s="18">
        <v>0.39845430000000004</v>
      </c>
      <c r="Y541" s="18">
        <v>0.50357929999999995</v>
      </c>
    </row>
    <row r="542" spans="1:25" x14ac:dyDescent="0.3">
      <c r="A542" s="2" t="s">
        <v>1909</v>
      </c>
      <c r="B542" s="47" t="s">
        <v>4044</v>
      </c>
      <c r="C542" s="2" t="s">
        <v>4086</v>
      </c>
      <c r="D542" s="21">
        <v>0.31912699999999999</v>
      </c>
      <c r="E542" s="21">
        <v>0.20256099999999999</v>
      </c>
      <c r="F542" s="21">
        <v>0.15714500000000001</v>
      </c>
      <c r="G542" s="21">
        <v>0.12995000000000001</v>
      </c>
      <c r="H542" s="21">
        <v>0.177453</v>
      </c>
      <c r="I542" s="21">
        <v>0.85217799999999999</v>
      </c>
      <c r="J542" s="21">
        <v>2.0293899999999998</v>
      </c>
      <c r="K542" s="21">
        <v>3.8329599999999999</v>
      </c>
      <c r="L542" s="15">
        <v>-0.65577424200015011</v>
      </c>
      <c r="M542" s="15">
        <v>-1.0220343046113487</v>
      </c>
      <c r="N542" s="15">
        <v>-1.2961740403609887</v>
      </c>
      <c r="O542" s="15">
        <v>-0.84669370952971235</v>
      </c>
      <c r="P542" s="15">
        <v>1.4170241329181468</v>
      </c>
      <c r="Q542" s="15">
        <v>2.6688435637795234</v>
      </c>
      <c r="R542" s="15">
        <v>3.5862563632578355</v>
      </c>
      <c r="S542" s="18">
        <v>-0.116566</v>
      </c>
      <c r="T542" s="18">
        <v>-0.16198199999999999</v>
      </c>
      <c r="U542" s="18">
        <v>-0.18917699999999998</v>
      </c>
      <c r="V542" s="18">
        <v>-0.14167399999999999</v>
      </c>
      <c r="W542" s="18">
        <v>0.53305099999999994</v>
      </c>
      <c r="X542" s="18">
        <v>1.7102629999999999</v>
      </c>
      <c r="Y542" s="18">
        <v>3.513833</v>
      </c>
    </row>
    <row r="543" spans="1:25" x14ac:dyDescent="0.3">
      <c r="A543" s="2" t="s">
        <v>891</v>
      </c>
      <c r="B543" s="47" t="s">
        <v>3257</v>
      </c>
      <c r="C543" s="2" t="s">
        <v>4086</v>
      </c>
      <c r="D543" s="21">
        <v>5.7181299999999997E-2</v>
      </c>
      <c r="E543" s="21">
        <v>4.3109500000000002E-2</v>
      </c>
      <c r="F543" s="21">
        <v>1.17599E-2</v>
      </c>
      <c r="G543" s="21">
        <v>1.45319E-2</v>
      </c>
      <c r="H543" s="21">
        <v>2.3437900000000001E-2</v>
      </c>
      <c r="I543" s="21">
        <v>6.43846E-2</v>
      </c>
      <c r="J543" s="21">
        <v>0.10417700000000001</v>
      </c>
      <c r="K543" s="21">
        <v>0.68138500000000002</v>
      </c>
      <c r="L543" s="15">
        <v>-0.40753758988807554</v>
      </c>
      <c r="M543" s="15">
        <v>-2.2816676272812</v>
      </c>
      <c r="N543" s="15">
        <v>-1.9763200764680064</v>
      </c>
      <c r="O543" s="15">
        <v>-1.2867001073072044</v>
      </c>
      <c r="P543" s="15">
        <v>0.17117223520350575</v>
      </c>
      <c r="Q543" s="15">
        <v>0.86542147260259095</v>
      </c>
      <c r="R543" s="15">
        <v>3.5748548636141</v>
      </c>
      <c r="S543" s="18">
        <v>-1.4071799999999995E-2</v>
      </c>
      <c r="T543" s="18">
        <v>-4.5421400000000001E-2</v>
      </c>
      <c r="U543" s="18">
        <v>-4.2649399999999997E-2</v>
      </c>
      <c r="V543" s="18">
        <v>-3.3743399999999993E-2</v>
      </c>
      <c r="W543" s="18">
        <v>7.2033000000000028E-3</v>
      </c>
      <c r="X543" s="18">
        <v>4.6995700000000008E-2</v>
      </c>
      <c r="Y543" s="18">
        <v>0.62420370000000003</v>
      </c>
    </row>
    <row r="544" spans="1:25" x14ac:dyDescent="0.3">
      <c r="A544" s="2" t="s">
        <v>1080</v>
      </c>
      <c r="B544" s="47" t="s">
        <v>3588</v>
      </c>
      <c r="C544" s="2" t="s">
        <v>4086</v>
      </c>
      <c r="D544" s="21">
        <v>0.729078</v>
      </c>
      <c r="E544" s="21">
        <v>0.227273</v>
      </c>
      <c r="F544" s="21">
        <v>0.278557</v>
      </c>
      <c r="G544" s="21">
        <v>0.90601900000000002</v>
      </c>
      <c r="H544" s="21">
        <v>2.91675</v>
      </c>
      <c r="I544" s="21">
        <v>6.4297800000000001</v>
      </c>
      <c r="J544" s="21">
        <v>9.0305700000000009</v>
      </c>
      <c r="K544" s="21">
        <v>8.6498399999999993</v>
      </c>
      <c r="L544" s="15">
        <v>-1.6816468663566499</v>
      </c>
      <c r="M544" s="15">
        <v>-1.3881005980623573</v>
      </c>
      <c r="N544" s="15">
        <v>0.31346813642119636</v>
      </c>
      <c r="O544" s="15">
        <v>2.0002166616535524</v>
      </c>
      <c r="P544" s="15">
        <v>3.1406243016079207</v>
      </c>
      <c r="Q544" s="15">
        <v>3.6306719781211445</v>
      </c>
      <c r="R544" s="15">
        <v>3.5685283729742121</v>
      </c>
      <c r="S544" s="18">
        <v>-0.50180500000000006</v>
      </c>
      <c r="T544" s="18">
        <v>-0.450521</v>
      </c>
      <c r="U544" s="18">
        <v>0.17694100000000001</v>
      </c>
      <c r="V544" s="18">
        <v>2.1876720000000001</v>
      </c>
      <c r="W544" s="18">
        <v>5.7007019999999997</v>
      </c>
      <c r="X544" s="18">
        <v>8.3014920000000014</v>
      </c>
      <c r="Y544" s="18">
        <v>7.920761999999999</v>
      </c>
    </row>
    <row r="545" spans="1:25" x14ac:dyDescent="0.3">
      <c r="A545" s="2" t="s">
        <v>1255</v>
      </c>
      <c r="B545" s="47" t="s">
        <v>3727</v>
      </c>
      <c r="C545" s="2" t="s">
        <v>4086</v>
      </c>
      <c r="D545" s="21">
        <v>0.400779</v>
      </c>
      <c r="E545" s="21">
        <v>0.20519999999999999</v>
      </c>
      <c r="F545" s="21">
        <v>0.372255</v>
      </c>
      <c r="G545" s="21">
        <v>0.97305200000000003</v>
      </c>
      <c r="H545" s="21">
        <v>2.6396299999999999</v>
      </c>
      <c r="I545" s="21">
        <v>3.2606899999999999</v>
      </c>
      <c r="J545" s="21">
        <v>4.3887499999999999</v>
      </c>
      <c r="K545" s="21">
        <v>4.7187400000000004</v>
      </c>
      <c r="L545" s="15">
        <v>-0.96577618529877163</v>
      </c>
      <c r="M545" s="15">
        <v>-0.10651568952700197</v>
      </c>
      <c r="N545" s="15">
        <v>1.2797099885956889</v>
      </c>
      <c r="O545" s="15">
        <v>2.7194568981611158</v>
      </c>
      <c r="P545" s="15">
        <v>3.0242984664881241</v>
      </c>
      <c r="Q545" s="15">
        <v>3.4529312697496541</v>
      </c>
      <c r="R545" s="15">
        <v>3.557522860598489</v>
      </c>
      <c r="S545" s="18">
        <v>-0.195579</v>
      </c>
      <c r="T545" s="18">
        <v>-2.8523999999999994E-2</v>
      </c>
      <c r="U545" s="18">
        <v>0.57227300000000003</v>
      </c>
      <c r="V545" s="18">
        <v>2.2388509999999999</v>
      </c>
      <c r="W545" s="18">
        <v>2.8599109999999999</v>
      </c>
      <c r="X545" s="18">
        <v>3.9879709999999999</v>
      </c>
      <c r="Y545" s="18">
        <v>4.3179610000000004</v>
      </c>
    </row>
    <row r="546" spans="1:25" x14ac:dyDescent="0.3">
      <c r="A546" s="2" t="s">
        <v>2691</v>
      </c>
      <c r="B546" s="47" t="s">
        <v>3030</v>
      </c>
      <c r="C546" s="2" t="s">
        <v>4086</v>
      </c>
      <c r="D546" s="21">
        <v>4.0784800000000003E-2</v>
      </c>
      <c r="E546" s="21">
        <v>4.96452E-2</v>
      </c>
      <c r="F546" s="21">
        <v>5.6252799999999999E-2</v>
      </c>
      <c r="G546" s="21">
        <v>3.4252600000000001E-2</v>
      </c>
      <c r="H546" s="21">
        <v>4.6189500000000001E-2</v>
      </c>
      <c r="I546" s="21">
        <v>6.9627999999999995E-2</v>
      </c>
      <c r="J546" s="21">
        <v>0.161936</v>
      </c>
      <c r="K546" s="21">
        <v>0.47354000000000002</v>
      </c>
      <c r="L546" s="15">
        <v>0.28362265853094804</v>
      </c>
      <c r="M546" s="15">
        <v>0.46389333126450616</v>
      </c>
      <c r="N546" s="15">
        <v>-0.25181807505887127</v>
      </c>
      <c r="O546" s="15">
        <v>0.17953335170843501</v>
      </c>
      <c r="P546" s="15">
        <v>0.77163600648495334</v>
      </c>
      <c r="Q546" s="15">
        <v>1.9893202643567751</v>
      </c>
      <c r="R546" s="15">
        <v>3.5373828129795331</v>
      </c>
      <c r="S546" s="18">
        <v>8.8603999999999974E-3</v>
      </c>
      <c r="T546" s="18">
        <v>1.5467999999999996E-2</v>
      </c>
      <c r="U546" s="18">
        <v>-6.5322000000000019E-3</v>
      </c>
      <c r="V546" s="18">
        <v>5.4046999999999984E-3</v>
      </c>
      <c r="W546" s="18">
        <v>2.8843199999999992E-2</v>
      </c>
      <c r="X546" s="18">
        <v>0.12115119999999999</v>
      </c>
      <c r="Y546" s="18">
        <v>0.43275520000000001</v>
      </c>
    </row>
    <row r="547" spans="1:25" x14ac:dyDescent="0.3">
      <c r="A547" s="2" t="s">
        <v>754</v>
      </c>
      <c r="B547" s="47" t="s">
        <v>3242</v>
      </c>
      <c r="C547" s="2" t="s">
        <v>4086</v>
      </c>
      <c r="D547" s="21">
        <v>0.37451299999999998</v>
      </c>
      <c r="E547" s="21">
        <v>0.38757599999999998</v>
      </c>
      <c r="F547" s="21">
        <v>0.44366800000000001</v>
      </c>
      <c r="G547" s="21">
        <v>0.46948800000000002</v>
      </c>
      <c r="H547" s="21">
        <v>0.86377599999999999</v>
      </c>
      <c r="I547" s="21">
        <v>2.43675</v>
      </c>
      <c r="J547" s="21">
        <v>3.71448</v>
      </c>
      <c r="K547" s="21">
        <v>4.3414700000000002</v>
      </c>
      <c r="L547" s="15">
        <v>4.9463439008414108E-2</v>
      </c>
      <c r="M547" s="15">
        <v>0.24446470306552856</v>
      </c>
      <c r="N547" s="15">
        <v>0.32607248539663636</v>
      </c>
      <c r="O547" s="15">
        <v>1.2056414338305712</v>
      </c>
      <c r="P547" s="15">
        <v>2.7018705412593977</v>
      </c>
      <c r="Q547" s="15">
        <v>3.3100725550290195</v>
      </c>
      <c r="R547" s="15">
        <v>3.5350959115751461</v>
      </c>
      <c r="S547" s="18">
        <v>1.3062999999999991E-2</v>
      </c>
      <c r="T547" s="18">
        <v>6.9155000000000022E-2</v>
      </c>
      <c r="U547" s="18">
        <v>9.4975000000000032E-2</v>
      </c>
      <c r="V547" s="18">
        <v>0.489263</v>
      </c>
      <c r="W547" s="18">
        <v>2.0622370000000001</v>
      </c>
      <c r="X547" s="18">
        <v>3.3399670000000001</v>
      </c>
      <c r="Y547" s="18">
        <v>3.9669570000000003</v>
      </c>
    </row>
    <row r="548" spans="1:25" x14ac:dyDescent="0.3">
      <c r="A548" s="2" t="s">
        <v>899</v>
      </c>
      <c r="B548" s="47" t="s">
        <v>2789</v>
      </c>
      <c r="C548" s="2" t="s">
        <v>4086</v>
      </c>
      <c r="D548" s="21">
        <v>3.3398699999999999</v>
      </c>
      <c r="E548" s="21">
        <v>1.97729</v>
      </c>
      <c r="F548" s="21">
        <v>1.9769000000000001</v>
      </c>
      <c r="G548" s="21">
        <v>1.64097</v>
      </c>
      <c r="H548" s="21">
        <v>3.6495500000000001</v>
      </c>
      <c r="I548" s="21">
        <v>22.413399999999999</v>
      </c>
      <c r="J548" s="21">
        <v>31.139099999999999</v>
      </c>
      <c r="K548" s="21">
        <v>38.434899999999999</v>
      </c>
      <c r="L548" s="15">
        <v>-0.75626746879589724</v>
      </c>
      <c r="M548" s="15">
        <v>-0.75655205353652466</v>
      </c>
      <c r="N548" s="15">
        <v>-1.0252430848757952</v>
      </c>
      <c r="O548" s="15">
        <v>0.12792663770997673</v>
      </c>
      <c r="P548" s="15">
        <v>2.7464976611093586</v>
      </c>
      <c r="Q548" s="15">
        <v>3.220863393507774</v>
      </c>
      <c r="R548" s="15">
        <v>3.5245530609436821</v>
      </c>
      <c r="S548" s="18">
        <v>-1.3625799999999999</v>
      </c>
      <c r="T548" s="18">
        <v>-1.3629699999999998</v>
      </c>
      <c r="U548" s="18">
        <v>-1.6988999999999999</v>
      </c>
      <c r="V548" s="18">
        <v>0.30968000000000018</v>
      </c>
      <c r="W548" s="18">
        <v>19.073529999999998</v>
      </c>
      <c r="X548" s="18">
        <v>27.799229999999998</v>
      </c>
      <c r="Y548" s="18">
        <v>35.095030000000001</v>
      </c>
    </row>
    <row r="549" spans="1:25" x14ac:dyDescent="0.3">
      <c r="A549" s="2" t="s">
        <v>737</v>
      </c>
      <c r="B549" s="47" t="s">
        <v>4050</v>
      </c>
      <c r="C549" s="2" t="s">
        <v>4086</v>
      </c>
      <c r="D549" s="21">
        <v>0.132773</v>
      </c>
      <c r="E549" s="21">
        <v>129.74199999999999</v>
      </c>
      <c r="F549" s="21">
        <v>0.76769900000000002</v>
      </c>
      <c r="G549" s="21">
        <v>0.14580399999999999</v>
      </c>
      <c r="H549" s="21">
        <v>0.28592800000000002</v>
      </c>
      <c r="I549" s="21">
        <v>1.5153300000000001</v>
      </c>
      <c r="J549" s="21">
        <v>0.88492899999999997</v>
      </c>
      <c r="K549" s="21">
        <v>1.51214</v>
      </c>
      <c r="L549" s="15">
        <v>9.9324680703663653</v>
      </c>
      <c r="M549" s="15">
        <v>2.5315789710129386</v>
      </c>
      <c r="N549" s="15">
        <v>0.13506850139167814</v>
      </c>
      <c r="O549" s="15">
        <v>1.106690107483562</v>
      </c>
      <c r="P549" s="15">
        <v>3.5125983069291067</v>
      </c>
      <c r="Q549" s="15">
        <v>2.7365999110754888</v>
      </c>
      <c r="R549" s="15">
        <v>3.5095580132953885</v>
      </c>
      <c r="S549" s="18">
        <v>129.609227</v>
      </c>
      <c r="T549" s="18">
        <v>0.63492599999999999</v>
      </c>
      <c r="U549" s="18">
        <v>1.3030999999999987E-2</v>
      </c>
      <c r="V549" s="18">
        <v>0.15315500000000001</v>
      </c>
      <c r="W549" s="18">
        <v>1.382557</v>
      </c>
      <c r="X549" s="18">
        <v>0.75215599999999994</v>
      </c>
      <c r="Y549" s="18">
        <v>1.379367</v>
      </c>
    </row>
    <row r="550" spans="1:25" x14ac:dyDescent="0.3">
      <c r="A550" s="2" t="s">
        <v>1151</v>
      </c>
      <c r="B550" s="47" t="s">
        <v>3630</v>
      </c>
      <c r="C550" s="2" t="s">
        <v>4086</v>
      </c>
      <c r="D550" s="21">
        <v>0.70466200000000001</v>
      </c>
      <c r="E550" s="21">
        <v>0.36094900000000002</v>
      </c>
      <c r="F550" s="21">
        <v>0.29875299999999999</v>
      </c>
      <c r="G550" s="21">
        <v>0.31070799999999998</v>
      </c>
      <c r="H550" s="21">
        <v>0.20935500000000001</v>
      </c>
      <c r="I550" s="21">
        <v>0.44206600000000001</v>
      </c>
      <c r="J550" s="21">
        <v>1.8291200000000001</v>
      </c>
      <c r="K550" s="21">
        <v>8.0038999999999998</v>
      </c>
      <c r="L550" s="15">
        <v>-0.96513640951212654</v>
      </c>
      <c r="M550" s="15">
        <v>-1.2379782162485062</v>
      </c>
      <c r="N550" s="15">
        <v>-1.1813720286423117</v>
      </c>
      <c r="O550" s="15">
        <v>-1.7509800423835202</v>
      </c>
      <c r="P550" s="15">
        <v>-0.67266963799747992</v>
      </c>
      <c r="Q550" s="15">
        <v>1.3761464049629959</v>
      </c>
      <c r="R550" s="15">
        <v>3.5056998207593728</v>
      </c>
      <c r="S550" s="18">
        <v>-0.34371299999999999</v>
      </c>
      <c r="T550" s="18">
        <v>-0.40590900000000002</v>
      </c>
      <c r="U550" s="18">
        <v>-0.39395400000000003</v>
      </c>
      <c r="V550" s="18">
        <v>-0.495307</v>
      </c>
      <c r="W550" s="18">
        <v>-0.262596</v>
      </c>
      <c r="X550" s="18">
        <v>1.1244580000000002</v>
      </c>
      <c r="Y550" s="18">
        <v>7.2992379999999999</v>
      </c>
    </row>
    <row r="551" spans="1:25" x14ac:dyDescent="0.3">
      <c r="A551" s="2" t="s">
        <v>732</v>
      </c>
      <c r="B551" s="47" t="s">
        <v>3284</v>
      </c>
      <c r="C551" s="2" t="s">
        <v>4086</v>
      </c>
      <c r="D551" s="21">
        <v>0.30680400000000002</v>
      </c>
      <c r="E551" s="21">
        <v>0.31266699999999997</v>
      </c>
      <c r="F551" s="21">
        <v>0.188332</v>
      </c>
      <c r="G551" s="21">
        <v>0.24154200000000001</v>
      </c>
      <c r="H551" s="21">
        <v>1.09213</v>
      </c>
      <c r="I551" s="21">
        <v>3.0259100000000001</v>
      </c>
      <c r="J551" s="21">
        <v>4.1551799999999997</v>
      </c>
      <c r="K551" s="21">
        <v>3.4561299999999999</v>
      </c>
      <c r="L551" s="15">
        <v>2.7309667771537545E-2</v>
      </c>
      <c r="M551" s="15">
        <v>-0.70403913930123974</v>
      </c>
      <c r="N551" s="15">
        <v>-0.34504322157029754</v>
      </c>
      <c r="O551" s="15">
        <v>1.8317553980308368</v>
      </c>
      <c r="P551" s="15">
        <v>3.3019798805288865</v>
      </c>
      <c r="Q551" s="15">
        <v>3.7595217776518446</v>
      </c>
      <c r="R551" s="15">
        <v>3.4937682871091766</v>
      </c>
      <c r="S551" s="18">
        <v>5.8629999999999516E-3</v>
      </c>
      <c r="T551" s="18">
        <v>-0.11847200000000002</v>
      </c>
      <c r="U551" s="18">
        <v>-6.5262000000000014E-2</v>
      </c>
      <c r="V551" s="18">
        <v>0.78532599999999997</v>
      </c>
      <c r="W551" s="18">
        <v>2.719106</v>
      </c>
      <c r="X551" s="18">
        <v>3.8483759999999996</v>
      </c>
      <c r="Y551" s="18">
        <v>3.1493259999999998</v>
      </c>
    </row>
    <row r="552" spans="1:25" x14ac:dyDescent="0.3">
      <c r="A552" s="2" t="s">
        <v>1700</v>
      </c>
      <c r="B552" s="47" t="s">
        <v>3274</v>
      </c>
      <c r="C552" s="2" t="s">
        <v>4086</v>
      </c>
      <c r="D552" s="21">
        <v>0.18482799999999999</v>
      </c>
      <c r="E552" s="21">
        <v>0.29438399999999998</v>
      </c>
      <c r="F552" s="21">
        <v>0.31858500000000001</v>
      </c>
      <c r="G552" s="21">
        <v>0.471862</v>
      </c>
      <c r="H552" s="21">
        <v>1.5085</v>
      </c>
      <c r="I552" s="21">
        <v>2.06691</v>
      </c>
      <c r="J552" s="21">
        <v>2.2739600000000002</v>
      </c>
      <c r="K552" s="21">
        <v>2.06271</v>
      </c>
      <c r="L552" s="15">
        <v>0.67151593157154266</v>
      </c>
      <c r="M552" s="15">
        <v>0.78549501141539357</v>
      </c>
      <c r="N552" s="15">
        <v>1.3521816626534218</v>
      </c>
      <c r="O552" s="15">
        <v>3.0288594610184849</v>
      </c>
      <c r="P552" s="15">
        <v>3.4832203350192801</v>
      </c>
      <c r="Q552" s="15">
        <v>3.6209516413193574</v>
      </c>
      <c r="R552" s="15">
        <v>3.4802857690006439</v>
      </c>
      <c r="S552" s="18">
        <v>0.10955599999999999</v>
      </c>
      <c r="T552" s="18">
        <v>0.13375700000000001</v>
      </c>
      <c r="U552" s="18">
        <v>0.28703400000000001</v>
      </c>
      <c r="V552" s="18">
        <v>1.323672</v>
      </c>
      <c r="W552" s="18">
        <v>1.882082</v>
      </c>
      <c r="X552" s="18">
        <v>2.0891320000000002</v>
      </c>
      <c r="Y552" s="18">
        <v>1.8778820000000001</v>
      </c>
    </row>
    <row r="553" spans="1:25" x14ac:dyDescent="0.3">
      <c r="A553" s="2" t="s">
        <v>1739</v>
      </c>
      <c r="B553" s="47" t="s">
        <v>3743</v>
      </c>
      <c r="C553" s="2" t="s">
        <v>4086</v>
      </c>
      <c r="D553" s="21">
        <v>4.2197900000000003E-2</v>
      </c>
      <c r="E553" s="21">
        <v>1.2113799999999999E-2</v>
      </c>
      <c r="F553" s="21">
        <v>6.9690300000000002E-3</v>
      </c>
      <c r="G553" s="21">
        <v>3.71208E-3</v>
      </c>
      <c r="H553" s="21">
        <v>2.98193E-2</v>
      </c>
      <c r="I553" s="21">
        <v>5.6706300000000001E-2</v>
      </c>
      <c r="J553" s="21">
        <v>0.21165100000000001</v>
      </c>
      <c r="K553" s="21">
        <v>0.47047099999999997</v>
      </c>
      <c r="L553" s="15">
        <v>-1.8005197065986127</v>
      </c>
      <c r="M553" s="15">
        <v>-2.5981414338154458</v>
      </c>
      <c r="N553" s="15">
        <v>-3.5068714964562893</v>
      </c>
      <c r="O553" s="15">
        <v>-0.50092481312181614</v>
      </c>
      <c r="P553" s="15">
        <v>0.42633782144672266</v>
      </c>
      <c r="Q553" s="15">
        <v>2.3264441956814976</v>
      </c>
      <c r="R553" s="15">
        <v>3.4788626880808002</v>
      </c>
      <c r="S553" s="18">
        <v>-3.0084100000000003E-2</v>
      </c>
      <c r="T553" s="18">
        <v>-3.5228870000000002E-2</v>
      </c>
      <c r="U553" s="18">
        <v>-3.8485820000000004E-2</v>
      </c>
      <c r="V553" s="18">
        <v>-1.2378600000000003E-2</v>
      </c>
      <c r="W553" s="18">
        <v>1.4508399999999998E-2</v>
      </c>
      <c r="X553" s="18">
        <v>0.1694531</v>
      </c>
      <c r="Y553" s="18">
        <v>0.42827309999999996</v>
      </c>
    </row>
    <row r="554" spans="1:25" x14ac:dyDescent="0.3">
      <c r="A554" s="2" t="s">
        <v>886</v>
      </c>
      <c r="B554" s="47" t="s">
        <v>3880</v>
      </c>
      <c r="C554" s="2" t="s">
        <v>4086</v>
      </c>
      <c r="D554" s="21">
        <v>7.4236399999999994E-2</v>
      </c>
      <c r="E554" s="21">
        <v>4.9586400000000003E-2</v>
      </c>
      <c r="F554" s="21">
        <v>4.9574E-2</v>
      </c>
      <c r="G554" s="21">
        <v>9.2893600000000007E-2</v>
      </c>
      <c r="H554" s="21">
        <v>0.18354000000000001</v>
      </c>
      <c r="I554" s="21">
        <v>0.20494999999999999</v>
      </c>
      <c r="J554" s="21">
        <v>0.60684499999999997</v>
      </c>
      <c r="K554" s="21">
        <v>0.82499500000000003</v>
      </c>
      <c r="L554" s="15">
        <v>-0.58218226179947619</v>
      </c>
      <c r="M554" s="15">
        <v>-0.58254307959771578</v>
      </c>
      <c r="N554" s="15">
        <v>0.32345245357807989</v>
      </c>
      <c r="O554" s="15">
        <v>1.3058958571204853</v>
      </c>
      <c r="P554" s="15">
        <v>1.4650733343632674</v>
      </c>
      <c r="Q554" s="15">
        <v>3.0311294155880693</v>
      </c>
      <c r="R554" s="15">
        <v>3.4741867201162253</v>
      </c>
      <c r="S554" s="18">
        <v>-2.4649999999999991E-2</v>
      </c>
      <c r="T554" s="18">
        <v>-2.4662399999999994E-2</v>
      </c>
      <c r="U554" s="18">
        <v>1.8657200000000013E-2</v>
      </c>
      <c r="V554" s="18">
        <v>0.10930360000000001</v>
      </c>
      <c r="W554" s="18">
        <v>0.13071359999999999</v>
      </c>
      <c r="X554" s="18">
        <v>0.53260859999999999</v>
      </c>
      <c r="Y554" s="18">
        <v>0.75075860000000005</v>
      </c>
    </row>
    <row r="555" spans="1:25" x14ac:dyDescent="0.3">
      <c r="A555" s="2" t="s">
        <v>810</v>
      </c>
      <c r="B555" s="47" t="s">
        <v>4028</v>
      </c>
      <c r="C555" s="2" t="s">
        <v>4086</v>
      </c>
      <c r="D555" s="21">
        <v>11.719200000000001</v>
      </c>
      <c r="E555" s="21">
        <v>14.533899999999999</v>
      </c>
      <c r="F555" s="21">
        <v>24.2561</v>
      </c>
      <c r="G555" s="21">
        <v>23.601500000000001</v>
      </c>
      <c r="H555" s="21">
        <v>85.416799999999995</v>
      </c>
      <c r="I555" s="21">
        <v>93.169700000000006</v>
      </c>
      <c r="J555" s="21">
        <v>107.402</v>
      </c>
      <c r="K555" s="21">
        <v>130.09200000000001</v>
      </c>
      <c r="L555" s="15">
        <v>0.31054779613347266</v>
      </c>
      <c r="M555" s="15">
        <v>1.0494735174738572</v>
      </c>
      <c r="N555" s="15">
        <v>1.0100044644700419</v>
      </c>
      <c r="O555" s="15">
        <v>2.8656457618724955</v>
      </c>
      <c r="P555" s="15">
        <v>2.9909867590146764</v>
      </c>
      <c r="Q555" s="15">
        <v>3.1960748648681747</v>
      </c>
      <c r="R555" s="15">
        <v>3.4725862523010962</v>
      </c>
      <c r="S555" s="18">
        <v>2.8146999999999984</v>
      </c>
      <c r="T555" s="18">
        <v>12.536899999999999</v>
      </c>
      <c r="U555" s="18">
        <v>11.882300000000001</v>
      </c>
      <c r="V555" s="18">
        <v>73.697599999999994</v>
      </c>
      <c r="W555" s="18">
        <v>81.450500000000005</v>
      </c>
      <c r="X555" s="18">
        <v>95.6828</v>
      </c>
      <c r="Y555" s="18">
        <v>118.37280000000001</v>
      </c>
    </row>
    <row r="556" spans="1:25" x14ac:dyDescent="0.3">
      <c r="A556" s="2" t="s">
        <v>341</v>
      </c>
      <c r="B556" s="47" t="s">
        <v>3423</v>
      </c>
      <c r="C556" s="2" t="s">
        <v>4086</v>
      </c>
      <c r="D556" s="21">
        <v>0.72969399999999995</v>
      </c>
      <c r="E556" s="21">
        <v>0.47745599999999999</v>
      </c>
      <c r="F556" s="21">
        <v>0.727719</v>
      </c>
      <c r="G556" s="21">
        <v>0</v>
      </c>
      <c r="H556" s="21">
        <v>0.383467</v>
      </c>
      <c r="I556" s="21">
        <v>0.79286999999999996</v>
      </c>
      <c r="J556" s="21">
        <v>2.6781100000000002</v>
      </c>
      <c r="K556" s="21">
        <v>8.0968400000000003</v>
      </c>
      <c r="L556" s="15">
        <v>-0.61192380348390352</v>
      </c>
      <c r="M556" s="15">
        <v>-3.9101125760913425E-3</v>
      </c>
      <c r="N556" s="15">
        <v>-10</v>
      </c>
      <c r="O556" s="15">
        <v>-0.92818916193189827</v>
      </c>
      <c r="P556" s="15">
        <v>0.11979274808889878</v>
      </c>
      <c r="Q556" s="15">
        <v>1.8758517225822697</v>
      </c>
      <c r="R556" s="15">
        <v>3.471995472824553</v>
      </c>
      <c r="S556" s="18">
        <v>-0.25223799999999996</v>
      </c>
      <c r="T556" s="18">
        <v>-1.974999999999949E-3</v>
      </c>
      <c r="U556" s="18">
        <v>-0.72969399999999995</v>
      </c>
      <c r="V556" s="18">
        <v>-0.34622699999999995</v>
      </c>
      <c r="W556" s="18">
        <v>6.317600000000001E-2</v>
      </c>
      <c r="X556" s="18">
        <v>1.9484160000000004</v>
      </c>
      <c r="Y556" s="18">
        <v>7.367146</v>
      </c>
    </row>
    <row r="557" spans="1:25" x14ac:dyDescent="0.3">
      <c r="A557" s="2" t="s">
        <v>2229</v>
      </c>
      <c r="B557" s="47" t="s">
        <v>3986</v>
      </c>
      <c r="C557" s="2" t="s">
        <v>4086</v>
      </c>
      <c r="D557" s="21">
        <v>0.22256699999999999</v>
      </c>
      <c r="E557" s="21">
        <v>0.44368000000000002</v>
      </c>
      <c r="F557" s="21">
        <v>0.44562299999999999</v>
      </c>
      <c r="G557" s="21">
        <v>0.38073099999999999</v>
      </c>
      <c r="H557" s="21">
        <v>1.08168</v>
      </c>
      <c r="I557" s="21">
        <v>0.83432399999999995</v>
      </c>
      <c r="J557" s="21">
        <v>1.4579899999999999</v>
      </c>
      <c r="K557" s="21">
        <v>2.4638800000000001</v>
      </c>
      <c r="L557" s="15">
        <v>0.99527982128842496</v>
      </c>
      <c r="M557" s="15">
        <v>1.0015839964117366</v>
      </c>
      <c r="N557" s="15">
        <v>0.77453234205336641</v>
      </c>
      <c r="O557" s="15">
        <v>2.2809621556854616</v>
      </c>
      <c r="P557" s="15">
        <v>1.9063680460827002</v>
      </c>
      <c r="Q557" s="15">
        <v>2.7116692192889587</v>
      </c>
      <c r="R557" s="15">
        <v>3.4686203878854913</v>
      </c>
      <c r="S557" s="18">
        <v>0.22111300000000003</v>
      </c>
      <c r="T557" s="18">
        <v>0.223056</v>
      </c>
      <c r="U557" s="18">
        <v>0.158164</v>
      </c>
      <c r="V557" s="18">
        <v>0.85911300000000002</v>
      </c>
      <c r="W557" s="18">
        <v>0.611757</v>
      </c>
      <c r="X557" s="18">
        <v>1.2354229999999999</v>
      </c>
      <c r="Y557" s="18">
        <v>2.2413129999999999</v>
      </c>
    </row>
    <row r="558" spans="1:25" x14ac:dyDescent="0.3">
      <c r="A558" s="2" t="s">
        <v>1482</v>
      </c>
      <c r="B558" s="47" t="s">
        <v>2825</v>
      </c>
      <c r="C558" s="2" t="s">
        <v>4086</v>
      </c>
      <c r="D558" s="21">
        <v>5.6022599999999999E-2</v>
      </c>
      <c r="E558" s="21">
        <v>0</v>
      </c>
      <c r="F558" s="21">
        <v>4.3980699999999999E-6</v>
      </c>
      <c r="G558" s="21">
        <v>0</v>
      </c>
      <c r="H558" s="21">
        <v>2.06596E-2</v>
      </c>
      <c r="I558" s="21">
        <v>0</v>
      </c>
      <c r="J558" s="21">
        <v>0.23763100000000001</v>
      </c>
      <c r="K558" s="21">
        <v>0.61660099999999995</v>
      </c>
      <c r="L558" s="15">
        <v>-10</v>
      </c>
      <c r="M558" s="15">
        <v>-13.636850753349977</v>
      </c>
      <c r="N558" s="15">
        <v>-10</v>
      </c>
      <c r="O558" s="15">
        <v>-1.4391966184223097</v>
      </c>
      <c r="P558" s="15">
        <v>-10</v>
      </c>
      <c r="Q558" s="15">
        <v>2.0846422089466636</v>
      </c>
      <c r="R558" s="15">
        <v>3.4602563838742828</v>
      </c>
      <c r="S558" s="18">
        <v>-5.6022599999999999E-2</v>
      </c>
      <c r="T558" s="18">
        <v>-5.6018201929999997E-2</v>
      </c>
      <c r="U558" s="18">
        <v>-5.6022599999999999E-2</v>
      </c>
      <c r="V558" s="18">
        <v>-3.5362999999999999E-2</v>
      </c>
      <c r="W558" s="18">
        <v>-5.6022599999999999E-2</v>
      </c>
      <c r="X558" s="18">
        <v>0.1816084</v>
      </c>
      <c r="Y558" s="18">
        <v>0.56057839999999992</v>
      </c>
    </row>
    <row r="559" spans="1:25" x14ac:dyDescent="0.3">
      <c r="A559" s="2" t="s">
        <v>2297</v>
      </c>
      <c r="B559" s="47" t="s">
        <v>3368</v>
      </c>
      <c r="C559" s="2" t="s">
        <v>4086</v>
      </c>
      <c r="D559" s="21">
        <v>9.21685E-2</v>
      </c>
      <c r="E559" s="21">
        <v>6.8894499999999997E-2</v>
      </c>
      <c r="F559" s="21">
        <v>0.18890399999999999</v>
      </c>
      <c r="G559" s="21">
        <v>0.10351399999999999</v>
      </c>
      <c r="H559" s="21">
        <v>0.21255099999999999</v>
      </c>
      <c r="I559" s="21">
        <v>0.13942099999999999</v>
      </c>
      <c r="J559" s="21">
        <v>0.37800099999999998</v>
      </c>
      <c r="K559" s="21">
        <v>1.0091300000000001</v>
      </c>
      <c r="L559" s="15">
        <v>-0.41988495771333811</v>
      </c>
      <c r="M559" s="15">
        <v>1.0353075739717967</v>
      </c>
      <c r="N559" s="15">
        <v>0.16748022485959826</v>
      </c>
      <c r="O559" s="15">
        <v>1.2054633696940591</v>
      </c>
      <c r="P559" s="15">
        <v>0.59710220370934619</v>
      </c>
      <c r="Q559" s="15">
        <v>2.0360443742717234</v>
      </c>
      <c r="R559" s="15">
        <v>3.4526944579934633</v>
      </c>
      <c r="S559" s="18">
        <v>-2.3274000000000003E-2</v>
      </c>
      <c r="T559" s="18">
        <v>9.6735499999999988E-2</v>
      </c>
      <c r="U559" s="18">
        <v>1.1345499999999994E-2</v>
      </c>
      <c r="V559" s="18">
        <v>0.12038249999999999</v>
      </c>
      <c r="W559" s="18">
        <v>4.7252499999999989E-2</v>
      </c>
      <c r="X559" s="18">
        <v>0.28583249999999999</v>
      </c>
      <c r="Y559" s="18">
        <v>0.9169615000000001</v>
      </c>
    </row>
    <row r="560" spans="1:25" x14ac:dyDescent="0.3">
      <c r="A560" s="2" t="s">
        <v>921</v>
      </c>
      <c r="B560" s="47" t="s">
        <v>3330</v>
      </c>
      <c r="C560" s="2" t="s">
        <v>4086</v>
      </c>
      <c r="D560" s="21">
        <v>6.5875199999999996</v>
      </c>
      <c r="E560" s="21">
        <v>5.2063600000000001</v>
      </c>
      <c r="F560" s="21">
        <v>46.594499999999996</v>
      </c>
      <c r="G560" s="21">
        <v>76.1845</v>
      </c>
      <c r="H560" s="21">
        <v>96.881600000000006</v>
      </c>
      <c r="I560" s="21">
        <v>93.230900000000005</v>
      </c>
      <c r="J560" s="21">
        <v>86.547200000000004</v>
      </c>
      <c r="K560" s="21">
        <v>71.942700000000002</v>
      </c>
      <c r="L560" s="15">
        <v>-0.33946036477379848</v>
      </c>
      <c r="M560" s="15">
        <v>2.8223523277099307</v>
      </c>
      <c r="N560" s="15">
        <v>3.5316901643234155</v>
      </c>
      <c r="O560" s="15">
        <v>3.8784153493885509</v>
      </c>
      <c r="P560" s="15">
        <v>3.8230008520705936</v>
      </c>
      <c r="Q560" s="15">
        <v>3.715679803905815</v>
      </c>
      <c r="R560" s="15">
        <v>3.4490409626884491</v>
      </c>
      <c r="S560" s="18">
        <v>-1.3811599999999995</v>
      </c>
      <c r="T560" s="18">
        <v>40.006979999999999</v>
      </c>
      <c r="U560" s="18">
        <v>69.596980000000002</v>
      </c>
      <c r="V560" s="18">
        <v>90.294080000000008</v>
      </c>
      <c r="W560" s="18">
        <v>86.643380000000008</v>
      </c>
      <c r="X560" s="18">
        <v>79.959680000000006</v>
      </c>
      <c r="Y560" s="18">
        <v>65.355180000000004</v>
      </c>
    </row>
    <row r="561" spans="1:25" x14ac:dyDescent="0.3">
      <c r="A561" s="2" t="s">
        <v>2142</v>
      </c>
      <c r="B561" s="47" t="s">
        <v>3473</v>
      </c>
      <c r="C561" s="2" t="s">
        <v>4086</v>
      </c>
      <c r="D561" s="21">
        <v>6.9228200000000004E-2</v>
      </c>
      <c r="E561" s="21">
        <v>5.4306899999999998E-2</v>
      </c>
      <c r="F561" s="21">
        <v>9.97696E-2</v>
      </c>
      <c r="G561" s="21">
        <v>0.21351100000000001</v>
      </c>
      <c r="H561" s="21">
        <v>0.247618</v>
      </c>
      <c r="I561" s="21">
        <v>0.53226700000000005</v>
      </c>
      <c r="J561" s="21">
        <v>1.06715</v>
      </c>
      <c r="K561" s="21">
        <v>0.75508600000000003</v>
      </c>
      <c r="L561" s="15">
        <v>-0.35022432490711181</v>
      </c>
      <c r="M561" s="15">
        <v>0.52724045322945068</v>
      </c>
      <c r="N561" s="15">
        <v>1.6248786565312514</v>
      </c>
      <c r="O561" s="15">
        <v>1.8386844493478627</v>
      </c>
      <c r="P561" s="15">
        <v>2.9427183811533486</v>
      </c>
      <c r="Q561" s="15">
        <v>3.9462593301134965</v>
      </c>
      <c r="R561" s="15">
        <v>3.4472092262621246</v>
      </c>
      <c r="S561" s="18">
        <v>-1.4921300000000005E-2</v>
      </c>
      <c r="T561" s="18">
        <v>3.0541399999999996E-2</v>
      </c>
      <c r="U561" s="18">
        <v>0.14428279999999999</v>
      </c>
      <c r="V561" s="18">
        <v>0.17838979999999999</v>
      </c>
      <c r="W561" s="18">
        <v>0.46303880000000003</v>
      </c>
      <c r="X561" s="18">
        <v>0.99792180000000008</v>
      </c>
      <c r="Y561" s="18">
        <v>0.68585780000000007</v>
      </c>
    </row>
    <row r="562" spans="1:25" x14ac:dyDescent="0.3">
      <c r="A562" s="2" t="s">
        <v>761</v>
      </c>
      <c r="B562" s="47" t="s">
        <v>3841</v>
      </c>
      <c r="C562" s="2" t="s">
        <v>4086</v>
      </c>
      <c r="D562" s="21">
        <v>0.30951600000000001</v>
      </c>
      <c r="E562" s="21">
        <v>0.362516</v>
      </c>
      <c r="F562" s="21">
        <v>0.27853099999999997</v>
      </c>
      <c r="G562" s="21">
        <v>0.13686699999999999</v>
      </c>
      <c r="H562" s="21">
        <v>0.184669</v>
      </c>
      <c r="I562" s="21">
        <v>0.130941</v>
      </c>
      <c r="J562" s="21">
        <v>1.2616700000000001</v>
      </c>
      <c r="K562" s="21">
        <v>3.3709899999999999</v>
      </c>
      <c r="L562" s="15">
        <v>0.22803068181169822</v>
      </c>
      <c r="M562" s="15">
        <v>-0.15217608361665605</v>
      </c>
      <c r="N562" s="15">
        <v>-1.1772393491372557</v>
      </c>
      <c r="O562" s="15">
        <v>-0.74507228504798084</v>
      </c>
      <c r="P562" s="15">
        <v>-1.2410970875021898</v>
      </c>
      <c r="Q562" s="15">
        <v>2.0272487164990753</v>
      </c>
      <c r="R562" s="15">
        <v>3.445086452994063</v>
      </c>
      <c r="S562" s="18">
        <v>5.2999999999999992E-2</v>
      </c>
      <c r="T562" s="18">
        <v>-3.098500000000004E-2</v>
      </c>
      <c r="U562" s="18">
        <v>-0.17264900000000002</v>
      </c>
      <c r="V562" s="18">
        <v>-0.12484700000000001</v>
      </c>
      <c r="W562" s="18">
        <v>-0.17857500000000001</v>
      </c>
      <c r="X562" s="18">
        <v>0.95215400000000006</v>
      </c>
      <c r="Y562" s="18">
        <v>3.061474</v>
      </c>
    </row>
    <row r="563" spans="1:25" x14ac:dyDescent="0.3">
      <c r="A563" s="2" t="s">
        <v>1107</v>
      </c>
      <c r="B563" s="47" t="s">
        <v>3074</v>
      </c>
      <c r="C563" s="2" t="s">
        <v>4086</v>
      </c>
      <c r="D563" s="21">
        <v>0.29607499999999998</v>
      </c>
      <c r="E563" s="21">
        <v>0.29730099999999998</v>
      </c>
      <c r="F563" s="21">
        <v>0.22758600000000001</v>
      </c>
      <c r="G563" s="21">
        <v>0.27247199999999999</v>
      </c>
      <c r="H563" s="21">
        <v>0.29123599999999999</v>
      </c>
      <c r="I563" s="21">
        <v>0.64822500000000005</v>
      </c>
      <c r="J563" s="21">
        <v>1.09785</v>
      </c>
      <c r="K563" s="21">
        <v>3.2175400000000001</v>
      </c>
      <c r="L563" s="15">
        <v>5.9616386137262486E-3</v>
      </c>
      <c r="M563" s="15">
        <v>-0.37955086459171672</v>
      </c>
      <c r="N563" s="15">
        <v>-0.11985469523240991</v>
      </c>
      <c r="O563" s="15">
        <v>-2.3773977612084805E-2</v>
      </c>
      <c r="P563" s="15">
        <v>1.13053198465904</v>
      </c>
      <c r="Q563" s="15">
        <v>1.8906463689993351</v>
      </c>
      <c r="R563" s="15">
        <v>3.441923501543481</v>
      </c>
      <c r="S563" s="18">
        <v>1.2260000000000049E-3</v>
      </c>
      <c r="T563" s="18">
        <v>-6.8488999999999967E-2</v>
      </c>
      <c r="U563" s="18">
        <v>-2.3602999999999985E-2</v>
      </c>
      <c r="V563" s="18">
        <v>-4.8389999999999822E-3</v>
      </c>
      <c r="W563" s="18">
        <v>0.35215000000000007</v>
      </c>
      <c r="X563" s="18">
        <v>0.80177500000000002</v>
      </c>
      <c r="Y563" s="18">
        <v>2.921465</v>
      </c>
    </row>
    <row r="564" spans="1:25" x14ac:dyDescent="0.3">
      <c r="A564" s="2" t="s">
        <v>1439</v>
      </c>
      <c r="B564" s="47" t="s">
        <v>3695</v>
      </c>
      <c r="C564" s="2" t="s">
        <v>4086</v>
      </c>
      <c r="D564" s="21">
        <v>0.74837299999999995</v>
      </c>
      <c r="E564" s="21">
        <v>0.47915999999999997</v>
      </c>
      <c r="F564" s="21">
        <v>0.65725299999999998</v>
      </c>
      <c r="G564" s="21">
        <v>0.69628299999999999</v>
      </c>
      <c r="H564" s="21">
        <v>2.08962</v>
      </c>
      <c r="I564" s="21">
        <v>5.4493499999999999</v>
      </c>
      <c r="J564" s="21">
        <v>8.5897900000000007</v>
      </c>
      <c r="K564" s="21">
        <v>8.0838199999999993</v>
      </c>
      <c r="L564" s="15">
        <v>-0.64325003177772422</v>
      </c>
      <c r="M564" s="15">
        <v>-0.18730868761136008</v>
      </c>
      <c r="N564" s="15">
        <v>-0.10408370966750394</v>
      </c>
      <c r="O564" s="15">
        <v>1.4814111955726992</v>
      </c>
      <c r="P564" s="15">
        <v>2.8642547403867411</v>
      </c>
      <c r="Q564" s="15">
        <v>3.5207934466264854</v>
      </c>
      <c r="R564" s="15">
        <v>3.4332077833215786</v>
      </c>
      <c r="S564" s="18">
        <v>-0.26921299999999998</v>
      </c>
      <c r="T564" s="18">
        <v>-9.1119999999999979E-2</v>
      </c>
      <c r="U564" s="18">
        <v>-5.208999999999997E-2</v>
      </c>
      <c r="V564" s="18">
        <v>1.3412470000000001</v>
      </c>
      <c r="W564" s="18">
        <v>4.700977</v>
      </c>
      <c r="X564" s="18">
        <v>7.8414170000000007</v>
      </c>
      <c r="Y564" s="18">
        <v>7.3354469999999994</v>
      </c>
    </row>
    <row r="565" spans="1:25" x14ac:dyDescent="0.3">
      <c r="A565" s="2" t="s">
        <v>1437</v>
      </c>
      <c r="B565" s="47" t="s">
        <v>2925</v>
      </c>
      <c r="C565" s="2" t="s">
        <v>4086</v>
      </c>
      <c r="D565" s="21">
        <v>7.9781900000000003E-2</v>
      </c>
      <c r="E565" s="21">
        <v>0.10836800000000001</v>
      </c>
      <c r="F565" s="21">
        <v>0.173318</v>
      </c>
      <c r="G565" s="21">
        <v>8.8027300000000003E-2</v>
      </c>
      <c r="H565" s="21">
        <v>7.2089299999999995E-2</v>
      </c>
      <c r="I565" s="21">
        <v>4.2845899999999999E-2</v>
      </c>
      <c r="J565" s="21">
        <v>0.116757</v>
      </c>
      <c r="K565" s="21">
        <v>0.86081700000000005</v>
      </c>
      <c r="L565" s="15">
        <v>0.44180541936112333</v>
      </c>
      <c r="M565" s="15">
        <v>1.1192881072428633</v>
      </c>
      <c r="N565" s="15">
        <v>0.14188953617999575</v>
      </c>
      <c r="O565" s="15">
        <v>-0.14627634107902834</v>
      </c>
      <c r="P565" s="15">
        <v>-0.89690432460811143</v>
      </c>
      <c r="Q565" s="15">
        <v>0.5493756606370287</v>
      </c>
      <c r="R565" s="15">
        <v>3.4315731828777944</v>
      </c>
      <c r="S565" s="18">
        <v>2.8586100000000003E-2</v>
      </c>
      <c r="T565" s="18">
        <v>9.3536099999999997E-2</v>
      </c>
      <c r="U565" s="18">
        <v>8.2454E-3</v>
      </c>
      <c r="V565" s="18">
        <v>-7.6926000000000078E-3</v>
      </c>
      <c r="W565" s="18">
        <v>-3.6936000000000004E-2</v>
      </c>
      <c r="X565" s="18">
        <v>3.6975099999999997E-2</v>
      </c>
      <c r="Y565" s="18">
        <v>0.78103510000000009</v>
      </c>
    </row>
    <row r="566" spans="1:25" x14ac:dyDescent="0.3">
      <c r="A566" s="2" t="s">
        <v>2326</v>
      </c>
      <c r="B566" s="47" t="s">
        <v>3530</v>
      </c>
      <c r="C566" s="2" t="s">
        <v>4086</v>
      </c>
      <c r="D566" s="21">
        <v>0.171153</v>
      </c>
      <c r="E566" s="21">
        <v>0.18532999999999999</v>
      </c>
      <c r="F566" s="21">
        <v>0.22453300000000001</v>
      </c>
      <c r="G566" s="21">
        <v>0.168715</v>
      </c>
      <c r="H566" s="21">
        <v>0.17330000000000001</v>
      </c>
      <c r="I566" s="21">
        <v>0.41366399999999998</v>
      </c>
      <c r="J566" s="21">
        <v>1.2670600000000001</v>
      </c>
      <c r="K566" s="21">
        <v>1.83623</v>
      </c>
      <c r="L566" s="15">
        <v>0.11480985385899312</v>
      </c>
      <c r="M566" s="15">
        <v>0.39164091553063712</v>
      </c>
      <c r="N566" s="15">
        <v>-2.069833489249356E-2</v>
      </c>
      <c r="O566" s="15">
        <v>1.7985074115329239E-2</v>
      </c>
      <c r="P566" s="15">
        <v>1.2731728290119735</v>
      </c>
      <c r="Q566" s="15">
        <v>2.8881263575728435</v>
      </c>
      <c r="R566" s="15">
        <v>3.423388291707973</v>
      </c>
      <c r="S566" s="18">
        <v>1.4176999999999995E-2</v>
      </c>
      <c r="T566" s="18">
        <v>5.3380000000000011E-2</v>
      </c>
      <c r="U566" s="18">
        <v>-2.4379999999999957E-3</v>
      </c>
      <c r="V566" s="18">
        <v>2.14700000000001E-3</v>
      </c>
      <c r="W566" s="18">
        <v>0.24251099999999998</v>
      </c>
      <c r="X566" s="18">
        <v>1.095907</v>
      </c>
      <c r="Y566" s="18">
        <v>1.6650770000000001</v>
      </c>
    </row>
    <row r="567" spans="1:25" x14ac:dyDescent="0.3">
      <c r="A567" s="2" t="s">
        <v>1128</v>
      </c>
      <c r="B567" s="47" t="s">
        <v>3209</v>
      </c>
      <c r="C567" s="2" t="s">
        <v>4086</v>
      </c>
      <c r="D567" s="21">
        <v>0.17394899999999999</v>
      </c>
      <c r="E567" s="21">
        <v>7.9010700000000003E-2</v>
      </c>
      <c r="F567" s="21">
        <v>0.31033500000000003</v>
      </c>
      <c r="G567" s="21">
        <v>0.56619900000000001</v>
      </c>
      <c r="H567" s="21">
        <v>1.19234</v>
      </c>
      <c r="I567" s="21">
        <v>3.3129900000000001</v>
      </c>
      <c r="J567" s="21">
        <v>2.49207</v>
      </c>
      <c r="K567" s="21">
        <v>1.8628199999999999</v>
      </c>
      <c r="L567" s="15">
        <v>-1.138544437030103</v>
      </c>
      <c r="M567" s="15">
        <v>0.83516202993587774</v>
      </c>
      <c r="N567" s="15">
        <v>1.7026448160107097</v>
      </c>
      <c r="O567" s="15">
        <v>2.7770593937853723</v>
      </c>
      <c r="P567" s="15">
        <v>4.2513975584513428</v>
      </c>
      <c r="Q567" s="15">
        <v>3.8406083026218152</v>
      </c>
      <c r="R567" s="15">
        <v>3.4207519864075193</v>
      </c>
      <c r="S567" s="18">
        <v>-9.4938299999999989E-2</v>
      </c>
      <c r="T567" s="18">
        <v>0.13638600000000003</v>
      </c>
      <c r="U567" s="18">
        <v>0.39224999999999999</v>
      </c>
      <c r="V567" s="18">
        <v>1.018391</v>
      </c>
      <c r="W567" s="18">
        <v>3.1390410000000002</v>
      </c>
      <c r="X567" s="18">
        <v>2.3181210000000001</v>
      </c>
      <c r="Y567" s="18">
        <v>1.688871</v>
      </c>
    </row>
    <row r="568" spans="1:25" x14ac:dyDescent="0.3">
      <c r="A568" s="2" t="s">
        <v>1309</v>
      </c>
      <c r="B568" s="47" t="s">
        <v>3969</v>
      </c>
      <c r="C568" s="2" t="s">
        <v>4086</v>
      </c>
      <c r="D568" s="21">
        <v>9.5566899999999996E-2</v>
      </c>
      <c r="E568" s="21">
        <v>5.7783800000000003E-2</v>
      </c>
      <c r="F568" s="21">
        <v>3.1755699999999998E-2</v>
      </c>
      <c r="G568" s="21">
        <v>1.24516E-2</v>
      </c>
      <c r="H568" s="21">
        <v>0.16584699999999999</v>
      </c>
      <c r="I568" s="21">
        <v>0.31983400000000001</v>
      </c>
      <c r="J568" s="21">
        <v>0.79095199999999999</v>
      </c>
      <c r="K568" s="21">
        <v>1.0142800000000001</v>
      </c>
      <c r="L568" s="15">
        <v>-0.72584593911429496</v>
      </c>
      <c r="M568" s="15">
        <v>-1.5894954490331366</v>
      </c>
      <c r="N568" s="15">
        <v>-2.9401798842184386</v>
      </c>
      <c r="O568" s="15">
        <v>0.79526998920351899</v>
      </c>
      <c r="P568" s="15">
        <v>1.7427403865738973</v>
      </c>
      <c r="Q568" s="15">
        <v>3.0490072191365796</v>
      </c>
      <c r="R568" s="15">
        <v>3.407801143261421</v>
      </c>
      <c r="S568" s="18">
        <v>-3.7783099999999993E-2</v>
      </c>
      <c r="T568" s="18">
        <v>-6.3811199999999998E-2</v>
      </c>
      <c r="U568" s="18">
        <v>-8.3115300000000003E-2</v>
      </c>
      <c r="V568" s="18">
        <v>7.0280099999999998E-2</v>
      </c>
      <c r="W568" s="18">
        <v>0.2242671</v>
      </c>
      <c r="X568" s="18">
        <v>0.69538509999999998</v>
      </c>
      <c r="Y568" s="18">
        <v>0.91871310000000006</v>
      </c>
    </row>
    <row r="569" spans="1:25" x14ac:dyDescent="0.3">
      <c r="A569" s="2" t="s">
        <v>999</v>
      </c>
      <c r="B569" s="47" t="s">
        <v>3495</v>
      </c>
      <c r="C569" s="2" t="s">
        <v>4086</v>
      </c>
      <c r="D569" s="21">
        <v>0.16714300000000001</v>
      </c>
      <c r="E569" s="21">
        <v>0.100662</v>
      </c>
      <c r="F569" s="21">
        <v>0.21782199999999999</v>
      </c>
      <c r="G569" s="21">
        <v>0.16166</v>
      </c>
      <c r="H569" s="21">
        <v>0.28094599999999997</v>
      </c>
      <c r="I569" s="21">
        <v>0.44206499999999999</v>
      </c>
      <c r="J569" s="21">
        <v>1.2027399999999999</v>
      </c>
      <c r="K569" s="21">
        <v>1.7686299999999999</v>
      </c>
      <c r="L569" s="15">
        <v>-0.7315637683342</v>
      </c>
      <c r="M569" s="15">
        <v>0.38206673775658867</v>
      </c>
      <c r="N569" s="15">
        <v>-4.8120182937677246E-2</v>
      </c>
      <c r="O569" s="15">
        <v>0.74920992420623866</v>
      </c>
      <c r="P569" s="15">
        <v>1.403175579342989</v>
      </c>
      <c r="Q569" s="15">
        <v>2.8471699635768357</v>
      </c>
      <c r="R569" s="15">
        <v>3.4034774248440232</v>
      </c>
      <c r="S569" s="18">
        <v>-6.6481000000000012E-2</v>
      </c>
      <c r="T569" s="18">
        <v>5.0678999999999974E-2</v>
      </c>
      <c r="U569" s="18">
        <v>-5.4830000000000156E-3</v>
      </c>
      <c r="V569" s="18">
        <v>0.11380299999999996</v>
      </c>
      <c r="W569" s="18">
        <v>0.274922</v>
      </c>
      <c r="X569" s="18">
        <v>1.0355969999999999</v>
      </c>
      <c r="Y569" s="18">
        <v>1.6014869999999999</v>
      </c>
    </row>
    <row r="570" spans="1:25" x14ac:dyDescent="0.3">
      <c r="A570" s="2" t="s">
        <v>2170</v>
      </c>
      <c r="B570" s="47" t="s">
        <v>2855</v>
      </c>
      <c r="C570" s="2" t="s">
        <v>4086</v>
      </c>
      <c r="D570" s="21">
        <v>0.364371</v>
      </c>
      <c r="E570" s="21">
        <v>0.28343499999999999</v>
      </c>
      <c r="F570" s="21">
        <v>0.25343399999999999</v>
      </c>
      <c r="G570" s="21">
        <v>0.42407400000000001</v>
      </c>
      <c r="H570" s="21">
        <v>0.96038599999999996</v>
      </c>
      <c r="I570" s="21">
        <v>1.5971200000000001</v>
      </c>
      <c r="J570" s="21">
        <v>2.5027599999999999</v>
      </c>
      <c r="K570" s="21">
        <v>3.85555</v>
      </c>
      <c r="L570" s="15">
        <v>-0.3623902201494083</v>
      </c>
      <c r="M570" s="15">
        <v>-0.52379805533690826</v>
      </c>
      <c r="N570" s="15">
        <v>0.21890789318369325</v>
      </c>
      <c r="O570" s="15">
        <v>1.398206232124463</v>
      </c>
      <c r="P570" s="15">
        <v>2.1319926682014168</v>
      </c>
      <c r="Q570" s="15">
        <v>2.7800399058058884</v>
      </c>
      <c r="R570" s="15">
        <v>3.4034566315725261</v>
      </c>
      <c r="S570" s="18">
        <v>-8.0936000000000008E-2</v>
      </c>
      <c r="T570" s="18">
        <v>-0.11093700000000001</v>
      </c>
      <c r="U570" s="18">
        <v>5.9703000000000006E-2</v>
      </c>
      <c r="V570" s="18">
        <v>0.59601499999999996</v>
      </c>
      <c r="W570" s="18">
        <v>1.2327490000000001</v>
      </c>
      <c r="X570" s="18">
        <v>2.1383890000000001</v>
      </c>
      <c r="Y570" s="18">
        <v>3.4911789999999998</v>
      </c>
    </row>
    <row r="571" spans="1:25" x14ac:dyDescent="0.3">
      <c r="A571" s="2" t="s">
        <v>2413</v>
      </c>
      <c r="B571" s="47" t="s">
        <v>3181</v>
      </c>
      <c r="C571" s="2" t="s">
        <v>4086</v>
      </c>
      <c r="D571" s="21">
        <v>6.29913E-2</v>
      </c>
      <c r="E571" s="21">
        <v>3.8228600000000001E-2</v>
      </c>
      <c r="F571" s="21">
        <v>0.175898</v>
      </c>
      <c r="G571" s="21">
        <v>0.30082300000000001</v>
      </c>
      <c r="H571" s="21">
        <v>0.74019699999999999</v>
      </c>
      <c r="I571" s="21">
        <v>0.62131999999999998</v>
      </c>
      <c r="J571" s="21">
        <v>0.379195</v>
      </c>
      <c r="K571" s="21">
        <v>0.66408699999999998</v>
      </c>
      <c r="L571" s="15">
        <v>-0.7205002184836633</v>
      </c>
      <c r="M571" s="15">
        <v>1.4815145884821279</v>
      </c>
      <c r="N571" s="15">
        <v>2.2556903845991823</v>
      </c>
      <c r="O571" s="15">
        <v>3.5546847977904799</v>
      </c>
      <c r="P571" s="15">
        <v>3.302112004052721</v>
      </c>
      <c r="Q571" s="15">
        <v>2.5897154505806625</v>
      </c>
      <c r="R571" s="15">
        <v>3.3981477663513298</v>
      </c>
      <c r="S571" s="18">
        <v>-2.4762699999999999E-2</v>
      </c>
      <c r="T571" s="18">
        <v>0.1129067</v>
      </c>
      <c r="U571" s="18">
        <v>0.23783170000000001</v>
      </c>
      <c r="V571" s="18">
        <v>0.67720570000000002</v>
      </c>
      <c r="W571" s="18">
        <v>0.55832870000000001</v>
      </c>
      <c r="X571" s="18">
        <v>0.31620369999999998</v>
      </c>
      <c r="Y571" s="18">
        <v>0.60109570000000001</v>
      </c>
    </row>
    <row r="572" spans="1:25" x14ac:dyDescent="0.3">
      <c r="A572" s="2" t="s">
        <v>2616</v>
      </c>
      <c r="B572" s="47" t="s">
        <v>3437</v>
      </c>
      <c r="C572" s="2" t="s">
        <v>4086</v>
      </c>
      <c r="D572" s="21">
        <v>1.21227</v>
      </c>
      <c r="E572" s="21">
        <v>1.1525799999999999</v>
      </c>
      <c r="F572" s="21">
        <v>1.2904800000000001</v>
      </c>
      <c r="G572" s="21">
        <v>2.2865199999999999</v>
      </c>
      <c r="H572" s="21">
        <v>4.5121500000000001</v>
      </c>
      <c r="I572" s="21">
        <v>7.23123</v>
      </c>
      <c r="J572" s="21">
        <v>9.1453799999999994</v>
      </c>
      <c r="K572" s="21">
        <v>12.7682</v>
      </c>
      <c r="L572" s="15">
        <v>-7.2844164607573467E-2</v>
      </c>
      <c r="M572" s="15">
        <v>9.0196727082693898E-2</v>
      </c>
      <c r="N572" s="15">
        <v>0.9154424828563108</v>
      </c>
      <c r="O572" s="15">
        <v>1.8961039733985661</v>
      </c>
      <c r="P572" s="15">
        <v>2.5765300085697032</v>
      </c>
      <c r="Q572" s="15">
        <v>2.9153320612137397</v>
      </c>
      <c r="R572" s="15">
        <v>3.3967721945126783</v>
      </c>
      <c r="S572" s="18">
        <v>-5.9690000000000021E-2</v>
      </c>
      <c r="T572" s="18">
        <v>7.8210000000000113E-2</v>
      </c>
      <c r="U572" s="18">
        <v>1.0742499999999999</v>
      </c>
      <c r="V572" s="18">
        <v>3.2998799999999999</v>
      </c>
      <c r="W572" s="18">
        <v>6.0189599999999999</v>
      </c>
      <c r="X572" s="18">
        <v>7.9331099999999992</v>
      </c>
      <c r="Y572" s="18">
        <v>11.55593</v>
      </c>
    </row>
    <row r="573" spans="1:25" x14ac:dyDescent="0.3">
      <c r="A573" s="2" t="s">
        <v>510</v>
      </c>
      <c r="B573" s="47" t="s">
        <v>3923</v>
      </c>
      <c r="C573" s="2" t="s">
        <v>4086</v>
      </c>
      <c r="D573" s="21">
        <v>0.73209299999999999</v>
      </c>
      <c r="E573" s="21">
        <v>1.7415E-4</v>
      </c>
      <c r="F573" s="21">
        <v>1.8288500000000001E-4</v>
      </c>
      <c r="G573" s="21">
        <v>1.52288</v>
      </c>
      <c r="H573" s="21">
        <v>2.4978099999999999</v>
      </c>
      <c r="I573" s="21">
        <v>3.1238299999999999</v>
      </c>
      <c r="J573" s="21">
        <v>6.2190799999999999</v>
      </c>
      <c r="K573" s="21">
        <v>7.7095200000000004</v>
      </c>
      <c r="L573" s="15">
        <v>-12.037480741826537</v>
      </c>
      <c r="M573" s="15">
        <v>-11.966874462863283</v>
      </c>
      <c r="N573" s="15">
        <v>1.0567034295219579</v>
      </c>
      <c r="O573" s="15">
        <v>1.7705649049615635</v>
      </c>
      <c r="P573" s="15">
        <v>2.0932171084092994</v>
      </c>
      <c r="Q573" s="15">
        <v>3.0866023403943115</v>
      </c>
      <c r="R573" s="15">
        <v>3.3965422045524987</v>
      </c>
      <c r="S573" s="18">
        <v>-0.73191885000000001</v>
      </c>
      <c r="T573" s="18">
        <v>-0.73191011500000003</v>
      </c>
      <c r="U573" s="18">
        <v>0.79078700000000002</v>
      </c>
      <c r="V573" s="18">
        <v>1.765717</v>
      </c>
      <c r="W573" s="18">
        <v>2.391737</v>
      </c>
      <c r="X573" s="18">
        <v>5.4869870000000001</v>
      </c>
      <c r="Y573" s="18">
        <v>6.9774270000000005</v>
      </c>
    </row>
    <row r="574" spans="1:25" x14ac:dyDescent="0.3">
      <c r="A574" s="2" t="s">
        <v>520</v>
      </c>
      <c r="B574" s="47" t="s">
        <v>3169</v>
      </c>
      <c r="C574" s="2" t="s">
        <v>4086</v>
      </c>
      <c r="D574" s="21">
        <v>4.39757E-2</v>
      </c>
      <c r="E574" s="21">
        <v>3.1943399999999997E-2</v>
      </c>
      <c r="F574" s="21">
        <v>1.6151800000000001E-2</v>
      </c>
      <c r="G574" s="21">
        <v>6.8915399999999998E-3</v>
      </c>
      <c r="H574" s="21">
        <v>1.03257E-2</v>
      </c>
      <c r="I574" s="21">
        <v>7.5808799999999996E-2</v>
      </c>
      <c r="J574" s="21">
        <v>0.13592199999999999</v>
      </c>
      <c r="K574" s="21">
        <v>0.46232899999999999</v>
      </c>
      <c r="L574" s="15">
        <v>-0.4611886636536503</v>
      </c>
      <c r="M574" s="15">
        <v>-1.4450115908380969</v>
      </c>
      <c r="N574" s="15">
        <v>-2.6738082303788948</v>
      </c>
      <c r="O574" s="15">
        <v>-2.0904669543667582</v>
      </c>
      <c r="P574" s="15">
        <v>0.78565878580718174</v>
      </c>
      <c r="Q574" s="15">
        <v>1.6280005384275777</v>
      </c>
      <c r="R574" s="15">
        <v>3.3941414121068689</v>
      </c>
      <c r="S574" s="18">
        <v>-1.2032300000000003E-2</v>
      </c>
      <c r="T574" s="18">
        <v>-2.7823899999999999E-2</v>
      </c>
      <c r="U574" s="18">
        <v>-3.7084159999999998E-2</v>
      </c>
      <c r="V574" s="18">
        <v>-3.3649999999999999E-2</v>
      </c>
      <c r="W574" s="18">
        <v>3.1833099999999996E-2</v>
      </c>
      <c r="X574" s="18">
        <v>9.1946299999999981E-2</v>
      </c>
      <c r="Y574" s="18">
        <v>0.41835329999999998</v>
      </c>
    </row>
    <row r="575" spans="1:25" x14ac:dyDescent="0.3">
      <c r="A575" s="2" t="s">
        <v>1273</v>
      </c>
      <c r="B575" s="47" t="s">
        <v>3016</v>
      </c>
      <c r="C575" s="2" t="s">
        <v>4086</v>
      </c>
      <c r="D575" s="21">
        <v>0.29677700000000001</v>
      </c>
      <c r="E575" s="21">
        <v>0.20707100000000001</v>
      </c>
      <c r="F575" s="21">
        <v>0.29174499999999998</v>
      </c>
      <c r="G575" s="21">
        <v>1.21648</v>
      </c>
      <c r="H575" s="21">
        <v>0.77302499999999996</v>
      </c>
      <c r="I575" s="21">
        <v>2.44448</v>
      </c>
      <c r="J575" s="21">
        <v>2.4658000000000002</v>
      </c>
      <c r="K575" s="21">
        <v>3.1010300000000002</v>
      </c>
      <c r="L575" s="15">
        <v>-0.51925376817258773</v>
      </c>
      <c r="M575" s="15">
        <v>-2.4671357612637682E-2</v>
      </c>
      <c r="N575" s="15">
        <v>2.0352614077020115</v>
      </c>
      <c r="O575" s="15">
        <v>1.381135783872905</v>
      </c>
      <c r="P575" s="15">
        <v>3.0420764081022251</v>
      </c>
      <c r="Q575" s="15">
        <v>3.0546045945033335</v>
      </c>
      <c r="R575" s="15">
        <v>3.3852962893503715</v>
      </c>
      <c r="S575" s="18">
        <v>-8.9706000000000008E-2</v>
      </c>
      <c r="T575" s="18">
        <v>-5.0320000000000364E-3</v>
      </c>
      <c r="U575" s="18">
        <v>0.91970299999999994</v>
      </c>
      <c r="V575" s="18">
        <v>0.47624799999999995</v>
      </c>
      <c r="W575" s="18">
        <v>2.1477029999999999</v>
      </c>
      <c r="X575" s="18">
        <v>2.1690230000000001</v>
      </c>
      <c r="Y575" s="18">
        <v>2.8042530000000001</v>
      </c>
    </row>
    <row r="576" spans="1:25" x14ac:dyDescent="0.3">
      <c r="A576" s="2" t="s">
        <v>605</v>
      </c>
      <c r="B576" s="47" t="s">
        <v>3944</v>
      </c>
      <c r="C576" s="2" t="s">
        <v>4086</v>
      </c>
      <c r="D576" s="21">
        <v>0.46240300000000001</v>
      </c>
      <c r="E576" s="21">
        <v>0.43593300000000001</v>
      </c>
      <c r="F576" s="21">
        <v>0.23630100000000001</v>
      </c>
      <c r="G576" s="21">
        <v>0.63474399999999997</v>
      </c>
      <c r="H576" s="21">
        <v>1.0823700000000001</v>
      </c>
      <c r="I576" s="21">
        <v>2.4357500000000001</v>
      </c>
      <c r="J576" s="21">
        <v>3.1167099999999999</v>
      </c>
      <c r="K576" s="21">
        <v>4.8191800000000002</v>
      </c>
      <c r="L576" s="15">
        <v>-8.5044338437491568E-2</v>
      </c>
      <c r="M576" s="15">
        <v>-0.96852502320153033</v>
      </c>
      <c r="N576" s="15">
        <v>0.45702409482130285</v>
      </c>
      <c r="O576" s="15">
        <v>1.2269710949019421</v>
      </c>
      <c r="P576" s="15">
        <v>2.3971434028438039</v>
      </c>
      <c r="Q576" s="15">
        <v>2.7528012600346572</v>
      </c>
      <c r="R576" s="15">
        <v>3.3815650248632925</v>
      </c>
      <c r="S576" s="18">
        <v>-2.6469999999999994E-2</v>
      </c>
      <c r="T576" s="18">
        <v>-0.226102</v>
      </c>
      <c r="U576" s="18">
        <v>0.17234099999999997</v>
      </c>
      <c r="V576" s="18">
        <v>0.61996700000000005</v>
      </c>
      <c r="W576" s="18">
        <v>1.973347</v>
      </c>
      <c r="X576" s="18">
        <v>2.6543069999999997</v>
      </c>
      <c r="Y576" s="18">
        <v>4.3567770000000001</v>
      </c>
    </row>
    <row r="577" spans="1:25" x14ac:dyDescent="0.3">
      <c r="A577" s="2" t="s">
        <v>565</v>
      </c>
      <c r="B577" s="47" t="s">
        <v>3950</v>
      </c>
      <c r="C577" s="2" t="s">
        <v>4086</v>
      </c>
      <c r="D577" s="21">
        <v>1.3431599999999999</v>
      </c>
      <c r="E577" s="21">
        <v>1.3178300000000001</v>
      </c>
      <c r="F577" s="21">
        <v>1.66557</v>
      </c>
      <c r="G577" s="21">
        <v>0.52815800000000002</v>
      </c>
      <c r="H577" s="21">
        <v>0.39008199999999998</v>
      </c>
      <c r="I577" s="21">
        <v>1.3730800000000001</v>
      </c>
      <c r="J577" s="21">
        <v>5.8165100000000001</v>
      </c>
      <c r="K577" s="21">
        <v>13.9261</v>
      </c>
      <c r="L577" s="15">
        <v>-2.7466897057055836E-2</v>
      </c>
      <c r="M577" s="15">
        <v>0.31038481655244199</v>
      </c>
      <c r="N577" s="15">
        <v>-1.3465896861453583</v>
      </c>
      <c r="O577" s="15">
        <v>-1.7837818387390523</v>
      </c>
      <c r="P577" s="15">
        <v>3.1784512104806137E-2</v>
      </c>
      <c r="Q577" s="15">
        <v>2.1145226005667648</v>
      </c>
      <c r="R577" s="15">
        <v>3.3740882112671899</v>
      </c>
      <c r="S577" s="18">
        <v>-2.5329999999999853E-2</v>
      </c>
      <c r="T577" s="18">
        <v>0.32241000000000009</v>
      </c>
      <c r="U577" s="18">
        <v>-0.81500199999999989</v>
      </c>
      <c r="V577" s="18">
        <v>-0.95307799999999987</v>
      </c>
      <c r="W577" s="18">
        <v>2.9920000000000169E-2</v>
      </c>
      <c r="X577" s="18">
        <v>4.4733499999999999</v>
      </c>
      <c r="Y577" s="18">
        <v>12.582940000000001</v>
      </c>
    </row>
    <row r="578" spans="1:25" x14ac:dyDescent="0.3">
      <c r="A578" s="2" t="s">
        <v>1232</v>
      </c>
      <c r="B578" s="47" t="s">
        <v>3857</v>
      </c>
      <c r="C578" s="2" t="s">
        <v>4086</v>
      </c>
      <c r="D578" s="21">
        <v>0.60263599999999995</v>
      </c>
      <c r="E578" s="21">
        <v>0.88461500000000004</v>
      </c>
      <c r="F578" s="21">
        <v>5.0815799999999998</v>
      </c>
      <c r="G578" s="21">
        <v>2.16296</v>
      </c>
      <c r="H578" s="21">
        <v>1.3488100000000001</v>
      </c>
      <c r="I578" s="21">
        <v>1.3326800000000001</v>
      </c>
      <c r="J578" s="21">
        <v>2.8774999999999999</v>
      </c>
      <c r="K578" s="21">
        <v>6.24369</v>
      </c>
      <c r="L578" s="15">
        <v>0.55376284696627931</v>
      </c>
      <c r="M578" s="15">
        <v>3.0759183757781892</v>
      </c>
      <c r="N578" s="15">
        <v>1.8436482218424644</v>
      </c>
      <c r="O578" s="15">
        <v>1.1623283737998014</v>
      </c>
      <c r="P578" s="15">
        <v>1.1449716417658788</v>
      </c>
      <c r="Q578" s="15">
        <v>2.2554571646667139</v>
      </c>
      <c r="R578" s="15">
        <v>3.3730401454115229</v>
      </c>
      <c r="S578" s="18">
        <v>0.28197900000000009</v>
      </c>
      <c r="T578" s="18">
        <v>4.4789440000000003</v>
      </c>
      <c r="U578" s="18">
        <v>1.560324</v>
      </c>
      <c r="V578" s="18">
        <v>0.74617400000000011</v>
      </c>
      <c r="W578" s="18">
        <v>0.73004400000000014</v>
      </c>
      <c r="X578" s="18">
        <v>2.274864</v>
      </c>
      <c r="Y578" s="18">
        <v>5.6410540000000005</v>
      </c>
    </row>
    <row r="579" spans="1:25" x14ac:dyDescent="0.3">
      <c r="A579" s="2" t="s">
        <v>467</v>
      </c>
      <c r="B579" s="47" t="s">
        <v>3752</v>
      </c>
      <c r="C579" s="2" t="s">
        <v>4086</v>
      </c>
      <c r="D579" s="21">
        <v>3.4401500000000002E-2</v>
      </c>
      <c r="E579" s="21">
        <v>0.127189</v>
      </c>
      <c r="F579" s="21">
        <v>4.0784399999999998E-2</v>
      </c>
      <c r="G579" s="21">
        <v>7.4223600000000001E-2</v>
      </c>
      <c r="H579" s="21">
        <v>0.18912499999999999</v>
      </c>
      <c r="I579" s="21">
        <v>0.236096</v>
      </c>
      <c r="J579" s="21">
        <v>0.45008100000000001</v>
      </c>
      <c r="K579" s="21">
        <v>0.35624699999999998</v>
      </c>
      <c r="L579" s="15">
        <v>1.8864305269813049</v>
      </c>
      <c r="M579" s="15">
        <v>0.2455459562514028</v>
      </c>
      <c r="N579" s="15">
        <v>1.1094065046925856</v>
      </c>
      <c r="O579" s="15">
        <v>2.4587967055595148</v>
      </c>
      <c r="P579" s="15">
        <v>2.7788302223755093</v>
      </c>
      <c r="Q579" s="15">
        <v>3.7096412862983192</v>
      </c>
      <c r="R579" s="15">
        <v>3.3723344882202193</v>
      </c>
      <c r="S579" s="18">
        <v>9.2787499999999995E-2</v>
      </c>
      <c r="T579" s="18">
        <v>6.3828999999999969E-3</v>
      </c>
      <c r="U579" s="18">
        <v>3.9822099999999999E-2</v>
      </c>
      <c r="V579" s="18">
        <v>0.15472349999999999</v>
      </c>
      <c r="W579" s="18">
        <v>0.2016945</v>
      </c>
      <c r="X579" s="18">
        <v>0.41567949999999998</v>
      </c>
      <c r="Y579" s="18">
        <v>0.32184550000000001</v>
      </c>
    </row>
    <row r="580" spans="1:25" x14ac:dyDescent="0.3">
      <c r="A580" s="2" t="s">
        <v>1531</v>
      </c>
      <c r="B580" s="47" t="s">
        <v>3327</v>
      </c>
      <c r="C580" s="2" t="s">
        <v>4086</v>
      </c>
      <c r="D580" s="21">
        <v>5.1572100000000003E-2</v>
      </c>
      <c r="E580" s="21">
        <v>0.12287099999999999</v>
      </c>
      <c r="F580" s="21">
        <v>2.4598100000000001E-2</v>
      </c>
      <c r="G580" s="21">
        <v>2.6298499999999999E-2</v>
      </c>
      <c r="H580" s="21">
        <v>4.6612300000000002E-2</v>
      </c>
      <c r="I580" s="21">
        <v>0.13578999999999999</v>
      </c>
      <c r="J580" s="21">
        <v>0.17558399999999999</v>
      </c>
      <c r="K580" s="21">
        <v>0.53057100000000001</v>
      </c>
      <c r="L580" s="15">
        <v>1.2524817532184187</v>
      </c>
      <c r="M580" s="15">
        <v>-1.0680439092347285</v>
      </c>
      <c r="N580" s="15">
        <v>-0.97161027864626914</v>
      </c>
      <c r="O580" s="15">
        <v>-0.14588009100828334</v>
      </c>
      <c r="P580" s="15">
        <v>1.396714540979914</v>
      </c>
      <c r="Q580" s="15">
        <v>1.7674986880902617</v>
      </c>
      <c r="R580" s="15">
        <v>3.3628831248164937</v>
      </c>
      <c r="S580" s="18">
        <v>7.1298899999999998E-2</v>
      </c>
      <c r="T580" s="18">
        <v>-2.6974000000000001E-2</v>
      </c>
      <c r="U580" s="18">
        <v>-2.5273600000000004E-2</v>
      </c>
      <c r="V580" s="18">
        <v>-4.9598000000000003E-3</v>
      </c>
      <c r="W580" s="18">
        <v>8.4217899999999984E-2</v>
      </c>
      <c r="X580" s="18">
        <v>0.12401189999999998</v>
      </c>
      <c r="Y580" s="18">
        <v>0.47899890000000001</v>
      </c>
    </row>
    <row r="581" spans="1:25" x14ac:dyDescent="0.3">
      <c r="A581" s="2" t="s">
        <v>1103</v>
      </c>
      <c r="B581" s="47" t="s">
        <v>2796</v>
      </c>
      <c r="C581" s="2" t="s">
        <v>4086</v>
      </c>
      <c r="D581" s="21">
        <v>0.78301500000000002</v>
      </c>
      <c r="E581" s="21">
        <v>0.58855199999999996</v>
      </c>
      <c r="F581" s="21">
        <v>1.6695</v>
      </c>
      <c r="G581" s="21">
        <v>3.2901400000000001</v>
      </c>
      <c r="H581" s="21">
        <v>6.6020599999999998</v>
      </c>
      <c r="I581" s="21">
        <v>10.3947</v>
      </c>
      <c r="J581" s="21">
        <v>9.9679300000000008</v>
      </c>
      <c r="K581" s="21">
        <v>8.0358900000000002</v>
      </c>
      <c r="L581" s="15">
        <v>-0.41187005857849407</v>
      </c>
      <c r="M581" s="15">
        <v>1.0923042432007695</v>
      </c>
      <c r="N581" s="15">
        <v>2.0710371237324328</v>
      </c>
      <c r="O581" s="15">
        <v>3.0758043997369109</v>
      </c>
      <c r="P581" s="15">
        <v>3.7306643660620473</v>
      </c>
      <c r="Q581" s="15">
        <v>3.6701820868406831</v>
      </c>
      <c r="R581" s="15">
        <v>3.3593459655458267</v>
      </c>
      <c r="S581" s="18">
        <v>-0.19446300000000005</v>
      </c>
      <c r="T581" s="18">
        <v>0.88648499999999997</v>
      </c>
      <c r="U581" s="18">
        <v>2.5071250000000003</v>
      </c>
      <c r="V581" s="18">
        <v>5.819045</v>
      </c>
      <c r="W581" s="18">
        <v>9.6116849999999996</v>
      </c>
      <c r="X581" s="18">
        <v>9.1849150000000002</v>
      </c>
      <c r="Y581" s="18">
        <v>7.2528750000000004</v>
      </c>
    </row>
    <row r="582" spans="1:25" x14ac:dyDescent="0.3">
      <c r="A582" s="2" t="s">
        <v>232</v>
      </c>
      <c r="B582" s="47" t="s">
        <v>3811</v>
      </c>
      <c r="C582" s="2" t="s">
        <v>4086</v>
      </c>
      <c r="D582" s="21">
        <v>0.44011299999999998</v>
      </c>
      <c r="E582" s="21">
        <v>1.8162799999999999</v>
      </c>
      <c r="F582" s="21">
        <v>0.63644999999999996</v>
      </c>
      <c r="G582" s="21">
        <v>1.37442</v>
      </c>
      <c r="H582" s="21">
        <v>12.9292</v>
      </c>
      <c r="I582" s="21">
        <v>16.991599999999998</v>
      </c>
      <c r="J582" s="21">
        <v>11.0166</v>
      </c>
      <c r="K582" s="21">
        <v>4.4940199999999999</v>
      </c>
      <c r="L582" s="15">
        <v>2.0450407358374947</v>
      </c>
      <c r="M582" s="15">
        <v>0.53217319285129994</v>
      </c>
      <c r="N582" s="15">
        <v>1.6428770436412021</v>
      </c>
      <c r="O582" s="15">
        <v>4.8766152137887389</v>
      </c>
      <c r="P582" s="15">
        <v>5.2708039123835126</v>
      </c>
      <c r="Q582" s="15">
        <v>4.6456612438831524</v>
      </c>
      <c r="R582" s="15">
        <v>3.3520606534310682</v>
      </c>
      <c r="S582" s="18">
        <v>1.3761669999999999</v>
      </c>
      <c r="T582" s="18">
        <v>0.19633699999999998</v>
      </c>
      <c r="U582" s="18">
        <v>0.934307</v>
      </c>
      <c r="V582" s="18">
        <v>12.489087</v>
      </c>
      <c r="W582" s="18">
        <v>16.551486999999998</v>
      </c>
      <c r="X582" s="18">
        <v>10.576487</v>
      </c>
      <c r="Y582" s="18">
        <v>4.0539069999999997</v>
      </c>
    </row>
    <row r="583" spans="1:25" x14ac:dyDescent="0.3">
      <c r="A583" s="2" t="s">
        <v>1418</v>
      </c>
      <c r="B583" s="47" t="s">
        <v>2923</v>
      </c>
      <c r="C583" s="2" t="s">
        <v>4086</v>
      </c>
      <c r="D583" s="21">
        <v>1.02437</v>
      </c>
      <c r="E583" s="21">
        <v>0.80514300000000005</v>
      </c>
      <c r="F583" s="21">
        <v>0.815133</v>
      </c>
      <c r="G583" s="21">
        <v>0.65194399999999997</v>
      </c>
      <c r="H583" s="21">
        <v>1.23262</v>
      </c>
      <c r="I583" s="21">
        <v>1.76532</v>
      </c>
      <c r="J583" s="21">
        <v>6.0938299999999996</v>
      </c>
      <c r="K583" s="21">
        <v>10.4552</v>
      </c>
      <c r="L583" s="15">
        <v>-0.34741996190850361</v>
      </c>
      <c r="M583" s="15">
        <v>-0.32962952855950445</v>
      </c>
      <c r="N583" s="15">
        <v>-0.65191695568717223</v>
      </c>
      <c r="O583" s="15">
        <v>0.26699119752584866</v>
      </c>
      <c r="P583" s="15">
        <v>0.7851928174176358</v>
      </c>
      <c r="Q583" s="15">
        <v>2.5726123461447572</v>
      </c>
      <c r="R583" s="15">
        <v>3.3514118472573924</v>
      </c>
      <c r="S583" s="18">
        <v>-0.21922699999999995</v>
      </c>
      <c r="T583" s="18">
        <v>-0.20923700000000001</v>
      </c>
      <c r="U583" s="18">
        <v>-0.37242600000000003</v>
      </c>
      <c r="V583" s="18">
        <v>0.20825000000000005</v>
      </c>
      <c r="W583" s="18">
        <v>0.74095</v>
      </c>
      <c r="X583" s="18">
        <v>5.0694599999999994</v>
      </c>
      <c r="Y583" s="18">
        <v>9.4308300000000003</v>
      </c>
    </row>
    <row r="584" spans="1:25" x14ac:dyDescent="0.3">
      <c r="A584" s="2" t="s">
        <v>309</v>
      </c>
      <c r="B584" s="47" t="s">
        <v>2769</v>
      </c>
      <c r="C584" s="2" t="s">
        <v>4086</v>
      </c>
      <c r="D584" s="21">
        <v>0.100703</v>
      </c>
      <c r="E584" s="21">
        <v>2.4727300000000001E-2</v>
      </c>
      <c r="F584" s="21">
        <v>0.20211899999999999</v>
      </c>
      <c r="G584" s="21">
        <v>0.168375</v>
      </c>
      <c r="H584" s="21">
        <v>0.167075</v>
      </c>
      <c r="I584" s="21">
        <v>0.42151899999999998</v>
      </c>
      <c r="J584" s="21">
        <v>0.75093799999999999</v>
      </c>
      <c r="K584" s="21">
        <v>1.02532</v>
      </c>
      <c r="L584" s="15">
        <v>-2.0259300386505741</v>
      </c>
      <c r="M584" s="15">
        <v>1.0050982845406942</v>
      </c>
      <c r="N584" s="15">
        <v>0.74157128299179875</v>
      </c>
      <c r="O584" s="15">
        <v>0.73038921149129454</v>
      </c>
      <c r="P584" s="15">
        <v>2.0654909995225545</v>
      </c>
      <c r="Q584" s="15">
        <v>2.8985871361423539</v>
      </c>
      <c r="R584" s="15">
        <v>3.3478956739844534</v>
      </c>
      <c r="S584" s="18">
        <v>-7.5975700000000007E-2</v>
      </c>
      <c r="T584" s="18">
        <v>0.10141599999999999</v>
      </c>
      <c r="U584" s="18">
        <v>6.7671999999999996E-2</v>
      </c>
      <c r="V584" s="18">
        <v>6.6372E-2</v>
      </c>
      <c r="W584" s="18">
        <v>0.32081599999999999</v>
      </c>
      <c r="X584" s="18">
        <v>0.65023500000000001</v>
      </c>
      <c r="Y584" s="18">
        <v>0.92461700000000002</v>
      </c>
    </row>
    <row r="585" spans="1:25" x14ac:dyDescent="0.3">
      <c r="A585" s="2" t="s">
        <v>2330</v>
      </c>
      <c r="B585" s="47" t="s">
        <v>3369</v>
      </c>
      <c r="C585" s="2" t="s">
        <v>4086</v>
      </c>
      <c r="D585" s="21">
        <v>0.29474600000000001</v>
      </c>
      <c r="E585" s="21">
        <v>0.27426699999999998</v>
      </c>
      <c r="F585" s="21">
        <v>0.42175600000000002</v>
      </c>
      <c r="G585" s="21">
        <v>0.43392700000000001</v>
      </c>
      <c r="H585" s="21">
        <v>0.72933000000000003</v>
      </c>
      <c r="I585" s="21">
        <v>1.3824000000000001</v>
      </c>
      <c r="J585" s="21">
        <v>2.4119299999999999</v>
      </c>
      <c r="K585" s="21">
        <v>2.9866100000000002</v>
      </c>
      <c r="L585" s="15">
        <v>-0.10389118797592123</v>
      </c>
      <c r="M585" s="15">
        <v>0.51693635826409201</v>
      </c>
      <c r="N585" s="15">
        <v>0.55798012245054973</v>
      </c>
      <c r="O585" s="15">
        <v>1.3070995040978697</v>
      </c>
      <c r="P585" s="15">
        <v>2.2296309829878482</v>
      </c>
      <c r="Q585" s="15">
        <v>3.0326438977451957</v>
      </c>
      <c r="R585" s="15">
        <v>3.3409647191137171</v>
      </c>
      <c r="S585" s="18">
        <v>-2.0479000000000025E-2</v>
      </c>
      <c r="T585" s="18">
        <v>0.12701000000000001</v>
      </c>
      <c r="U585" s="18">
        <v>0.139181</v>
      </c>
      <c r="V585" s="18">
        <v>0.43458400000000003</v>
      </c>
      <c r="W585" s="18">
        <v>1.0876540000000001</v>
      </c>
      <c r="X585" s="18">
        <v>2.117184</v>
      </c>
      <c r="Y585" s="18">
        <v>2.6918640000000003</v>
      </c>
    </row>
    <row r="586" spans="1:25" x14ac:dyDescent="0.3">
      <c r="A586" s="2" t="s">
        <v>2654</v>
      </c>
      <c r="B586" s="47" t="s">
        <v>2871</v>
      </c>
      <c r="C586" s="2" t="s">
        <v>4086</v>
      </c>
      <c r="D586" s="21">
        <v>0.234737</v>
      </c>
      <c r="E586" s="21">
        <v>0.376027</v>
      </c>
      <c r="F586" s="21">
        <v>0.49043300000000001</v>
      </c>
      <c r="G586" s="21">
        <v>0.62814499999999995</v>
      </c>
      <c r="H586" s="21">
        <v>0.46033600000000002</v>
      </c>
      <c r="I586" s="21">
        <v>0.91845100000000002</v>
      </c>
      <c r="J586" s="21">
        <v>1.57542</v>
      </c>
      <c r="K586" s="21">
        <v>2.3618899999999998</v>
      </c>
      <c r="L586" s="15">
        <v>0.67979099395397735</v>
      </c>
      <c r="M586" s="15">
        <v>1.0630107955948269</v>
      </c>
      <c r="N586" s="15">
        <v>1.4200523649944281</v>
      </c>
      <c r="O586" s="15">
        <v>0.97164200911968979</v>
      </c>
      <c r="P586" s="15">
        <v>1.9681574925936145</v>
      </c>
      <c r="Q586" s="15">
        <v>2.7466193288790768</v>
      </c>
      <c r="R586" s="15">
        <v>3.3308246087242281</v>
      </c>
      <c r="S586" s="18">
        <v>0.14129</v>
      </c>
      <c r="T586" s="18">
        <v>0.25569600000000003</v>
      </c>
      <c r="U586" s="18">
        <v>0.39340799999999998</v>
      </c>
      <c r="V586" s="18">
        <v>0.22559900000000002</v>
      </c>
      <c r="W586" s="18">
        <v>0.68371400000000004</v>
      </c>
      <c r="X586" s="18">
        <v>1.3406830000000001</v>
      </c>
      <c r="Y586" s="18">
        <v>2.1271529999999998</v>
      </c>
    </row>
    <row r="587" spans="1:25" x14ac:dyDescent="0.3">
      <c r="A587" s="2" t="s">
        <v>1087</v>
      </c>
      <c r="B587" s="47" t="s">
        <v>2866</v>
      </c>
      <c r="C587" s="2" t="s">
        <v>4086</v>
      </c>
      <c r="D587" s="21">
        <v>0.163935</v>
      </c>
      <c r="E587" s="21">
        <v>9.56597E-2</v>
      </c>
      <c r="F587" s="21">
        <v>0.22084200000000001</v>
      </c>
      <c r="G587" s="21">
        <v>0.62792199999999998</v>
      </c>
      <c r="H587" s="21">
        <v>1.1552800000000001</v>
      </c>
      <c r="I587" s="21">
        <v>1.48828</v>
      </c>
      <c r="J587" s="21">
        <v>1.75414</v>
      </c>
      <c r="K587" s="21">
        <v>1.6455</v>
      </c>
      <c r="L587" s="15">
        <v>-0.77714072965196612</v>
      </c>
      <c r="M587" s="15">
        <v>0.42989067007060283</v>
      </c>
      <c r="N587" s="15">
        <v>1.9374614581148413</v>
      </c>
      <c r="O587" s="15">
        <v>2.8170467467589946</v>
      </c>
      <c r="P587" s="15">
        <v>3.18245016903216</v>
      </c>
      <c r="Q587" s="15">
        <v>3.4195680888368067</v>
      </c>
      <c r="R587" s="15">
        <v>3.3273302197139794</v>
      </c>
      <c r="S587" s="18">
        <v>-6.8275299999999997E-2</v>
      </c>
      <c r="T587" s="18">
        <v>5.6907000000000013E-2</v>
      </c>
      <c r="U587" s="18">
        <v>0.46398699999999998</v>
      </c>
      <c r="V587" s="18">
        <v>0.99134500000000014</v>
      </c>
      <c r="W587" s="18">
        <v>1.3243450000000001</v>
      </c>
      <c r="X587" s="18">
        <v>1.5902050000000001</v>
      </c>
      <c r="Y587" s="18">
        <v>1.481565</v>
      </c>
    </row>
    <row r="588" spans="1:25" x14ac:dyDescent="0.3">
      <c r="A588" s="2" t="s">
        <v>1228</v>
      </c>
      <c r="B588" s="47" t="s">
        <v>3099</v>
      </c>
      <c r="C588" s="2" t="s">
        <v>4086</v>
      </c>
      <c r="D588" s="21">
        <v>0.37362099999999998</v>
      </c>
      <c r="E588" s="21">
        <v>0.49006499999999997</v>
      </c>
      <c r="F588" s="21">
        <v>7.7561799999999996</v>
      </c>
      <c r="G588" s="21">
        <v>5.8673200000000003</v>
      </c>
      <c r="H588" s="21">
        <v>2.9917899999999999</v>
      </c>
      <c r="I588" s="21">
        <v>0.75565400000000005</v>
      </c>
      <c r="J588" s="21">
        <v>0.86512299999999998</v>
      </c>
      <c r="K588" s="21">
        <v>3.7480899999999999</v>
      </c>
      <c r="L588" s="15">
        <v>0.39139756800859538</v>
      </c>
      <c r="M588" s="15">
        <v>4.3756988333373945</v>
      </c>
      <c r="N588" s="15">
        <v>3.9730542262961448</v>
      </c>
      <c r="O588" s="15">
        <v>3.0013614614426909</v>
      </c>
      <c r="P588" s="15">
        <v>1.0161502557999527</v>
      </c>
      <c r="Q588" s="15">
        <v>1.2113297179559241</v>
      </c>
      <c r="R588" s="15">
        <v>3.3265081441853339</v>
      </c>
      <c r="S588" s="18">
        <v>0.11644399999999999</v>
      </c>
      <c r="T588" s="18">
        <v>7.3825589999999996</v>
      </c>
      <c r="U588" s="18">
        <v>5.4936990000000003</v>
      </c>
      <c r="V588" s="18">
        <v>2.618169</v>
      </c>
      <c r="W588" s="18">
        <v>0.38203300000000007</v>
      </c>
      <c r="X588" s="18">
        <v>0.49150199999999999</v>
      </c>
      <c r="Y588" s="18">
        <v>3.3744689999999999</v>
      </c>
    </row>
    <row r="589" spans="1:25" x14ac:dyDescent="0.3">
      <c r="A589" s="2" t="s">
        <v>2704</v>
      </c>
      <c r="B589" s="47" t="s">
        <v>3875</v>
      </c>
      <c r="C589" s="2" t="s">
        <v>4086</v>
      </c>
      <c r="D589" s="21">
        <v>7.5890200000000005E-2</v>
      </c>
      <c r="E589" s="21">
        <v>0.21571299999999999</v>
      </c>
      <c r="F589" s="21">
        <v>0.25522600000000001</v>
      </c>
      <c r="G589" s="21">
        <v>0.37848399999999999</v>
      </c>
      <c r="H589" s="21">
        <v>0.57481400000000005</v>
      </c>
      <c r="I589" s="21">
        <v>0.32701400000000003</v>
      </c>
      <c r="J589" s="21">
        <v>0.33660000000000001</v>
      </c>
      <c r="K589" s="21">
        <v>0.75532100000000002</v>
      </c>
      <c r="L589" s="15">
        <v>1.5071276216133536</v>
      </c>
      <c r="M589" s="15">
        <v>1.7497898027564736</v>
      </c>
      <c r="N589" s="15">
        <v>2.3182468112377275</v>
      </c>
      <c r="O589" s="15">
        <v>2.9211096981809259</v>
      </c>
      <c r="P589" s="15">
        <v>2.1073668992648136</v>
      </c>
      <c r="Q589" s="15">
        <v>2.1490496747713439</v>
      </c>
      <c r="R589" s="15">
        <v>3.315104396432389</v>
      </c>
      <c r="S589" s="18">
        <v>0.13982279999999997</v>
      </c>
      <c r="T589" s="18">
        <v>0.17933579999999999</v>
      </c>
      <c r="U589" s="18">
        <v>0.30259379999999997</v>
      </c>
      <c r="V589" s="18">
        <v>0.49892380000000003</v>
      </c>
      <c r="W589" s="18">
        <v>0.25112380000000001</v>
      </c>
      <c r="X589" s="18">
        <v>0.26070979999999999</v>
      </c>
      <c r="Y589" s="18">
        <v>0.6794308</v>
      </c>
    </row>
    <row r="590" spans="1:25" x14ac:dyDescent="0.3">
      <c r="A590" s="2" t="s">
        <v>2630</v>
      </c>
      <c r="B590" s="47" t="s">
        <v>3308</v>
      </c>
      <c r="C590" s="2" t="s">
        <v>4086</v>
      </c>
      <c r="D590" s="21">
        <v>0.197773</v>
      </c>
      <c r="E590" s="21">
        <v>0.12526399999999999</v>
      </c>
      <c r="F590" s="21">
        <v>6.7724599999999996E-2</v>
      </c>
      <c r="G590" s="21">
        <v>0.14982400000000001</v>
      </c>
      <c r="H590" s="21">
        <v>0.161053</v>
      </c>
      <c r="I590" s="21">
        <v>0.32172200000000001</v>
      </c>
      <c r="J590" s="21">
        <v>0.74187000000000003</v>
      </c>
      <c r="K590" s="21">
        <v>1.9607000000000001</v>
      </c>
      <c r="L590" s="15">
        <v>-0.65887362885939593</v>
      </c>
      <c r="M590" s="15">
        <v>-1.5460936099801603</v>
      </c>
      <c r="N590" s="15">
        <v>-0.40057673791878018</v>
      </c>
      <c r="O590" s="15">
        <v>-0.29630994795327908</v>
      </c>
      <c r="P590" s="15">
        <v>0.70196911116998817</v>
      </c>
      <c r="Q590" s="15">
        <v>1.9073209188250781</v>
      </c>
      <c r="R590" s="15">
        <v>3.3094514228760423</v>
      </c>
      <c r="S590" s="18">
        <v>-7.2509000000000018E-2</v>
      </c>
      <c r="T590" s="18">
        <v>-0.13004840000000001</v>
      </c>
      <c r="U590" s="18">
        <v>-4.7948999999999992E-2</v>
      </c>
      <c r="V590" s="18">
        <v>-3.6720000000000003E-2</v>
      </c>
      <c r="W590" s="18">
        <v>0.123949</v>
      </c>
      <c r="X590" s="18">
        <v>0.54409700000000005</v>
      </c>
      <c r="Y590" s="18">
        <v>1.7629270000000001</v>
      </c>
    </row>
    <row r="591" spans="1:25" x14ac:dyDescent="0.3">
      <c r="A591" s="2" t="s">
        <v>184</v>
      </c>
      <c r="B591" s="47" t="s">
        <v>3484</v>
      </c>
      <c r="C591" s="2" t="s">
        <v>4086</v>
      </c>
      <c r="D591" s="21">
        <v>0.341306</v>
      </c>
      <c r="E591" s="21">
        <v>0.39482</v>
      </c>
      <c r="F591" s="21">
        <v>1.2962100000000001</v>
      </c>
      <c r="G591" s="21">
        <v>1.65848</v>
      </c>
      <c r="H591" s="21">
        <v>2.8904399999999999</v>
      </c>
      <c r="I591" s="21">
        <v>4.5311399999999997</v>
      </c>
      <c r="J591" s="21">
        <v>4.4315899999999999</v>
      </c>
      <c r="K591" s="21">
        <v>3.3750800000000001</v>
      </c>
      <c r="L591" s="15">
        <v>0.21012929623394233</v>
      </c>
      <c r="M591" s="15">
        <v>1.9251617876376124</v>
      </c>
      <c r="N591" s="15">
        <v>2.2807239327553166</v>
      </c>
      <c r="O591" s="15">
        <v>3.0821514434018864</v>
      </c>
      <c r="P591" s="15">
        <v>3.7307363852469617</v>
      </c>
      <c r="Q591" s="15">
        <v>3.6986867312244476</v>
      </c>
      <c r="R591" s="15">
        <v>3.3057840172969155</v>
      </c>
      <c r="S591" s="18">
        <v>5.3514000000000006E-2</v>
      </c>
      <c r="T591" s="18">
        <v>0.95490400000000009</v>
      </c>
      <c r="U591" s="18">
        <v>1.3171740000000001</v>
      </c>
      <c r="V591" s="18">
        <v>2.549134</v>
      </c>
      <c r="W591" s="18">
        <v>4.1898339999999994</v>
      </c>
      <c r="X591" s="18">
        <v>4.0902839999999996</v>
      </c>
      <c r="Y591" s="18">
        <v>3.0337740000000002</v>
      </c>
    </row>
    <row r="592" spans="1:25" x14ac:dyDescent="0.3">
      <c r="A592" s="2" t="s">
        <v>858</v>
      </c>
      <c r="B592" s="47" t="s">
        <v>3941</v>
      </c>
      <c r="C592" s="2" t="s">
        <v>4086</v>
      </c>
      <c r="D592" s="21">
        <v>0.20680399999999999</v>
      </c>
      <c r="E592" s="21">
        <v>0.35616300000000001</v>
      </c>
      <c r="F592" s="21">
        <v>0.34350999999999998</v>
      </c>
      <c r="G592" s="21">
        <v>0.161218</v>
      </c>
      <c r="H592" s="21">
        <v>0.25435400000000002</v>
      </c>
      <c r="I592" s="21">
        <v>0.273619</v>
      </c>
      <c r="J592" s="21">
        <v>0.76082899999999998</v>
      </c>
      <c r="K592" s="21">
        <v>2.0246400000000002</v>
      </c>
      <c r="L592" s="15">
        <v>0.78427355931270903</v>
      </c>
      <c r="M592" s="15">
        <v>0.73208800777817384</v>
      </c>
      <c r="N592" s="15">
        <v>-0.35925126065732654</v>
      </c>
      <c r="O592" s="15">
        <v>0.29857369185612709</v>
      </c>
      <c r="P592" s="15">
        <v>0.40390432339137683</v>
      </c>
      <c r="Q592" s="15">
        <v>1.8793081469597752</v>
      </c>
      <c r="R592" s="15">
        <v>3.2913294104559068</v>
      </c>
      <c r="S592" s="18">
        <v>0.14935900000000002</v>
      </c>
      <c r="T592" s="18">
        <v>0.13670599999999999</v>
      </c>
      <c r="U592" s="18">
        <v>-4.5585999999999988E-2</v>
      </c>
      <c r="V592" s="18">
        <v>4.7550000000000037E-2</v>
      </c>
      <c r="W592" s="18">
        <v>6.6815000000000013E-2</v>
      </c>
      <c r="X592" s="18">
        <v>0.55402499999999999</v>
      </c>
      <c r="Y592" s="18">
        <v>1.8178360000000002</v>
      </c>
    </row>
    <row r="593" spans="1:25" x14ac:dyDescent="0.3">
      <c r="A593" s="2" t="s">
        <v>632</v>
      </c>
      <c r="B593" s="47" t="s">
        <v>2923</v>
      </c>
      <c r="C593" s="2" t="s">
        <v>4086</v>
      </c>
      <c r="D593" s="21">
        <v>0.36712800000000001</v>
      </c>
      <c r="E593" s="21">
        <v>0.51119499999999995</v>
      </c>
      <c r="F593" s="21">
        <v>0.40332200000000001</v>
      </c>
      <c r="G593" s="21">
        <v>0.32259599999999999</v>
      </c>
      <c r="H593" s="21">
        <v>0.34981000000000001</v>
      </c>
      <c r="I593" s="21">
        <v>1.18065</v>
      </c>
      <c r="J593" s="21">
        <v>1.8712500000000001</v>
      </c>
      <c r="K593" s="21">
        <v>3.5734300000000001</v>
      </c>
      <c r="L593" s="15">
        <v>0.47759057571484997</v>
      </c>
      <c r="M593" s="15">
        <v>0.13564895292411655</v>
      </c>
      <c r="N593" s="15">
        <v>-0.18655459959661266</v>
      </c>
      <c r="O593" s="15">
        <v>-6.9711617538028681E-2</v>
      </c>
      <c r="P593" s="15">
        <v>1.6852262909355851</v>
      </c>
      <c r="Q593" s="15">
        <v>2.3496472615369948</v>
      </c>
      <c r="R593" s="15">
        <v>3.2829544728180751</v>
      </c>
      <c r="S593" s="18">
        <v>0.14406699999999995</v>
      </c>
      <c r="T593" s="18">
        <v>3.6194000000000004E-2</v>
      </c>
      <c r="U593" s="18">
        <v>-4.4532000000000016E-2</v>
      </c>
      <c r="V593" s="18">
        <v>-1.7318E-2</v>
      </c>
      <c r="W593" s="18">
        <v>0.81352199999999997</v>
      </c>
      <c r="X593" s="18">
        <v>1.5041220000000002</v>
      </c>
      <c r="Y593" s="18">
        <v>3.206302</v>
      </c>
    </row>
    <row r="594" spans="1:25" x14ac:dyDescent="0.3">
      <c r="A594" s="2" t="s">
        <v>1991</v>
      </c>
      <c r="B594" s="47" t="s">
        <v>3436</v>
      </c>
      <c r="C594" s="2" t="s">
        <v>4086</v>
      </c>
      <c r="D594" s="21">
        <v>0.61925600000000003</v>
      </c>
      <c r="E594" s="21">
        <v>0.56627099999999997</v>
      </c>
      <c r="F594" s="21">
        <v>0.238261</v>
      </c>
      <c r="G594" s="21">
        <v>0.30202400000000001</v>
      </c>
      <c r="H594" s="21">
        <v>0.71536599999999995</v>
      </c>
      <c r="I594" s="21">
        <v>0.37213099999999999</v>
      </c>
      <c r="J594" s="21">
        <v>1.2491699999999999</v>
      </c>
      <c r="K594" s="21">
        <v>6.0268100000000002</v>
      </c>
      <c r="L594" s="15">
        <v>-0.129043293789458</v>
      </c>
      <c r="M594" s="15">
        <v>-1.3779931200657853</v>
      </c>
      <c r="N594" s="15">
        <v>-1.035872745621832</v>
      </c>
      <c r="O594" s="15">
        <v>0.20814560950345393</v>
      </c>
      <c r="P594" s="15">
        <v>-0.73472536414398903</v>
      </c>
      <c r="Q594" s="15">
        <v>1.0123619802092065</v>
      </c>
      <c r="R594" s="15">
        <v>3.2827867364046459</v>
      </c>
      <c r="S594" s="18">
        <v>-5.298500000000006E-2</v>
      </c>
      <c r="T594" s="18">
        <v>-0.38099500000000003</v>
      </c>
      <c r="U594" s="18">
        <v>-0.31723200000000001</v>
      </c>
      <c r="V594" s="18">
        <v>9.6109999999999918E-2</v>
      </c>
      <c r="W594" s="18">
        <v>-0.24712500000000004</v>
      </c>
      <c r="X594" s="18">
        <v>0.62991399999999986</v>
      </c>
      <c r="Y594" s="18">
        <v>5.4075540000000002</v>
      </c>
    </row>
    <row r="595" spans="1:25" x14ac:dyDescent="0.3">
      <c r="A595" s="2" t="s">
        <v>1158</v>
      </c>
      <c r="B595" s="47" t="s">
        <v>3613</v>
      </c>
      <c r="C595" s="2" t="s">
        <v>4086</v>
      </c>
      <c r="D595" s="21">
        <v>5.5842299999999998</v>
      </c>
      <c r="E595" s="21">
        <v>11.0716</v>
      </c>
      <c r="F595" s="21">
        <v>7.39764</v>
      </c>
      <c r="G595" s="21">
        <v>3.1684700000000001</v>
      </c>
      <c r="H595" s="21">
        <v>6.0523100000000003</v>
      </c>
      <c r="I595" s="21">
        <v>7.3662700000000001</v>
      </c>
      <c r="J595" s="21">
        <v>19.631399999999999</v>
      </c>
      <c r="K595" s="21">
        <v>54.338700000000003</v>
      </c>
      <c r="L595" s="15">
        <v>0.98743345789649184</v>
      </c>
      <c r="M595" s="15">
        <v>0.40570673096442111</v>
      </c>
      <c r="N595" s="15">
        <v>-0.8175720079129285</v>
      </c>
      <c r="O595" s="15">
        <v>0.11612752079862657</v>
      </c>
      <c r="P595" s="15">
        <v>0.39957591446117324</v>
      </c>
      <c r="Q595" s="15">
        <v>1.8137327925292392</v>
      </c>
      <c r="R595" s="15">
        <v>3.2825497821479073</v>
      </c>
      <c r="S595" s="18">
        <v>5.4873700000000003</v>
      </c>
      <c r="T595" s="18">
        <v>1.8134100000000002</v>
      </c>
      <c r="U595" s="18">
        <v>-2.4157599999999997</v>
      </c>
      <c r="V595" s="18">
        <v>0.4680800000000005</v>
      </c>
      <c r="W595" s="18">
        <v>1.7820400000000003</v>
      </c>
      <c r="X595" s="18">
        <v>14.047169999999999</v>
      </c>
      <c r="Y595" s="18">
        <v>48.754470000000005</v>
      </c>
    </row>
    <row r="596" spans="1:25" x14ac:dyDescent="0.3">
      <c r="A596" s="2" t="s">
        <v>1313</v>
      </c>
      <c r="B596" s="47" t="s">
        <v>2956</v>
      </c>
      <c r="C596" s="2" t="s">
        <v>4086</v>
      </c>
      <c r="D596" s="21">
        <v>2.5915699999999999</v>
      </c>
      <c r="E596" s="21">
        <v>3.4560900000000001</v>
      </c>
      <c r="F596" s="21">
        <v>4.8072100000000004</v>
      </c>
      <c r="G596" s="21">
        <v>2.6556600000000001</v>
      </c>
      <c r="H596" s="21">
        <v>1.30897</v>
      </c>
      <c r="I596" s="21">
        <v>2.12717</v>
      </c>
      <c r="J596" s="21">
        <v>7.2536300000000002</v>
      </c>
      <c r="K596" s="21">
        <v>25.1279</v>
      </c>
      <c r="L596" s="15">
        <v>0.41531442481040193</v>
      </c>
      <c r="M596" s="15">
        <v>0.89137346570914289</v>
      </c>
      <c r="N596" s="15">
        <v>3.5244090130794818E-2</v>
      </c>
      <c r="O596" s="15">
        <v>-0.98539432953835548</v>
      </c>
      <c r="P596" s="15">
        <v>-0.28489102661530347</v>
      </c>
      <c r="Q596" s="15">
        <v>1.4848767944505989</v>
      </c>
      <c r="R596" s="15">
        <v>3.2773918392090278</v>
      </c>
      <c r="S596" s="18">
        <v>0.86452000000000018</v>
      </c>
      <c r="T596" s="18">
        <v>2.2156400000000005</v>
      </c>
      <c r="U596" s="18">
        <v>6.4090000000000202E-2</v>
      </c>
      <c r="V596" s="18">
        <v>-1.2826</v>
      </c>
      <c r="W596" s="18">
        <v>-0.46439999999999992</v>
      </c>
      <c r="X596" s="18">
        <v>4.6620600000000003</v>
      </c>
      <c r="Y596" s="18">
        <v>22.53633</v>
      </c>
    </row>
    <row r="597" spans="1:25" x14ac:dyDescent="0.3">
      <c r="A597" s="2" t="s">
        <v>2631</v>
      </c>
      <c r="B597" s="47" t="s">
        <v>3661</v>
      </c>
      <c r="C597" s="2" t="s">
        <v>4086</v>
      </c>
      <c r="D597" s="21">
        <v>5.4079300000000003</v>
      </c>
      <c r="E597" s="21">
        <v>2.98942</v>
      </c>
      <c r="F597" s="21">
        <v>7.5512899999999998</v>
      </c>
      <c r="G597" s="21">
        <v>4.7190700000000003</v>
      </c>
      <c r="H597" s="21">
        <v>9.2082599999999992</v>
      </c>
      <c r="I597" s="21">
        <v>20.2728</v>
      </c>
      <c r="J597" s="21">
        <v>51.592100000000002</v>
      </c>
      <c r="K597" s="21">
        <v>52.222499999999997</v>
      </c>
      <c r="L597" s="15">
        <v>-0.85521087417263086</v>
      </c>
      <c r="M597" s="15">
        <v>0.48164664603182089</v>
      </c>
      <c r="N597" s="15">
        <v>-0.1965739058108962</v>
      </c>
      <c r="O597" s="15">
        <v>0.76785209172650248</v>
      </c>
      <c r="P597" s="15">
        <v>1.9063969792993638</v>
      </c>
      <c r="Q597" s="15">
        <v>3.2540017883348105</v>
      </c>
      <c r="R597" s="15">
        <v>3.2715231414501189</v>
      </c>
      <c r="S597" s="18">
        <v>-2.4185100000000004</v>
      </c>
      <c r="T597" s="18">
        <v>2.1433599999999995</v>
      </c>
      <c r="U597" s="18">
        <v>-0.68886000000000003</v>
      </c>
      <c r="V597" s="18">
        <v>3.8003299999999989</v>
      </c>
      <c r="W597" s="18">
        <v>14.86487</v>
      </c>
      <c r="X597" s="18">
        <v>46.184170000000002</v>
      </c>
      <c r="Y597" s="18">
        <v>46.814569999999996</v>
      </c>
    </row>
    <row r="598" spans="1:25" x14ac:dyDescent="0.3">
      <c r="A598" s="2" t="s">
        <v>1052</v>
      </c>
      <c r="B598" s="47" t="s">
        <v>2772</v>
      </c>
      <c r="C598" s="2" t="s">
        <v>4086</v>
      </c>
      <c r="D598" s="21">
        <v>0.44238499999999997</v>
      </c>
      <c r="E598" s="21">
        <v>0.23452300000000001</v>
      </c>
      <c r="F598" s="21">
        <v>0.259488</v>
      </c>
      <c r="G598" s="21">
        <v>9.2592499999999994E-2</v>
      </c>
      <c r="H598" s="21">
        <v>8.6771600000000004E-2</v>
      </c>
      <c r="I598" s="21">
        <v>0.25070799999999999</v>
      </c>
      <c r="J598" s="21">
        <v>0.97144299999999995</v>
      </c>
      <c r="K598" s="21">
        <v>4.2078600000000002</v>
      </c>
      <c r="L598" s="15">
        <v>-0.91557305196426586</v>
      </c>
      <c r="M598" s="15">
        <v>-0.76963464595319331</v>
      </c>
      <c r="N598" s="15">
        <v>-2.2563352238567389</v>
      </c>
      <c r="O598" s="15">
        <v>-2.3500076320901226</v>
      </c>
      <c r="P598" s="15">
        <v>-0.81929443599813989</v>
      </c>
      <c r="Q598" s="15">
        <v>1.1348268785259459</v>
      </c>
      <c r="R598" s="15">
        <v>3.2497123315377201</v>
      </c>
      <c r="S598" s="18">
        <v>-0.20786199999999996</v>
      </c>
      <c r="T598" s="18">
        <v>-0.18289699999999998</v>
      </c>
      <c r="U598" s="18">
        <v>-0.34979249999999995</v>
      </c>
      <c r="V598" s="18">
        <v>-0.35561339999999997</v>
      </c>
      <c r="W598" s="18">
        <v>-0.19167699999999999</v>
      </c>
      <c r="X598" s="18">
        <v>0.52905800000000003</v>
      </c>
      <c r="Y598" s="18">
        <v>3.7654750000000003</v>
      </c>
    </row>
    <row r="599" spans="1:25" x14ac:dyDescent="0.3">
      <c r="A599" s="2" t="s">
        <v>1874</v>
      </c>
      <c r="B599" s="47" t="s">
        <v>2816</v>
      </c>
      <c r="C599" s="2" t="s">
        <v>4086</v>
      </c>
      <c r="D599" s="21">
        <v>2.8148300000000001E-2</v>
      </c>
      <c r="E599" s="21">
        <v>2.8265200000000001E-2</v>
      </c>
      <c r="F599" s="21">
        <v>0.14565900000000001</v>
      </c>
      <c r="G599" s="21">
        <v>4.9513000000000001E-2</v>
      </c>
      <c r="H599" s="21">
        <v>2.1891299999999999E-2</v>
      </c>
      <c r="I599" s="21">
        <v>3.1657200000000003E-2</v>
      </c>
      <c r="J599" s="21">
        <v>0.13274900000000001</v>
      </c>
      <c r="K599" s="21">
        <v>0.26764199999999999</v>
      </c>
      <c r="L599" s="15">
        <v>5.9791110878389996E-3</v>
      </c>
      <c r="M599" s="15">
        <v>2.3714751463566635</v>
      </c>
      <c r="N599" s="15">
        <v>0.81475957083526152</v>
      </c>
      <c r="O599" s="15">
        <v>-0.36269016369010681</v>
      </c>
      <c r="P599" s="15">
        <v>0.16948586413796987</v>
      </c>
      <c r="Q599" s="15">
        <v>2.2375812938973922</v>
      </c>
      <c r="R599" s="15">
        <v>3.2491848308371489</v>
      </c>
      <c r="S599" s="18">
        <v>1.1689999999999964E-4</v>
      </c>
      <c r="T599" s="18">
        <v>0.11751070000000001</v>
      </c>
      <c r="U599" s="18">
        <v>2.13647E-2</v>
      </c>
      <c r="V599" s="18">
        <v>-6.2570000000000021E-3</v>
      </c>
      <c r="W599" s="18">
        <v>3.5089000000000023E-3</v>
      </c>
      <c r="X599" s="18">
        <v>0.1046007</v>
      </c>
      <c r="Y599" s="18">
        <v>0.23949369999999998</v>
      </c>
    </row>
    <row r="600" spans="1:25" x14ac:dyDescent="0.3">
      <c r="A600" s="2" t="s">
        <v>1040</v>
      </c>
      <c r="B600" s="47" t="s">
        <v>3442</v>
      </c>
      <c r="C600" s="2" t="s">
        <v>4086</v>
      </c>
      <c r="D600" s="21">
        <v>8.73004E-2</v>
      </c>
      <c r="E600" s="21">
        <v>8.6054400000000003E-2</v>
      </c>
      <c r="F600" s="21">
        <v>3.7803099999999999E-2</v>
      </c>
      <c r="G600" s="21">
        <v>0.10643900000000001</v>
      </c>
      <c r="H600" s="21">
        <v>0.185142</v>
      </c>
      <c r="I600" s="21">
        <v>0.31460500000000002</v>
      </c>
      <c r="J600" s="21">
        <v>0.68556499999999998</v>
      </c>
      <c r="K600" s="21">
        <v>0.82827600000000001</v>
      </c>
      <c r="L600" s="15">
        <v>-2.0739304331390013E-2</v>
      </c>
      <c r="M600" s="15">
        <v>-1.2074837182711402</v>
      </c>
      <c r="N600" s="15">
        <v>0.28596669210193115</v>
      </c>
      <c r="O600" s="15">
        <v>1.0845720426543615</v>
      </c>
      <c r="P600" s="15">
        <v>1.8494814303701508</v>
      </c>
      <c r="Q600" s="15">
        <v>2.9732332884973141</v>
      </c>
      <c r="R600" s="15">
        <v>3.2460514167008805</v>
      </c>
      <c r="S600" s="18">
        <v>-1.2459999999999971E-3</v>
      </c>
      <c r="T600" s="18">
        <v>-4.9497300000000001E-2</v>
      </c>
      <c r="U600" s="18">
        <v>1.9138600000000006E-2</v>
      </c>
      <c r="V600" s="18">
        <v>9.7841600000000001E-2</v>
      </c>
      <c r="W600" s="18">
        <v>0.22730460000000002</v>
      </c>
      <c r="X600" s="18">
        <v>0.59826460000000004</v>
      </c>
      <c r="Y600" s="18">
        <v>0.74097560000000007</v>
      </c>
    </row>
    <row r="601" spans="1:25" x14ac:dyDescent="0.3">
      <c r="A601" s="2" t="s">
        <v>96</v>
      </c>
      <c r="B601" s="47" t="s">
        <v>2880</v>
      </c>
      <c r="C601" s="2" t="s">
        <v>4086</v>
      </c>
      <c r="D601" s="21">
        <v>6.7701999999999998E-2</v>
      </c>
      <c r="E601" s="21">
        <v>4.88911E-2</v>
      </c>
      <c r="F601" s="21">
        <v>5.4360699999999998E-2</v>
      </c>
      <c r="G601" s="21">
        <v>0.48714000000000002</v>
      </c>
      <c r="H601" s="21">
        <v>0.55563700000000005</v>
      </c>
      <c r="I601" s="21">
        <v>0.88670000000000004</v>
      </c>
      <c r="J601" s="21">
        <v>1.36754</v>
      </c>
      <c r="K601" s="21">
        <v>0.64161500000000005</v>
      </c>
      <c r="L601" s="15">
        <v>-0.46962658852669831</v>
      </c>
      <c r="M601" s="15">
        <v>-0.31663441967188172</v>
      </c>
      <c r="N601" s="15">
        <v>2.8470660919789785</v>
      </c>
      <c r="O601" s="15">
        <v>3.036872313403117</v>
      </c>
      <c r="P601" s="15">
        <v>3.7111757170079622</v>
      </c>
      <c r="Q601" s="15">
        <v>4.3362407682564212</v>
      </c>
      <c r="R601" s="15">
        <v>3.2444375117205575</v>
      </c>
      <c r="S601" s="18">
        <v>-1.8810899999999998E-2</v>
      </c>
      <c r="T601" s="18">
        <v>-1.33413E-2</v>
      </c>
      <c r="U601" s="18">
        <v>0.41943800000000003</v>
      </c>
      <c r="V601" s="18">
        <v>0.48793500000000006</v>
      </c>
      <c r="W601" s="18">
        <v>0.818998</v>
      </c>
      <c r="X601" s="18">
        <v>1.299838</v>
      </c>
      <c r="Y601" s="18">
        <v>0.57391300000000001</v>
      </c>
    </row>
    <row r="602" spans="1:25" x14ac:dyDescent="0.3">
      <c r="A602" s="2" t="s">
        <v>228</v>
      </c>
      <c r="B602" s="47" t="s">
        <v>2830</v>
      </c>
      <c r="C602" s="2" t="s">
        <v>4086</v>
      </c>
      <c r="D602" s="21">
        <v>4.4008100000000001E-2</v>
      </c>
      <c r="E602" s="21">
        <v>6.1036100000000003E-2</v>
      </c>
      <c r="F602" s="21">
        <v>7.1946499999999997E-2</v>
      </c>
      <c r="G602" s="21">
        <v>0.100744</v>
      </c>
      <c r="H602" s="21">
        <v>3.44058E-2</v>
      </c>
      <c r="I602" s="21">
        <v>6.8950300000000006E-2</v>
      </c>
      <c r="J602" s="21">
        <v>0.123429</v>
      </c>
      <c r="K602" s="21">
        <v>0.40872999999999998</v>
      </c>
      <c r="L602" s="15">
        <v>0.47189369544367693</v>
      </c>
      <c r="M602" s="15">
        <v>0.70915541916523572</v>
      </c>
      <c r="N602" s="15">
        <v>1.1948529274111641</v>
      </c>
      <c r="O602" s="15">
        <v>-0.35511729683081877</v>
      </c>
      <c r="P602" s="15">
        <v>0.64778774251291038</v>
      </c>
      <c r="Q602" s="15">
        <v>1.4878404082191132</v>
      </c>
      <c r="R602" s="15">
        <v>3.2153071468395265</v>
      </c>
      <c r="S602" s="18">
        <v>1.7028000000000001E-2</v>
      </c>
      <c r="T602" s="18">
        <v>2.7938399999999995E-2</v>
      </c>
      <c r="U602" s="18">
        <v>5.6735899999999999E-2</v>
      </c>
      <c r="V602" s="18">
        <v>-9.6023000000000011E-3</v>
      </c>
      <c r="W602" s="18">
        <v>2.4942200000000005E-2</v>
      </c>
      <c r="X602" s="18">
        <v>7.9420899999999989E-2</v>
      </c>
      <c r="Y602" s="18">
        <v>0.36472189999999999</v>
      </c>
    </row>
    <row r="603" spans="1:25" x14ac:dyDescent="0.3">
      <c r="A603" s="2" t="s">
        <v>258</v>
      </c>
      <c r="B603" s="47" t="s">
        <v>3365</v>
      </c>
      <c r="C603" s="2" t="s">
        <v>4086</v>
      </c>
      <c r="D603" s="21">
        <v>1.68448</v>
      </c>
      <c r="E603" s="21">
        <v>3.7627899999999999</v>
      </c>
      <c r="F603" s="21">
        <v>2.9026700000000001</v>
      </c>
      <c r="G603" s="21">
        <v>1.56484</v>
      </c>
      <c r="H603" s="21">
        <v>1.4916400000000001</v>
      </c>
      <c r="I603" s="21">
        <v>3.8844599999999998</v>
      </c>
      <c r="J603" s="21">
        <v>5.9021499999999998</v>
      </c>
      <c r="K603" s="21">
        <v>15.5626</v>
      </c>
      <c r="L603" s="15">
        <v>1.1594994760460724</v>
      </c>
      <c r="M603" s="15">
        <v>0.78507726425229907</v>
      </c>
      <c r="N603" s="15">
        <v>-0.10628814565940181</v>
      </c>
      <c r="O603" s="15">
        <v>-0.17540390906949199</v>
      </c>
      <c r="P603" s="15">
        <v>1.2054107563564505</v>
      </c>
      <c r="Q603" s="15">
        <v>1.8089372872637999</v>
      </c>
      <c r="R603" s="15">
        <v>3.2077079030694473</v>
      </c>
      <c r="S603" s="18">
        <v>2.0783100000000001</v>
      </c>
      <c r="T603" s="18">
        <v>1.2181900000000001</v>
      </c>
      <c r="U603" s="18">
        <v>-0.11963999999999997</v>
      </c>
      <c r="V603" s="18">
        <v>-0.1928399999999999</v>
      </c>
      <c r="W603" s="18">
        <v>2.19998</v>
      </c>
      <c r="X603" s="18">
        <v>4.21767</v>
      </c>
      <c r="Y603" s="18">
        <v>13.878119999999999</v>
      </c>
    </row>
    <row r="604" spans="1:25" x14ac:dyDescent="0.3">
      <c r="A604" s="2" t="s">
        <v>2409</v>
      </c>
      <c r="B604" s="47" t="s">
        <v>3886</v>
      </c>
      <c r="C604" s="2" t="s">
        <v>4086</v>
      </c>
      <c r="D604" s="21">
        <v>4.6222199999999998E-2</v>
      </c>
      <c r="E604" s="21">
        <v>8.2693299999999997E-2</v>
      </c>
      <c r="F604" s="21">
        <v>9.9866200000000002E-2</v>
      </c>
      <c r="G604" s="21">
        <v>6.0409499999999998E-2</v>
      </c>
      <c r="H604" s="21">
        <v>0.11931700000000001</v>
      </c>
      <c r="I604" s="21">
        <v>0.14486399999999999</v>
      </c>
      <c r="J604" s="21">
        <v>0.23299700000000001</v>
      </c>
      <c r="K604" s="21">
        <v>0.425844</v>
      </c>
      <c r="L604" s="15">
        <v>0.83918451547712003</v>
      </c>
      <c r="M604" s="15">
        <v>1.1114105481736414</v>
      </c>
      <c r="N604" s="15">
        <v>0.38618951745441182</v>
      </c>
      <c r="O604" s="15">
        <v>1.3681417760866732</v>
      </c>
      <c r="P604" s="15">
        <v>1.6480412834905245</v>
      </c>
      <c r="Q604" s="15">
        <v>2.3336535459668371</v>
      </c>
      <c r="R604" s="15">
        <v>3.2036671895139701</v>
      </c>
      <c r="S604" s="18">
        <v>3.6471099999999999E-2</v>
      </c>
      <c r="T604" s="18">
        <v>5.3644000000000004E-2</v>
      </c>
      <c r="U604" s="18">
        <v>1.41873E-2</v>
      </c>
      <c r="V604" s="18">
        <v>7.3094800000000015E-2</v>
      </c>
      <c r="W604" s="18">
        <v>9.8641800000000002E-2</v>
      </c>
      <c r="X604" s="18">
        <v>0.18677480000000002</v>
      </c>
      <c r="Y604" s="18">
        <v>0.37962180000000001</v>
      </c>
    </row>
    <row r="605" spans="1:25" x14ac:dyDescent="0.3">
      <c r="A605" s="2" t="s">
        <v>2501</v>
      </c>
      <c r="B605" s="47" t="s">
        <v>2912</v>
      </c>
      <c r="C605" s="2" t="s">
        <v>4086</v>
      </c>
      <c r="D605" s="21">
        <v>3.4620199999999999</v>
      </c>
      <c r="E605" s="21">
        <v>3.6254900000000001</v>
      </c>
      <c r="F605" s="21">
        <v>4.87005</v>
      </c>
      <c r="G605" s="21">
        <v>7.6086099999999997</v>
      </c>
      <c r="H605" s="21">
        <v>17.7195</v>
      </c>
      <c r="I605" s="21">
        <v>22.513500000000001</v>
      </c>
      <c r="J605" s="21">
        <v>27.597100000000001</v>
      </c>
      <c r="K605" s="21">
        <v>31.786000000000001</v>
      </c>
      <c r="L605" s="15">
        <v>6.6561935379080603E-2</v>
      </c>
      <c r="M605" s="15">
        <v>0.49232252515509212</v>
      </c>
      <c r="N605" s="15">
        <v>1.1360188559191655</v>
      </c>
      <c r="O605" s="15">
        <v>2.3556519309660473</v>
      </c>
      <c r="P605" s="15">
        <v>2.7011043946323645</v>
      </c>
      <c r="Q605" s="15">
        <v>2.9948307072634357</v>
      </c>
      <c r="R605" s="15">
        <v>3.1987055126426207</v>
      </c>
      <c r="S605" s="18">
        <v>0.16347000000000023</v>
      </c>
      <c r="T605" s="18">
        <v>1.4080300000000001</v>
      </c>
      <c r="U605" s="18">
        <v>4.1465899999999998</v>
      </c>
      <c r="V605" s="18">
        <v>14.257480000000001</v>
      </c>
      <c r="W605" s="18">
        <v>19.051480000000002</v>
      </c>
      <c r="X605" s="18">
        <v>24.135080000000002</v>
      </c>
      <c r="Y605" s="18">
        <v>28.323980000000002</v>
      </c>
    </row>
    <row r="606" spans="1:25" x14ac:dyDescent="0.3">
      <c r="A606" s="2" t="s">
        <v>2325</v>
      </c>
      <c r="B606" s="47" t="s">
        <v>3869</v>
      </c>
      <c r="C606" s="2" t="s">
        <v>4086</v>
      </c>
      <c r="D606" s="21">
        <v>2.0073099999999999</v>
      </c>
      <c r="E606" s="21">
        <v>5.70228</v>
      </c>
      <c r="F606" s="21">
        <v>10.829700000000001</v>
      </c>
      <c r="G606" s="21">
        <v>6.5449799999999998</v>
      </c>
      <c r="H606" s="21">
        <v>7.1887299999999996</v>
      </c>
      <c r="I606" s="21">
        <v>4.6197800000000004</v>
      </c>
      <c r="J606" s="21">
        <v>4.4789899999999996</v>
      </c>
      <c r="K606" s="21">
        <v>18.388300000000001</v>
      </c>
      <c r="L606" s="15">
        <v>1.5062754446172524</v>
      </c>
      <c r="M606" s="15">
        <v>2.4316579361368809</v>
      </c>
      <c r="N606" s="15">
        <v>1.7051253463311369</v>
      </c>
      <c r="O606" s="15">
        <v>1.84047348155963</v>
      </c>
      <c r="P606" s="15">
        <v>1.2025607129500731</v>
      </c>
      <c r="Q606" s="15">
        <v>1.1579100078779587</v>
      </c>
      <c r="R606" s="15">
        <v>3.1954527662233954</v>
      </c>
      <c r="S606" s="18">
        <v>3.6949700000000001</v>
      </c>
      <c r="T606" s="18">
        <v>8.8223900000000004</v>
      </c>
      <c r="U606" s="18">
        <v>4.5376700000000003</v>
      </c>
      <c r="V606" s="18">
        <v>5.1814199999999992</v>
      </c>
      <c r="W606" s="18">
        <v>2.6124700000000005</v>
      </c>
      <c r="X606" s="18">
        <v>2.4716799999999997</v>
      </c>
      <c r="Y606" s="18">
        <v>16.380990000000001</v>
      </c>
    </row>
    <row r="607" spans="1:25" x14ac:dyDescent="0.3">
      <c r="A607" s="2" t="s">
        <v>862</v>
      </c>
      <c r="B607" s="47" t="s">
        <v>3093</v>
      </c>
      <c r="C607" s="2" t="s">
        <v>4086</v>
      </c>
      <c r="D607" s="21">
        <v>2.6252900000000001</v>
      </c>
      <c r="E607" s="21">
        <v>1.4638</v>
      </c>
      <c r="F607" s="21">
        <v>0.80512300000000003</v>
      </c>
      <c r="G607" s="21">
        <v>0.79055799999999998</v>
      </c>
      <c r="H607" s="21">
        <v>2.5543499999999999</v>
      </c>
      <c r="I607" s="21">
        <v>5.8536999999999999</v>
      </c>
      <c r="J607" s="21">
        <v>12.3514</v>
      </c>
      <c r="K607" s="21">
        <v>24.037500000000001</v>
      </c>
      <c r="L607" s="15">
        <v>-0.84275834675563444</v>
      </c>
      <c r="M607" s="15">
        <v>-1.7051956892931337</v>
      </c>
      <c r="N607" s="15">
        <v>-1.7315335812267292</v>
      </c>
      <c r="O607" s="15">
        <v>-3.9520579094475705E-2</v>
      </c>
      <c r="P607" s="15">
        <v>1.1568720126166085</v>
      </c>
      <c r="Q607" s="15">
        <v>2.234125874377892</v>
      </c>
      <c r="R607" s="15">
        <v>3.1947381550250284</v>
      </c>
      <c r="S607" s="18">
        <v>-1.1614900000000001</v>
      </c>
      <c r="T607" s="18">
        <v>-1.8201670000000001</v>
      </c>
      <c r="U607" s="18">
        <v>-1.8347320000000003</v>
      </c>
      <c r="V607" s="18">
        <v>-7.0940000000000225E-2</v>
      </c>
      <c r="W607" s="18">
        <v>3.2284099999999998</v>
      </c>
      <c r="X607" s="18">
        <v>9.7261100000000003</v>
      </c>
      <c r="Y607" s="18">
        <v>21.412210000000002</v>
      </c>
    </row>
    <row r="608" spans="1:25" x14ac:dyDescent="0.3">
      <c r="A608" s="2" t="s">
        <v>2131</v>
      </c>
      <c r="B608" s="47" t="s">
        <v>3247</v>
      </c>
      <c r="C608" s="2" t="s">
        <v>4086</v>
      </c>
      <c r="D608" s="21">
        <v>7.3790800000000004E-2</v>
      </c>
      <c r="E608" s="21">
        <v>7.9208299999999995E-2</v>
      </c>
      <c r="F608" s="21">
        <v>7.0681300000000002E-2</v>
      </c>
      <c r="G608" s="21">
        <v>0.41315099999999999</v>
      </c>
      <c r="H608" s="21">
        <v>1.09385</v>
      </c>
      <c r="I608" s="21">
        <v>0.83848999999999996</v>
      </c>
      <c r="J608" s="21">
        <v>0.80043500000000001</v>
      </c>
      <c r="K608" s="21">
        <v>0.67297300000000004</v>
      </c>
      <c r="L608" s="15">
        <v>0.10221065699649211</v>
      </c>
      <c r="M608" s="15">
        <v>-6.2112382128916788E-2</v>
      </c>
      <c r="N608" s="15">
        <v>2.4851562976742878</v>
      </c>
      <c r="O608" s="15">
        <v>3.8898301473243655</v>
      </c>
      <c r="P608" s="15">
        <v>3.5062807159966067</v>
      </c>
      <c r="Q608" s="15">
        <v>3.4392713902041758</v>
      </c>
      <c r="R608" s="15">
        <v>3.1890357623536394</v>
      </c>
      <c r="S608" s="18">
        <v>5.4174999999999918E-3</v>
      </c>
      <c r="T608" s="18">
        <v>-3.1095000000000012E-3</v>
      </c>
      <c r="U608" s="18">
        <v>0.3393602</v>
      </c>
      <c r="V608" s="18">
        <v>1.0200591999999999</v>
      </c>
      <c r="W608" s="18">
        <v>0.76469919999999991</v>
      </c>
      <c r="X608" s="18">
        <v>0.72664419999999996</v>
      </c>
      <c r="Y608" s="18">
        <v>0.5991822</v>
      </c>
    </row>
    <row r="609" spans="1:25" x14ac:dyDescent="0.3">
      <c r="A609" s="2" t="s">
        <v>1464</v>
      </c>
      <c r="B609" s="47" t="s">
        <v>4058</v>
      </c>
      <c r="C609" s="2" t="s">
        <v>4086</v>
      </c>
      <c r="D609" s="21">
        <v>1.8781300000000001</v>
      </c>
      <c r="E609" s="21">
        <v>7.8511899999999999</v>
      </c>
      <c r="F609" s="21">
        <v>14.835699999999999</v>
      </c>
      <c r="G609" s="21">
        <v>11.0563</v>
      </c>
      <c r="H609" s="21">
        <v>20.081199999999999</v>
      </c>
      <c r="I609" s="21">
        <v>30.1615</v>
      </c>
      <c r="J609" s="21">
        <v>43.252800000000001</v>
      </c>
      <c r="K609" s="21">
        <v>17.1143</v>
      </c>
      <c r="L609" s="15">
        <v>2.0636144123662516</v>
      </c>
      <c r="M609" s="15">
        <v>2.9817041680843963</v>
      </c>
      <c r="N609" s="15">
        <v>2.5574998355257872</v>
      </c>
      <c r="O609" s="15">
        <v>3.4184766518308853</v>
      </c>
      <c r="P609" s="15">
        <v>4.0053393471798504</v>
      </c>
      <c r="Q609" s="15">
        <v>4.5254246979194903</v>
      </c>
      <c r="R609" s="15">
        <v>3.1878334534920953</v>
      </c>
      <c r="S609" s="18">
        <v>5.9730600000000003</v>
      </c>
      <c r="T609" s="18">
        <v>12.957569999999999</v>
      </c>
      <c r="U609" s="18">
        <v>9.1781699999999997</v>
      </c>
      <c r="V609" s="18">
        <v>18.20307</v>
      </c>
      <c r="W609" s="18">
        <v>28.283370000000001</v>
      </c>
      <c r="X609" s="18">
        <v>41.374670000000002</v>
      </c>
      <c r="Y609" s="18">
        <v>15.23617</v>
      </c>
    </row>
    <row r="610" spans="1:25" x14ac:dyDescent="0.3">
      <c r="A610" s="2" t="s">
        <v>197</v>
      </c>
      <c r="B610" s="47" t="s">
        <v>3380</v>
      </c>
      <c r="C610" s="2" t="s">
        <v>4086</v>
      </c>
      <c r="D610" s="21">
        <v>0.65935299999999997</v>
      </c>
      <c r="E610" s="21">
        <v>0.58030800000000005</v>
      </c>
      <c r="F610" s="21">
        <v>1.7186200000000002E-5</v>
      </c>
      <c r="G610" s="21">
        <v>0.22138099999999999</v>
      </c>
      <c r="H610" s="21">
        <v>1.5364600000000001E-4</v>
      </c>
      <c r="I610" s="21">
        <v>0.50917999999999997</v>
      </c>
      <c r="J610" s="21">
        <v>4.9165099999999997</v>
      </c>
      <c r="K610" s="21">
        <v>6.0073699999999999</v>
      </c>
      <c r="L610" s="15">
        <v>-0.18423223477794418</v>
      </c>
      <c r="M610" s="15">
        <v>-15.227512842845128</v>
      </c>
      <c r="N610" s="15">
        <v>-1.5745196441974916</v>
      </c>
      <c r="O610" s="15">
        <v>-12.067225128664228</v>
      </c>
      <c r="P610" s="15">
        <v>-0.37287529952290027</v>
      </c>
      <c r="Q610" s="15">
        <v>2.8985116196873046</v>
      </c>
      <c r="R610" s="15">
        <v>3.1876105660496976</v>
      </c>
      <c r="S610" s="18">
        <v>-7.9044999999999921E-2</v>
      </c>
      <c r="T610" s="18">
        <v>-0.65933581379999995</v>
      </c>
      <c r="U610" s="18">
        <v>-0.43797199999999997</v>
      </c>
      <c r="V610" s="18">
        <v>-0.65919935399999996</v>
      </c>
      <c r="W610" s="18">
        <v>-0.150173</v>
      </c>
      <c r="X610" s="18">
        <v>4.2571569999999994</v>
      </c>
      <c r="Y610" s="18">
        <v>5.3480169999999996</v>
      </c>
    </row>
    <row r="611" spans="1:25" x14ac:dyDescent="0.3">
      <c r="A611" s="2" t="s">
        <v>1416</v>
      </c>
      <c r="B611" s="47" t="s">
        <v>3012</v>
      </c>
      <c r="C611" s="2" t="s">
        <v>4086</v>
      </c>
      <c r="D611" s="21">
        <v>5.3949999999999998E-2</v>
      </c>
      <c r="E611" s="21">
        <v>0.10820299999999999</v>
      </c>
      <c r="F611" s="21">
        <v>9.6256599999999998E-2</v>
      </c>
      <c r="G611" s="21">
        <v>0.141878</v>
      </c>
      <c r="H611" s="21">
        <v>0.140793</v>
      </c>
      <c r="I611" s="21">
        <v>0.23588899999999999</v>
      </c>
      <c r="J611" s="21">
        <v>0.47252100000000002</v>
      </c>
      <c r="K611" s="21">
        <v>0.49086600000000002</v>
      </c>
      <c r="L611" s="15">
        <v>1.0040456345709849</v>
      </c>
      <c r="M611" s="15">
        <v>0.83526250524990542</v>
      </c>
      <c r="N611" s="15">
        <v>1.3949560335819495</v>
      </c>
      <c r="O611" s="15">
        <v>1.3838807424707886</v>
      </c>
      <c r="P611" s="15">
        <v>2.1284132794171451</v>
      </c>
      <c r="Q611" s="15">
        <v>3.1306835828625337</v>
      </c>
      <c r="R611" s="15">
        <v>3.1856343765772781</v>
      </c>
      <c r="S611" s="18">
        <v>5.4252999999999996E-2</v>
      </c>
      <c r="T611" s="18">
        <v>4.23066E-2</v>
      </c>
      <c r="U611" s="18">
        <v>8.7928000000000006E-2</v>
      </c>
      <c r="V611" s="18">
        <v>8.6843000000000004E-2</v>
      </c>
      <c r="W611" s="18">
        <v>0.18193899999999999</v>
      </c>
      <c r="X611" s="18">
        <v>0.41857100000000003</v>
      </c>
      <c r="Y611" s="18">
        <v>0.43691600000000003</v>
      </c>
    </row>
    <row r="612" spans="1:25" x14ac:dyDescent="0.3">
      <c r="A612" s="2" t="s">
        <v>2529</v>
      </c>
      <c r="B612" s="47" t="s">
        <v>3751</v>
      </c>
      <c r="C612" s="2" t="s">
        <v>4086</v>
      </c>
      <c r="D612" s="21">
        <v>0.37170300000000001</v>
      </c>
      <c r="E612" s="21">
        <v>0.46961700000000001</v>
      </c>
      <c r="F612" s="21">
        <v>0.32191799999999998</v>
      </c>
      <c r="G612" s="21">
        <v>0.16084799999999999</v>
      </c>
      <c r="H612" s="21">
        <v>0.44828899999999999</v>
      </c>
      <c r="I612" s="21">
        <v>1.65567</v>
      </c>
      <c r="J612" s="21">
        <v>2.5985499999999999</v>
      </c>
      <c r="K612" s="21">
        <v>3.3411499999999998</v>
      </c>
      <c r="L612" s="15">
        <v>0.33733430235732503</v>
      </c>
      <c r="M612" s="15">
        <v>-0.20745708501782981</v>
      </c>
      <c r="N612" s="15">
        <v>-1.2084523346916376</v>
      </c>
      <c r="O612" s="15">
        <v>0.27027876716319904</v>
      </c>
      <c r="P612" s="15">
        <v>2.1551929133181598</v>
      </c>
      <c r="Q612" s="15">
        <v>2.8054845815965233</v>
      </c>
      <c r="R612" s="15">
        <v>3.1681225162263527</v>
      </c>
      <c r="S612" s="18">
        <v>9.7914000000000001E-2</v>
      </c>
      <c r="T612" s="18">
        <v>-4.9785000000000024E-2</v>
      </c>
      <c r="U612" s="18">
        <v>-0.21085500000000001</v>
      </c>
      <c r="V612" s="18">
        <v>7.6585999999999987E-2</v>
      </c>
      <c r="W612" s="18">
        <v>1.2839670000000001</v>
      </c>
      <c r="X612" s="18">
        <v>2.2268469999999998</v>
      </c>
      <c r="Y612" s="18">
        <v>2.9694469999999997</v>
      </c>
    </row>
    <row r="613" spans="1:25" x14ac:dyDescent="0.3">
      <c r="A613" s="2" t="s">
        <v>1331</v>
      </c>
      <c r="B613" s="47" t="s">
        <v>3672</v>
      </c>
      <c r="C613" s="2" t="s">
        <v>4086</v>
      </c>
      <c r="D613" s="21">
        <v>0.53401399999999999</v>
      </c>
      <c r="E613" s="21">
        <v>0.409051</v>
      </c>
      <c r="F613" s="21">
        <v>0.267154</v>
      </c>
      <c r="G613" s="21">
        <v>0.28542299999999998</v>
      </c>
      <c r="H613" s="21">
        <v>0.49689899999999998</v>
      </c>
      <c r="I613" s="21">
        <v>0.71421599999999996</v>
      </c>
      <c r="J613" s="21">
        <v>2.2222599999999999</v>
      </c>
      <c r="K613" s="21">
        <v>4.7749300000000003</v>
      </c>
      <c r="L613" s="15">
        <v>-0.38459683697192304</v>
      </c>
      <c r="M613" s="15">
        <v>-0.99920594661023732</v>
      </c>
      <c r="N613" s="15">
        <v>-0.90377596991128362</v>
      </c>
      <c r="O613" s="15">
        <v>-0.10392492638852147</v>
      </c>
      <c r="P613" s="15">
        <v>0.41948288892678326</v>
      </c>
      <c r="Q613" s="15">
        <v>2.0570781490571242</v>
      </c>
      <c r="R613" s="15">
        <v>3.1605301135421122</v>
      </c>
      <c r="S613" s="18">
        <v>-0.12496299999999999</v>
      </c>
      <c r="T613" s="18">
        <v>-0.26685999999999999</v>
      </c>
      <c r="U613" s="18">
        <v>-0.24859100000000001</v>
      </c>
      <c r="V613" s="18">
        <v>-3.7115000000000009E-2</v>
      </c>
      <c r="W613" s="18">
        <v>0.18020199999999997</v>
      </c>
      <c r="X613" s="18">
        <v>1.6882459999999999</v>
      </c>
      <c r="Y613" s="18">
        <v>4.2409160000000004</v>
      </c>
    </row>
    <row r="614" spans="1:25" x14ac:dyDescent="0.3">
      <c r="A614" s="2" t="s">
        <v>201</v>
      </c>
      <c r="B614" s="47" t="s">
        <v>2805</v>
      </c>
      <c r="C614" s="2" t="s">
        <v>4086</v>
      </c>
      <c r="D614" s="21">
        <v>1.79331</v>
      </c>
      <c r="E614" s="21">
        <v>1.0634300000000001</v>
      </c>
      <c r="F614" s="21">
        <v>1.06586</v>
      </c>
      <c r="G614" s="21">
        <v>1.5129600000000001</v>
      </c>
      <c r="H614" s="21">
        <v>3.40604</v>
      </c>
      <c r="I614" s="21">
        <v>6.7115</v>
      </c>
      <c r="J614" s="21">
        <v>10.4206</v>
      </c>
      <c r="K614" s="21">
        <v>15.9529</v>
      </c>
      <c r="L614" s="15">
        <v>-0.75389982941113143</v>
      </c>
      <c r="M614" s="15">
        <v>-0.75060694730365107</v>
      </c>
      <c r="N614" s="15">
        <v>-0.24525105507283715</v>
      </c>
      <c r="O614" s="15">
        <v>0.9254704770868607</v>
      </c>
      <c r="P614" s="15">
        <v>1.9040103396379553</v>
      </c>
      <c r="Q614" s="15">
        <v>2.538741541949697</v>
      </c>
      <c r="R614" s="15">
        <v>3.1531219024098927</v>
      </c>
      <c r="S614" s="18">
        <v>-0.72987999999999986</v>
      </c>
      <c r="T614" s="18">
        <v>-0.72744999999999993</v>
      </c>
      <c r="U614" s="18">
        <v>-0.28034999999999988</v>
      </c>
      <c r="V614" s="18">
        <v>1.61273</v>
      </c>
      <c r="W614" s="18">
        <v>4.9181900000000001</v>
      </c>
      <c r="X614" s="18">
        <v>8.6272900000000003</v>
      </c>
      <c r="Y614" s="18">
        <v>14.15959</v>
      </c>
    </row>
    <row r="615" spans="1:25" x14ac:dyDescent="0.3">
      <c r="A615" s="2" t="s">
        <v>2444</v>
      </c>
      <c r="B615" s="47" t="s">
        <v>3970</v>
      </c>
      <c r="C615" s="2" t="s">
        <v>4086</v>
      </c>
      <c r="D615" s="21">
        <v>2.2287399999999999E-2</v>
      </c>
      <c r="E615" s="21">
        <v>2.2961200000000001E-2</v>
      </c>
      <c r="F615" s="21">
        <v>3.9415800000000001E-2</v>
      </c>
      <c r="G615" s="21">
        <v>6.4862000000000003E-2</v>
      </c>
      <c r="H615" s="21">
        <v>0.47720699999999999</v>
      </c>
      <c r="I615" s="21">
        <v>0.72489499999999996</v>
      </c>
      <c r="J615" s="21">
        <v>0.19425899999999999</v>
      </c>
      <c r="K615" s="21">
        <v>0.19822000000000001</v>
      </c>
      <c r="L615" s="15">
        <v>4.2969717500233179E-2</v>
      </c>
      <c r="M615" s="15">
        <v>0.82254573166898026</v>
      </c>
      <c r="N615" s="15">
        <v>1.5411451848185929</v>
      </c>
      <c r="O615" s="15">
        <v>4.420314975794521</v>
      </c>
      <c r="P615" s="15">
        <v>5.0234718081199494</v>
      </c>
      <c r="Q615" s="15">
        <v>3.1236812102625526</v>
      </c>
      <c r="R615" s="15">
        <v>3.1528023050659155</v>
      </c>
      <c r="S615" s="18">
        <v>6.7380000000000217E-4</v>
      </c>
      <c r="T615" s="18">
        <v>1.7128400000000002E-2</v>
      </c>
      <c r="U615" s="18">
        <v>4.2574600000000004E-2</v>
      </c>
      <c r="V615" s="18">
        <v>0.45491959999999998</v>
      </c>
      <c r="W615" s="18">
        <v>0.7026076</v>
      </c>
      <c r="X615" s="18">
        <v>0.1719716</v>
      </c>
      <c r="Y615" s="18">
        <v>0.17593259999999999</v>
      </c>
    </row>
    <row r="616" spans="1:25" x14ac:dyDescent="0.3">
      <c r="A616" s="2" t="s">
        <v>2182</v>
      </c>
      <c r="B616" s="47" t="s">
        <v>3447</v>
      </c>
      <c r="C616" s="2" t="s">
        <v>4086</v>
      </c>
      <c r="D616" s="21">
        <v>0.43730400000000003</v>
      </c>
      <c r="E616" s="21">
        <v>0.53005999999999998</v>
      </c>
      <c r="F616" s="21">
        <v>8.5813500000000005</v>
      </c>
      <c r="G616" s="21">
        <v>4.2729799999999996</v>
      </c>
      <c r="H616" s="21">
        <v>1.45302</v>
      </c>
      <c r="I616" s="21">
        <v>1.3015399999999999</v>
      </c>
      <c r="J616" s="21">
        <v>2.8269899999999999</v>
      </c>
      <c r="K616" s="21">
        <v>3.8852699999999998</v>
      </c>
      <c r="L616" s="15">
        <v>0.27751912965261383</v>
      </c>
      <c r="M616" s="15">
        <v>4.2944961774812711</v>
      </c>
      <c r="N616" s="15">
        <v>3.2885341145349236</v>
      </c>
      <c r="O616" s="15">
        <v>1.73234611113149</v>
      </c>
      <c r="P616" s="15">
        <v>1.5735112006577134</v>
      </c>
      <c r="Q616" s="15">
        <v>2.6925583300291995</v>
      </c>
      <c r="R616" s="15">
        <v>3.1513064098105694</v>
      </c>
      <c r="S616" s="18">
        <v>9.275599999999995E-2</v>
      </c>
      <c r="T616" s="18">
        <v>8.1440460000000012</v>
      </c>
      <c r="U616" s="18">
        <v>3.8356759999999994</v>
      </c>
      <c r="V616" s="18">
        <v>1.0157159999999998</v>
      </c>
      <c r="W616" s="18">
        <v>0.86423599999999989</v>
      </c>
      <c r="X616" s="18">
        <v>2.3896859999999998</v>
      </c>
      <c r="Y616" s="18">
        <v>3.4479659999999996</v>
      </c>
    </row>
    <row r="617" spans="1:25" x14ac:dyDescent="0.3">
      <c r="A617" s="2" t="s">
        <v>1308</v>
      </c>
      <c r="B617" s="47" t="s">
        <v>3485</v>
      </c>
      <c r="C617" s="2" t="s">
        <v>4086</v>
      </c>
      <c r="D617" s="21">
        <v>0.58880200000000005</v>
      </c>
      <c r="E617" s="21">
        <v>0.96739299999999995</v>
      </c>
      <c r="F617" s="21">
        <v>0.56231500000000001</v>
      </c>
      <c r="G617" s="21">
        <v>0.17383899999999999</v>
      </c>
      <c r="H617" s="21">
        <v>0.36283300000000002</v>
      </c>
      <c r="I617" s="21">
        <v>0.61790699999999998</v>
      </c>
      <c r="J617" s="21">
        <v>3.9080699999999999</v>
      </c>
      <c r="K617" s="21">
        <v>5.2103400000000004</v>
      </c>
      <c r="L617" s="15">
        <v>0.71631952671806487</v>
      </c>
      <c r="M617" s="15">
        <v>-6.6404039928390224E-2</v>
      </c>
      <c r="N617" s="15">
        <v>-1.7600307912193955</v>
      </c>
      <c r="O617" s="15">
        <v>-0.69847689555095815</v>
      </c>
      <c r="P617" s="15">
        <v>6.9607145353637365E-2</v>
      </c>
      <c r="Q617" s="15">
        <v>2.7306018316350578</v>
      </c>
      <c r="R617" s="15">
        <v>3.1455230414785249</v>
      </c>
      <c r="S617" s="18">
        <v>0.3785909999999999</v>
      </c>
      <c r="T617" s="18">
        <v>-2.6487000000000038E-2</v>
      </c>
      <c r="U617" s="18">
        <v>-0.41496300000000008</v>
      </c>
      <c r="V617" s="18">
        <v>-0.22596900000000003</v>
      </c>
      <c r="W617" s="18">
        <v>2.9104999999999936E-2</v>
      </c>
      <c r="X617" s="18">
        <v>3.3192680000000001</v>
      </c>
      <c r="Y617" s="18">
        <v>4.6215380000000001</v>
      </c>
    </row>
    <row r="618" spans="1:25" x14ac:dyDescent="0.3">
      <c r="A618" s="2" t="s">
        <v>349</v>
      </c>
      <c r="B618" s="47" t="s">
        <v>2738</v>
      </c>
      <c r="C618" s="2" t="s">
        <v>4086</v>
      </c>
      <c r="D618" s="21">
        <v>1.1206499999999999</v>
      </c>
      <c r="E618" s="21">
        <v>1.3331299999999999</v>
      </c>
      <c r="F618" s="21">
        <v>4.4206500000000002</v>
      </c>
      <c r="G618" s="21">
        <v>1.86713</v>
      </c>
      <c r="H618" s="21">
        <v>3.8041800000000001</v>
      </c>
      <c r="I618" s="21">
        <v>4.41174</v>
      </c>
      <c r="J618" s="21">
        <v>7.7384399999999998</v>
      </c>
      <c r="K618" s="21">
        <v>9.8255700000000008</v>
      </c>
      <c r="L618" s="15">
        <v>0.25048170371902079</v>
      </c>
      <c r="M618" s="15">
        <v>1.9799227472650414</v>
      </c>
      <c r="N618" s="15">
        <v>0.73648661174451269</v>
      </c>
      <c r="O618" s="15">
        <v>1.7632497431217058</v>
      </c>
      <c r="P618" s="15">
        <v>1.9770120023421474</v>
      </c>
      <c r="Q618" s="15">
        <v>2.7877069935295471</v>
      </c>
      <c r="R618" s="15">
        <v>3.1322053354931536</v>
      </c>
      <c r="S618" s="18">
        <v>0.21248</v>
      </c>
      <c r="T618" s="18">
        <v>3.3000000000000003</v>
      </c>
      <c r="U618" s="18">
        <v>0.74648000000000003</v>
      </c>
      <c r="V618" s="18">
        <v>2.6835300000000002</v>
      </c>
      <c r="W618" s="18">
        <v>3.2910900000000001</v>
      </c>
      <c r="X618" s="18">
        <v>6.6177899999999994</v>
      </c>
      <c r="Y618" s="18">
        <v>8.7049200000000013</v>
      </c>
    </row>
    <row r="619" spans="1:25" x14ac:dyDescent="0.3">
      <c r="A619" s="2" t="s">
        <v>1858</v>
      </c>
      <c r="B619" s="47" t="s">
        <v>3991</v>
      </c>
      <c r="C619" s="2" t="s">
        <v>4086</v>
      </c>
      <c r="D619" s="21">
        <v>1.9225699999999999</v>
      </c>
      <c r="E619" s="21">
        <v>1.18055</v>
      </c>
      <c r="F619" s="21">
        <v>0.89735600000000004</v>
      </c>
      <c r="G619" s="21">
        <v>1.28532</v>
      </c>
      <c r="H619" s="21">
        <v>4.1598699999999997</v>
      </c>
      <c r="I619" s="21">
        <v>5.99125</v>
      </c>
      <c r="J619" s="21">
        <v>12.6036</v>
      </c>
      <c r="K619" s="21">
        <v>16.700600000000001</v>
      </c>
      <c r="L619" s="15">
        <v>-0.70357698156295934</v>
      </c>
      <c r="M619" s="15">
        <v>-1.099283775802822</v>
      </c>
      <c r="N619" s="15">
        <v>-0.58090854203633735</v>
      </c>
      <c r="O619" s="15">
        <v>1.1135023163526434</v>
      </c>
      <c r="P619" s="15">
        <v>1.6398209077549977</v>
      </c>
      <c r="Q619" s="15">
        <v>2.7127278412321267</v>
      </c>
      <c r="R619" s="15">
        <v>3.1187919029210964</v>
      </c>
      <c r="S619" s="18">
        <v>-0.7420199999999999</v>
      </c>
      <c r="T619" s="18">
        <v>-1.0252139999999998</v>
      </c>
      <c r="U619" s="18">
        <v>-0.63724999999999987</v>
      </c>
      <c r="V619" s="18">
        <v>2.2372999999999998</v>
      </c>
      <c r="W619" s="18">
        <v>4.0686800000000005</v>
      </c>
      <c r="X619" s="18">
        <v>10.68103</v>
      </c>
      <c r="Y619" s="18">
        <v>14.778030000000001</v>
      </c>
    </row>
    <row r="620" spans="1:25" x14ac:dyDescent="0.3">
      <c r="A620" s="2" t="s">
        <v>1271</v>
      </c>
      <c r="B620" s="47" t="s">
        <v>4012</v>
      </c>
      <c r="C620" s="2" t="s">
        <v>4086</v>
      </c>
      <c r="D620" s="21">
        <v>0.136043</v>
      </c>
      <c r="E620" s="21">
        <v>0.21071999999999999</v>
      </c>
      <c r="F620" s="21">
        <v>0.31742100000000001</v>
      </c>
      <c r="G620" s="21">
        <v>0.24324299999999999</v>
      </c>
      <c r="H620" s="21">
        <v>0.92201500000000003</v>
      </c>
      <c r="I620" s="21">
        <v>1.4444600000000001</v>
      </c>
      <c r="J620" s="21">
        <v>2.1019399999999999</v>
      </c>
      <c r="K620" s="21">
        <v>1.1777299999999999</v>
      </c>
      <c r="L620" s="15">
        <v>0.63126452510144238</v>
      </c>
      <c r="M620" s="15">
        <v>1.2223348518228365</v>
      </c>
      <c r="N620" s="15">
        <v>0.83833556239934015</v>
      </c>
      <c r="O620" s="15">
        <v>2.7607274960355217</v>
      </c>
      <c r="P620" s="15">
        <v>3.4083956226126864</v>
      </c>
      <c r="Q620" s="15">
        <v>3.9495868573554298</v>
      </c>
      <c r="R620" s="15">
        <v>3.11387420190671</v>
      </c>
      <c r="S620" s="18">
        <v>7.4676999999999993E-2</v>
      </c>
      <c r="T620" s="18">
        <v>0.18137800000000001</v>
      </c>
      <c r="U620" s="18">
        <v>0.10719999999999999</v>
      </c>
      <c r="V620" s="18">
        <v>0.785972</v>
      </c>
      <c r="W620" s="18">
        <v>1.3084170000000002</v>
      </c>
      <c r="X620" s="18">
        <v>1.965897</v>
      </c>
      <c r="Y620" s="18">
        <v>1.041687</v>
      </c>
    </row>
    <row r="621" spans="1:25" x14ac:dyDescent="0.3">
      <c r="A621" s="2" t="s">
        <v>2272</v>
      </c>
      <c r="B621" s="47" t="s">
        <v>3470</v>
      </c>
      <c r="C621" s="2" t="s">
        <v>4086</v>
      </c>
      <c r="D621" s="21">
        <v>0.68495200000000001</v>
      </c>
      <c r="E621" s="21">
        <v>0.42066999999999999</v>
      </c>
      <c r="F621" s="21">
        <v>1.2918799999999999</v>
      </c>
      <c r="G621" s="21">
        <v>1.7088300000000001</v>
      </c>
      <c r="H621" s="21">
        <v>2.33318</v>
      </c>
      <c r="I621" s="21">
        <v>4.7038700000000002</v>
      </c>
      <c r="J621" s="21">
        <v>5.1254</v>
      </c>
      <c r="K621" s="21">
        <v>5.9274300000000002</v>
      </c>
      <c r="L621" s="15">
        <v>-0.70331395431567123</v>
      </c>
      <c r="M621" s="15">
        <v>0.9153972716806924</v>
      </c>
      <c r="N621" s="15">
        <v>1.318934084444684</v>
      </c>
      <c r="O621" s="15">
        <v>1.7682228168625636</v>
      </c>
      <c r="P621" s="15">
        <v>2.7797733935400841</v>
      </c>
      <c r="Q621" s="15">
        <v>2.9035898051281115</v>
      </c>
      <c r="R621" s="15">
        <v>3.1133319246124587</v>
      </c>
      <c r="S621" s="18">
        <v>-0.26428200000000002</v>
      </c>
      <c r="T621" s="18">
        <v>0.60692799999999991</v>
      </c>
      <c r="U621" s="18">
        <v>1.0238780000000001</v>
      </c>
      <c r="V621" s="18">
        <v>1.648228</v>
      </c>
      <c r="W621" s="18">
        <v>4.0189180000000002</v>
      </c>
      <c r="X621" s="18">
        <v>4.440448</v>
      </c>
      <c r="Y621" s="18">
        <v>5.2424780000000002</v>
      </c>
    </row>
    <row r="622" spans="1:25" x14ac:dyDescent="0.3">
      <c r="A622" s="2" t="s">
        <v>784</v>
      </c>
      <c r="B622" s="47" t="s">
        <v>3651</v>
      </c>
      <c r="C622" s="2" t="s">
        <v>4086</v>
      </c>
      <c r="D622" s="21">
        <v>1.83873</v>
      </c>
      <c r="E622" s="21">
        <v>3.4764599999999999</v>
      </c>
      <c r="F622" s="21">
        <v>6.1651699999999998</v>
      </c>
      <c r="G622" s="21">
        <v>3.5587800000000001</v>
      </c>
      <c r="H622" s="21">
        <v>3.5273599999999998</v>
      </c>
      <c r="I622" s="21">
        <v>2.6641599999999999</v>
      </c>
      <c r="J622" s="21">
        <v>7.7565</v>
      </c>
      <c r="K622" s="21">
        <v>15.9038</v>
      </c>
      <c r="L622" s="15">
        <v>0.91890934077157638</v>
      </c>
      <c r="M622" s="15">
        <v>1.7454310271581148</v>
      </c>
      <c r="N622" s="15">
        <v>0.95267310046254394</v>
      </c>
      <c r="O622" s="15">
        <v>0.93987917450176983</v>
      </c>
      <c r="P622" s="15">
        <v>0.53497107889151629</v>
      </c>
      <c r="Q622" s="15">
        <v>2.0766961562759434</v>
      </c>
      <c r="R622" s="15">
        <v>3.1125899649763378</v>
      </c>
      <c r="S622" s="18">
        <v>1.6377299999999999</v>
      </c>
      <c r="T622" s="18">
        <v>4.3264399999999998</v>
      </c>
      <c r="U622" s="18">
        <v>1.7200500000000001</v>
      </c>
      <c r="V622" s="18">
        <v>1.6886299999999999</v>
      </c>
      <c r="W622" s="18">
        <v>0.82542999999999989</v>
      </c>
      <c r="X622" s="18">
        <v>5.91777</v>
      </c>
      <c r="Y622" s="18">
        <v>14.06507</v>
      </c>
    </row>
    <row r="623" spans="1:25" x14ac:dyDescent="0.3">
      <c r="A623" s="2" t="s">
        <v>714</v>
      </c>
      <c r="B623" s="47" t="s">
        <v>3223</v>
      </c>
      <c r="C623" s="2" t="s">
        <v>4086</v>
      </c>
      <c r="D623" s="21">
        <v>3.1319300000000001</v>
      </c>
      <c r="E623" s="21">
        <v>3.0147200000000001</v>
      </c>
      <c r="F623" s="21">
        <v>7.8901500000000002</v>
      </c>
      <c r="G623" s="21">
        <v>7.6714900000000004</v>
      </c>
      <c r="H623" s="21">
        <v>5.99444</v>
      </c>
      <c r="I623" s="21">
        <v>5.2691299999999996</v>
      </c>
      <c r="J623" s="21">
        <v>17.4558</v>
      </c>
      <c r="K623" s="21">
        <v>27.056699999999999</v>
      </c>
      <c r="L623" s="15">
        <v>-5.5027953851982177E-2</v>
      </c>
      <c r="M623" s="15">
        <v>1.3330007595138091</v>
      </c>
      <c r="N623" s="15">
        <v>1.2924548451742699</v>
      </c>
      <c r="O623" s="15">
        <v>0.93657301537794935</v>
      </c>
      <c r="P623" s="15">
        <v>0.75051280620269933</v>
      </c>
      <c r="Q623" s="15">
        <v>2.478582603937026</v>
      </c>
      <c r="R623" s="15">
        <v>3.1108620169267835</v>
      </c>
      <c r="S623" s="18">
        <v>-0.11721000000000004</v>
      </c>
      <c r="T623" s="18">
        <v>4.7582199999999997</v>
      </c>
      <c r="U623" s="18">
        <v>4.5395599999999998</v>
      </c>
      <c r="V623" s="18">
        <v>2.8625099999999999</v>
      </c>
      <c r="W623" s="18">
        <v>2.1371999999999995</v>
      </c>
      <c r="X623" s="18">
        <v>14.323869999999999</v>
      </c>
      <c r="Y623" s="18">
        <v>23.924769999999999</v>
      </c>
    </row>
    <row r="624" spans="1:25" x14ac:dyDescent="0.3">
      <c r="A624" s="2" t="s">
        <v>2473</v>
      </c>
      <c r="B624" s="47" t="s">
        <v>4022</v>
      </c>
      <c r="C624" s="2" t="s">
        <v>4086</v>
      </c>
      <c r="D624" s="21">
        <v>4.1670699999999998</v>
      </c>
      <c r="E624" s="21">
        <v>1.63083</v>
      </c>
      <c r="F624" s="21">
        <v>0.87711499999999998</v>
      </c>
      <c r="G624" s="21">
        <v>0.93919900000000001</v>
      </c>
      <c r="H624" s="21">
        <v>2.2594599999999998</v>
      </c>
      <c r="I624" s="21">
        <v>3.90543</v>
      </c>
      <c r="J624" s="21">
        <v>15.9733</v>
      </c>
      <c r="K624" s="21">
        <v>35.781300000000002</v>
      </c>
      <c r="L624" s="15">
        <v>-1.3534269338359002</v>
      </c>
      <c r="M624" s="15">
        <v>-2.2481954208552142</v>
      </c>
      <c r="N624" s="15">
        <v>-2.1495305577042467</v>
      </c>
      <c r="O624" s="15">
        <v>-0.88305531846787977</v>
      </c>
      <c r="P624" s="15">
        <v>-9.355193284730183E-2</v>
      </c>
      <c r="Q624" s="15">
        <v>1.938557156482611</v>
      </c>
      <c r="R624" s="15">
        <v>3.1021005638012049</v>
      </c>
      <c r="S624" s="18">
        <v>-2.5362399999999998</v>
      </c>
      <c r="T624" s="18">
        <v>-3.289955</v>
      </c>
      <c r="U624" s="18">
        <v>-3.2278709999999999</v>
      </c>
      <c r="V624" s="18">
        <v>-1.90761</v>
      </c>
      <c r="W624" s="18">
        <v>-0.26163999999999987</v>
      </c>
      <c r="X624" s="18">
        <v>11.806229999999999</v>
      </c>
      <c r="Y624" s="18">
        <v>31.614230000000003</v>
      </c>
    </row>
    <row r="625" spans="1:25" x14ac:dyDescent="0.3">
      <c r="A625" s="2" t="s">
        <v>130</v>
      </c>
      <c r="B625" s="47" t="s">
        <v>3320</v>
      </c>
      <c r="C625" s="2" t="s">
        <v>4086</v>
      </c>
      <c r="D625" s="21">
        <v>1.2333799999999999</v>
      </c>
      <c r="E625" s="21">
        <v>0.75919999999999999</v>
      </c>
      <c r="F625" s="21">
        <v>0.42294199999999998</v>
      </c>
      <c r="G625" s="21">
        <v>2.0194899999999998</v>
      </c>
      <c r="H625" s="21">
        <v>10.952999999999999</v>
      </c>
      <c r="I625" s="21">
        <v>9.4242600000000003</v>
      </c>
      <c r="J625" s="21">
        <v>22.1431</v>
      </c>
      <c r="K625" s="21">
        <v>10.522500000000001</v>
      </c>
      <c r="L625" s="15">
        <v>-0.70006545997704928</v>
      </c>
      <c r="M625" s="15">
        <v>-1.5440856188952672</v>
      </c>
      <c r="N625" s="15">
        <v>0.71137364475167231</v>
      </c>
      <c r="O625" s="15">
        <v>3.1506368120452448</v>
      </c>
      <c r="P625" s="15">
        <v>2.933761983877599</v>
      </c>
      <c r="Q625" s="15">
        <v>4.1661679487880532</v>
      </c>
      <c r="R625" s="15">
        <v>3.0927882471176216</v>
      </c>
      <c r="S625" s="18">
        <v>-0.47417999999999993</v>
      </c>
      <c r="T625" s="18">
        <v>-0.81043799999999999</v>
      </c>
      <c r="U625" s="18">
        <v>0.78610999999999986</v>
      </c>
      <c r="V625" s="18">
        <v>9.719619999999999</v>
      </c>
      <c r="W625" s="18">
        <v>8.1908799999999999</v>
      </c>
      <c r="X625" s="18">
        <v>20.90972</v>
      </c>
      <c r="Y625" s="18">
        <v>9.2891200000000005</v>
      </c>
    </row>
    <row r="626" spans="1:25" x14ac:dyDescent="0.3">
      <c r="A626" s="2" t="s">
        <v>2025</v>
      </c>
      <c r="B626" s="47" t="s">
        <v>3286</v>
      </c>
      <c r="C626" s="2" t="s">
        <v>4086</v>
      </c>
      <c r="D626" s="21">
        <v>0.66796999999999995</v>
      </c>
      <c r="E626" s="21">
        <v>0.85505600000000004</v>
      </c>
      <c r="F626" s="21">
        <v>0.834372</v>
      </c>
      <c r="G626" s="21">
        <v>0.76836599999999999</v>
      </c>
      <c r="H626" s="21">
        <v>0.37504199999999999</v>
      </c>
      <c r="I626" s="21">
        <v>1.03766</v>
      </c>
      <c r="J626" s="21">
        <v>0.90268099999999996</v>
      </c>
      <c r="K626" s="21">
        <v>5.6436599999999997</v>
      </c>
      <c r="L626" s="15">
        <v>0.35623559966002993</v>
      </c>
      <c r="M626" s="15">
        <v>0.32090743490917667</v>
      </c>
      <c r="N626" s="15">
        <v>0.2020103719764125</v>
      </c>
      <c r="O626" s="15">
        <v>-0.83273114114573732</v>
      </c>
      <c r="P626" s="15">
        <v>0.63547859255198691</v>
      </c>
      <c r="Q626" s="15">
        <v>0.434432931723991</v>
      </c>
      <c r="R626" s="15">
        <v>3.0787758613139431</v>
      </c>
      <c r="S626" s="18">
        <v>0.18708600000000009</v>
      </c>
      <c r="T626" s="18">
        <v>0.16640200000000005</v>
      </c>
      <c r="U626" s="18">
        <v>0.10039600000000004</v>
      </c>
      <c r="V626" s="18">
        <v>-0.29292799999999997</v>
      </c>
      <c r="W626" s="18">
        <v>0.36969000000000007</v>
      </c>
      <c r="X626" s="18">
        <v>0.234711</v>
      </c>
      <c r="Y626" s="18">
        <v>4.9756900000000002</v>
      </c>
    </row>
    <row r="627" spans="1:25" x14ac:dyDescent="0.3">
      <c r="A627" s="2" t="s">
        <v>133</v>
      </c>
      <c r="B627" s="47" t="s">
        <v>3860</v>
      </c>
      <c r="C627" s="2" t="s">
        <v>4086</v>
      </c>
      <c r="D627" s="21">
        <v>7.7188400000000004E-2</v>
      </c>
      <c r="E627" s="21">
        <v>0.116702</v>
      </c>
      <c r="F627" s="21">
        <v>0.213501</v>
      </c>
      <c r="G627" s="21">
        <v>0.192492</v>
      </c>
      <c r="H627" s="21">
        <v>0.19497</v>
      </c>
      <c r="I627" s="21">
        <v>0.217059</v>
      </c>
      <c r="J627" s="21">
        <v>0.23819899999999999</v>
      </c>
      <c r="K627" s="21">
        <v>0.65066500000000005</v>
      </c>
      <c r="L627" s="15">
        <v>0.59637332737753468</v>
      </c>
      <c r="M627" s="15">
        <v>1.4677868688771565</v>
      </c>
      <c r="N627" s="15">
        <v>1.3183425300975133</v>
      </c>
      <c r="O627" s="15">
        <v>1.3367961955100014</v>
      </c>
      <c r="P627" s="15">
        <v>1.4916312845384094</v>
      </c>
      <c r="Q627" s="15">
        <v>1.6257113982284639</v>
      </c>
      <c r="R627" s="15">
        <v>3.0754589933277958</v>
      </c>
      <c r="S627" s="18">
        <v>3.9513599999999996E-2</v>
      </c>
      <c r="T627" s="18">
        <v>0.13631260000000001</v>
      </c>
      <c r="U627" s="18">
        <v>0.11530359999999999</v>
      </c>
      <c r="V627" s="18">
        <v>0.1177816</v>
      </c>
      <c r="W627" s="18">
        <v>0.13987060000000001</v>
      </c>
      <c r="X627" s="18">
        <v>0.1610106</v>
      </c>
      <c r="Y627" s="18">
        <v>0.5734766</v>
      </c>
    </row>
    <row r="628" spans="1:25" x14ac:dyDescent="0.3">
      <c r="A628" s="2" t="s">
        <v>2225</v>
      </c>
      <c r="B628" s="47" t="s">
        <v>2739</v>
      </c>
      <c r="C628" s="2" t="s">
        <v>4086</v>
      </c>
      <c r="D628" s="21">
        <v>0.24824599999999999</v>
      </c>
      <c r="E628" s="21">
        <v>0.15215000000000001</v>
      </c>
      <c r="F628" s="21">
        <v>1.64855</v>
      </c>
      <c r="G628" s="21">
        <v>3.5077099999999999</v>
      </c>
      <c r="H628" s="21">
        <v>4.2235500000000004</v>
      </c>
      <c r="I628" s="21">
        <v>3.9971899999999998</v>
      </c>
      <c r="J628" s="21">
        <v>3.0689000000000002</v>
      </c>
      <c r="K628" s="21">
        <v>2.0868199999999999</v>
      </c>
      <c r="L628" s="15">
        <v>-0.70627613787231569</v>
      </c>
      <c r="M628" s="15">
        <v>2.7313552673186221</v>
      </c>
      <c r="N628" s="15">
        <v>3.8206871010317767</v>
      </c>
      <c r="O628" s="15">
        <v>4.0886137534667402</v>
      </c>
      <c r="P628" s="15">
        <v>4.0091437737399938</v>
      </c>
      <c r="Q628" s="15">
        <v>3.6278792595649905</v>
      </c>
      <c r="R628" s="15">
        <v>3.0714637884390639</v>
      </c>
      <c r="S628" s="18">
        <v>-9.6095999999999987E-2</v>
      </c>
      <c r="T628" s="18">
        <v>1.400304</v>
      </c>
      <c r="U628" s="18">
        <v>3.2594639999999999</v>
      </c>
      <c r="V628" s="18">
        <v>3.9753040000000004</v>
      </c>
      <c r="W628" s="18">
        <v>3.7489439999999998</v>
      </c>
      <c r="X628" s="18">
        <v>2.8206540000000002</v>
      </c>
      <c r="Y628" s="18">
        <v>1.8385739999999999</v>
      </c>
    </row>
    <row r="629" spans="1:25" x14ac:dyDescent="0.3">
      <c r="A629" s="2" t="s">
        <v>1352</v>
      </c>
      <c r="B629" s="47" t="s">
        <v>3658</v>
      </c>
      <c r="C629" s="2" t="s">
        <v>4086</v>
      </c>
      <c r="D629" s="21">
        <v>0.30127300000000001</v>
      </c>
      <c r="E629" s="21">
        <v>0.23092299999999999</v>
      </c>
      <c r="F629" s="21">
        <v>7.0628300000000005E-2</v>
      </c>
      <c r="G629" s="21">
        <v>0.19526399999999999</v>
      </c>
      <c r="H629" s="21">
        <v>1.77346</v>
      </c>
      <c r="I629" s="21">
        <v>4.7689500000000002</v>
      </c>
      <c r="J629" s="21">
        <v>4.0564099999999996</v>
      </c>
      <c r="K629" s="21">
        <v>2.52989</v>
      </c>
      <c r="L629" s="15">
        <v>-0.3836595116823478</v>
      </c>
      <c r="M629" s="15">
        <v>-2.0927531079728858</v>
      </c>
      <c r="N629" s="15">
        <v>-0.62564539466733327</v>
      </c>
      <c r="O629" s="15">
        <v>2.5574235010491022</v>
      </c>
      <c r="P629" s="15">
        <v>3.9845283669706166</v>
      </c>
      <c r="Q629" s="15">
        <v>3.751060189606986</v>
      </c>
      <c r="R629" s="15">
        <v>3.069931367762782</v>
      </c>
      <c r="S629" s="18">
        <v>-7.0350000000000024E-2</v>
      </c>
      <c r="T629" s="18">
        <v>-0.23064470000000001</v>
      </c>
      <c r="U629" s="18">
        <v>-0.10600900000000002</v>
      </c>
      <c r="V629" s="18">
        <v>1.4721869999999999</v>
      </c>
      <c r="W629" s="18">
        <v>4.4676770000000001</v>
      </c>
      <c r="X629" s="18">
        <v>3.7551369999999995</v>
      </c>
      <c r="Y629" s="18">
        <v>2.2286169999999998</v>
      </c>
    </row>
    <row r="630" spans="1:25" x14ac:dyDescent="0.3">
      <c r="A630" s="2" t="s">
        <v>1843</v>
      </c>
      <c r="B630" s="47" t="s">
        <v>3210</v>
      </c>
      <c r="C630" s="2" t="s">
        <v>4086</v>
      </c>
      <c r="D630" s="21">
        <v>0.72346600000000005</v>
      </c>
      <c r="E630" s="21">
        <v>0.93907600000000002</v>
      </c>
      <c r="F630" s="21">
        <v>1.19628</v>
      </c>
      <c r="G630" s="21">
        <v>1.0871900000000001</v>
      </c>
      <c r="H630" s="21">
        <v>1.51519</v>
      </c>
      <c r="I630" s="21">
        <v>1.0371699999999999</v>
      </c>
      <c r="J630" s="21">
        <v>2.5358000000000001</v>
      </c>
      <c r="K630" s="21">
        <v>6.07212</v>
      </c>
      <c r="L630" s="15">
        <v>0.37631670333340761</v>
      </c>
      <c r="M630" s="15">
        <v>0.72555798211467692</v>
      </c>
      <c r="N630" s="15">
        <v>0.58760696875212293</v>
      </c>
      <c r="O630" s="15">
        <v>1.0665015918220782</v>
      </c>
      <c r="P630" s="15">
        <v>0.51965525956830283</v>
      </c>
      <c r="Q630" s="15">
        <v>1.8094438411963194</v>
      </c>
      <c r="R630" s="15">
        <v>3.0692031796484929</v>
      </c>
      <c r="S630" s="18">
        <v>0.21560999999999997</v>
      </c>
      <c r="T630" s="18">
        <v>0.47281399999999996</v>
      </c>
      <c r="U630" s="18">
        <v>0.36372400000000005</v>
      </c>
      <c r="V630" s="18">
        <v>0.79172399999999998</v>
      </c>
      <c r="W630" s="18">
        <v>0.31370399999999987</v>
      </c>
      <c r="X630" s="18">
        <v>1.8123339999999999</v>
      </c>
      <c r="Y630" s="18">
        <v>5.3486539999999998</v>
      </c>
    </row>
    <row r="631" spans="1:25" x14ac:dyDescent="0.3">
      <c r="A631" s="2" t="s">
        <v>1918</v>
      </c>
      <c r="B631" s="47" t="s">
        <v>3466</v>
      </c>
      <c r="C631" s="2" t="s">
        <v>4086</v>
      </c>
      <c r="D631" s="21">
        <v>8.6098900000000006E-2</v>
      </c>
      <c r="E631" s="21">
        <v>1.9581899999999999E-2</v>
      </c>
      <c r="F631" s="21">
        <v>0</v>
      </c>
      <c r="G631" s="21">
        <v>1.86465E-2</v>
      </c>
      <c r="H631" s="21">
        <v>3.5772999999999999E-2</v>
      </c>
      <c r="I631" s="21">
        <v>1.2232E-2</v>
      </c>
      <c r="J631" s="21">
        <v>0.19023200000000001</v>
      </c>
      <c r="K631" s="21">
        <v>0.72219599999999995</v>
      </c>
      <c r="L631" s="15">
        <v>-2.1364740517671175</v>
      </c>
      <c r="M631" s="15">
        <v>-10</v>
      </c>
      <c r="N631" s="15">
        <v>-2.2070899478469159</v>
      </c>
      <c r="O631" s="15">
        <v>-1.2671236949738449</v>
      </c>
      <c r="P631" s="15">
        <v>-2.815334494049063</v>
      </c>
      <c r="Q631" s="15">
        <v>1.1436932395269375</v>
      </c>
      <c r="R631" s="15">
        <v>3.0683237187345096</v>
      </c>
      <c r="S631" s="18">
        <v>-6.6517000000000007E-2</v>
      </c>
      <c r="T631" s="18">
        <v>-8.6098900000000006E-2</v>
      </c>
      <c r="U631" s="18">
        <v>-6.745240000000001E-2</v>
      </c>
      <c r="V631" s="18">
        <v>-5.0325900000000007E-2</v>
      </c>
      <c r="W631" s="18">
        <v>-7.3866900000000013E-2</v>
      </c>
      <c r="X631" s="18">
        <v>0.10413310000000001</v>
      </c>
      <c r="Y631" s="18">
        <v>0.63609709999999997</v>
      </c>
    </row>
    <row r="632" spans="1:25" x14ac:dyDescent="0.3">
      <c r="A632" s="2" t="s">
        <v>2216</v>
      </c>
      <c r="B632" s="47" t="s">
        <v>3699</v>
      </c>
      <c r="C632" s="2" t="s">
        <v>4086</v>
      </c>
      <c r="D632" s="21">
        <v>2.7312400000000001</v>
      </c>
      <c r="E632" s="21">
        <v>2.7101500000000001</v>
      </c>
      <c r="F632" s="21">
        <v>1.9102399999999999</v>
      </c>
      <c r="G632" s="21">
        <v>2.8696799999999998</v>
      </c>
      <c r="H632" s="21">
        <v>6.44034</v>
      </c>
      <c r="I632" s="21">
        <v>6.8809899999999997</v>
      </c>
      <c r="J632" s="21">
        <v>14.858700000000001</v>
      </c>
      <c r="K632" s="21">
        <v>22.8611</v>
      </c>
      <c r="L632" s="15">
        <v>-1.118338908662614E-2</v>
      </c>
      <c r="M632" s="15">
        <v>-0.51580218450007598</v>
      </c>
      <c r="N632" s="15">
        <v>7.1333777524023895E-2</v>
      </c>
      <c r="O632" s="15">
        <v>1.2375807610339011</v>
      </c>
      <c r="P632" s="15">
        <v>1.3330600546739246</v>
      </c>
      <c r="Q632" s="15">
        <v>2.4436799012733026</v>
      </c>
      <c r="R632" s="15">
        <v>3.0652668253658613</v>
      </c>
      <c r="S632" s="18">
        <v>-2.1090000000000053E-2</v>
      </c>
      <c r="T632" s="18">
        <v>-0.82100000000000017</v>
      </c>
      <c r="U632" s="18">
        <v>0.13843999999999967</v>
      </c>
      <c r="V632" s="18">
        <v>3.7090999999999998</v>
      </c>
      <c r="W632" s="18">
        <v>4.1497499999999992</v>
      </c>
      <c r="X632" s="18">
        <v>12.127460000000001</v>
      </c>
      <c r="Y632" s="18">
        <v>20.129860000000001</v>
      </c>
    </row>
    <row r="633" spans="1:25" x14ac:dyDescent="0.3">
      <c r="A633" s="2" t="s">
        <v>298</v>
      </c>
      <c r="B633" s="47" t="s">
        <v>3928</v>
      </c>
      <c r="C633" s="2" t="s">
        <v>4086</v>
      </c>
      <c r="D633" s="21">
        <v>2.9630200000000002</v>
      </c>
      <c r="E633" s="21">
        <v>3.0767799999999998</v>
      </c>
      <c r="F633" s="21">
        <v>2.59613</v>
      </c>
      <c r="G633" s="21">
        <v>2.0359699999999998</v>
      </c>
      <c r="H633" s="21">
        <v>3.68161</v>
      </c>
      <c r="I633" s="21">
        <v>19.9253</v>
      </c>
      <c r="J633" s="21">
        <v>20.276599999999998</v>
      </c>
      <c r="K633" s="21">
        <v>24.7013</v>
      </c>
      <c r="L633" s="15">
        <v>5.4352925530956761E-2</v>
      </c>
      <c r="M633" s="15">
        <v>-0.19070573690836648</v>
      </c>
      <c r="N633" s="15">
        <v>-0.54135206086461274</v>
      </c>
      <c r="O633" s="15">
        <v>0.31326844299638046</v>
      </c>
      <c r="P633" s="15">
        <v>2.7494611764861272</v>
      </c>
      <c r="Q633" s="15">
        <v>2.7746754906653015</v>
      </c>
      <c r="R633" s="15">
        <v>3.0594467016810043</v>
      </c>
      <c r="S633" s="18">
        <v>0.11375999999999964</v>
      </c>
      <c r="T633" s="18">
        <v>-0.36689000000000016</v>
      </c>
      <c r="U633" s="18">
        <v>-0.92705000000000037</v>
      </c>
      <c r="V633" s="18">
        <v>0.71858999999999984</v>
      </c>
      <c r="W633" s="18">
        <v>16.96228</v>
      </c>
      <c r="X633" s="18">
        <v>17.313579999999998</v>
      </c>
      <c r="Y633" s="18">
        <v>21.73828</v>
      </c>
    </row>
    <row r="634" spans="1:25" x14ac:dyDescent="0.3">
      <c r="A634" s="2" t="s">
        <v>1319</v>
      </c>
      <c r="B634" s="47" t="s">
        <v>3888</v>
      </c>
      <c r="C634" s="2" t="s">
        <v>4086</v>
      </c>
      <c r="D634" s="21">
        <v>0.14505299999999999</v>
      </c>
      <c r="E634" s="21">
        <v>0.130942</v>
      </c>
      <c r="F634" s="21">
        <v>0.221608</v>
      </c>
      <c r="G634" s="21">
        <v>0.33672099999999999</v>
      </c>
      <c r="H634" s="21">
        <v>0.764015</v>
      </c>
      <c r="I634" s="21">
        <v>0.90458000000000005</v>
      </c>
      <c r="J634" s="21">
        <v>1.1910400000000001</v>
      </c>
      <c r="K634" s="21">
        <v>1.2078199999999999</v>
      </c>
      <c r="L634" s="15">
        <v>-0.14765221395901904</v>
      </c>
      <c r="M634" s="15">
        <v>0.61142982949936431</v>
      </c>
      <c r="N634" s="15">
        <v>1.2149735655381997</v>
      </c>
      <c r="O634" s="15">
        <v>2.3970208293462845</v>
      </c>
      <c r="P634" s="15">
        <v>2.6406679649542193</v>
      </c>
      <c r="Q634" s="15">
        <v>3.0375698267086051</v>
      </c>
      <c r="R634" s="15">
        <v>3.0577534286162411</v>
      </c>
      <c r="S634" s="18">
        <v>-1.4110999999999985E-2</v>
      </c>
      <c r="T634" s="18">
        <v>7.6555000000000012E-2</v>
      </c>
      <c r="U634" s="18">
        <v>0.19166800000000001</v>
      </c>
      <c r="V634" s="18">
        <v>0.61896200000000001</v>
      </c>
      <c r="W634" s="18">
        <v>0.75952700000000006</v>
      </c>
      <c r="X634" s="18">
        <v>1.0459870000000002</v>
      </c>
      <c r="Y634" s="18">
        <v>1.062767</v>
      </c>
    </row>
    <row r="635" spans="1:25" x14ac:dyDescent="0.3">
      <c r="A635" s="2" t="s">
        <v>490</v>
      </c>
      <c r="B635" s="47" t="s">
        <v>3976</v>
      </c>
      <c r="C635" s="2" t="s">
        <v>4086</v>
      </c>
      <c r="D635" s="21">
        <v>0.473665</v>
      </c>
      <c r="E635" s="21">
        <v>0.32143100000000002</v>
      </c>
      <c r="F635" s="21">
        <v>0.224493</v>
      </c>
      <c r="G635" s="21">
        <v>0.226327</v>
      </c>
      <c r="H635" s="21">
        <v>0.39373799999999998</v>
      </c>
      <c r="I635" s="21">
        <v>0.91732100000000005</v>
      </c>
      <c r="J635" s="21">
        <v>2.2545799999999998</v>
      </c>
      <c r="K635" s="21">
        <v>3.9357799999999998</v>
      </c>
      <c r="L635" s="15">
        <v>-0.5593579978073151</v>
      </c>
      <c r="M635" s="15">
        <v>-1.0771966119453753</v>
      </c>
      <c r="N635" s="15">
        <v>-1.065458369181046</v>
      </c>
      <c r="O635" s="15">
        <v>-0.2666311174196867</v>
      </c>
      <c r="P635" s="15">
        <v>0.95355959497577159</v>
      </c>
      <c r="Q635" s="15">
        <v>2.2509197249905926</v>
      </c>
      <c r="R635" s="15">
        <v>3.0547106024677517</v>
      </c>
      <c r="S635" s="18">
        <v>-0.15223399999999998</v>
      </c>
      <c r="T635" s="18">
        <v>-0.249172</v>
      </c>
      <c r="U635" s="18">
        <v>-0.247338</v>
      </c>
      <c r="V635" s="18">
        <v>-7.9927000000000026E-2</v>
      </c>
      <c r="W635" s="18">
        <v>0.44365600000000005</v>
      </c>
      <c r="X635" s="18">
        <v>1.7809149999999998</v>
      </c>
      <c r="Y635" s="18">
        <v>3.4621149999999998</v>
      </c>
    </row>
    <row r="636" spans="1:25" x14ac:dyDescent="0.3">
      <c r="A636" s="2" t="s">
        <v>909</v>
      </c>
      <c r="B636" s="47" t="s">
        <v>3515</v>
      </c>
      <c r="C636" s="2" t="s">
        <v>4086</v>
      </c>
      <c r="D636" s="21">
        <v>0.13266500000000001</v>
      </c>
      <c r="E636" s="21">
        <v>9.65028E-2</v>
      </c>
      <c r="F636" s="21">
        <v>0.24788199999999999</v>
      </c>
      <c r="G636" s="21">
        <v>0.21063899999999999</v>
      </c>
      <c r="H636" s="21">
        <v>0.25653700000000002</v>
      </c>
      <c r="I636" s="21">
        <v>0.22756399999999999</v>
      </c>
      <c r="J636" s="21">
        <v>0.31987500000000002</v>
      </c>
      <c r="K636" s="21">
        <v>1.07501</v>
      </c>
      <c r="L636" s="15">
        <v>-0.45914509815680099</v>
      </c>
      <c r="M636" s="15">
        <v>0.90186570802065469</v>
      </c>
      <c r="N636" s="15">
        <v>0.66698477175306481</v>
      </c>
      <c r="O636" s="15">
        <v>0.95137911325624835</v>
      </c>
      <c r="P636" s="15">
        <v>0.77848453967653675</v>
      </c>
      <c r="Q636" s="15">
        <v>1.2697204366403598</v>
      </c>
      <c r="R636" s="15">
        <v>3.0184903694343008</v>
      </c>
      <c r="S636" s="18">
        <v>-3.6162200000000005E-2</v>
      </c>
      <c r="T636" s="18">
        <v>0.11521699999999999</v>
      </c>
      <c r="U636" s="18">
        <v>7.7973999999999988E-2</v>
      </c>
      <c r="V636" s="18">
        <v>0.12387200000000001</v>
      </c>
      <c r="W636" s="18">
        <v>9.4898999999999983E-2</v>
      </c>
      <c r="X636" s="18">
        <v>0.18721000000000002</v>
      </c>
      <c r="Y636" s="18">
        <v>0.94234499999999999</v>
      </c>
    </row>
    <row r="637" spans="1:25" x14ac:dyDescent="0.3">
      <c r="A637" s="2" t="s">
        <v>988</v>
      </c>
      <c r="B637" s="47" t="s">
        <v>3342</v>
      </c>
      <c r="C637" s="2" t="s">
        <v>4086</v>
      </c>
      <c r="D637" s="21">
        <v>0.65156800000000004</v>
      </c>
      <c r="E637" s="21">
        <v>1.1589799999999999</v>
      </c>
      <c r="F637" s="21">
        <v>1.84032</v>
      </c>
      <c r="G637" s="21">
        <v>4.3458699999999997</v>
      </c>
      <c r="H637" s="21">
        <v>11.7216</v>
      </c>
      <c r="I637" s="21">
        <v>12.5357</v>
      </c>
      <c r="J637" s="21">
        <v>8.3704499999999999</v>
      </c>
      <c r="K637" s="21">
        <v>5.2730399999999999</v>
      </c>
      <c r="L637" s="15">
        <v>0.83086801396440968</v>
      </c>
      <c r="M637" s="15">
        <v>1.4979689913014034</v>
      </c>
      <c r="N637" s="15">
        <v>2.7376573625159577</v>
      </c>
      <c r="O637" s="15">
        <v>4.1691099495080186</v>
      </c>
      <c r="P637" s="15">
        <v>4.2659829974980159</v>
      </c>
      <c r="Q637" s="15">
        <v>3.6833175282890522</v>
      </c>
      <c r="R637" s="15">
        <v>3.0166472840421434</v>
      </c>
      <c r="S637" s="18">
        <v>0.50741199999999986</v>
      </c>
      <c r="T637" s="18">
        <v>1.188752</v>
      </c>
      <c r="U637" s="18">
        <v>3.6943019999999995</v>
      </c>
      <c r="V637" s="18">
        <v>11.070032000000001</v>
      </c>
      <c r="W637" s="18">
        <v>11.884132000000001</v>
      </c>
      <c r="X637" s="18">
        <v>7.7188819999999998</v>
      </c>
      <c r="Y637" s="18">
        <v>4.6214719999999998</v>
      </c>
    </row>
    <row r="638" spans="1:25" x14ac:dyDescent="0.3">
      <c r="A638" s="2" t="s">
        <v>1246</v>
      </c>
      <c r="B638" s="47" t="s">
        <v>3395</v>
      </c>
      <c r="C638" s="2" t="s">
        <v>4086</v>
      </c>
      <c r="D638" s="21">
        <v>0.25554399999999999</v>
      </c>
      <c r="E638" s="21">
        <v>0.243372</v>
      </c>
      <c r="F638" s="21">
        <v>0.48666500000000001</v>
      </c>
      <c r="G638" s="21">
        <v>1.8047</v>
      </c>
      <c r="H638" s="21">
        <v>3.9618799999999998</v>
      </c>
      <c r="I638" s="21">
        <v>7.74559</v>
      </c>
      <c r="J638" s="21">
        <v>8.92361</v>
      </c>
      <c r="K638" s="21">
        <v>2.0630799999999998</v>
      </c>
      <c r="L638" s="15">
        <v>-7.0408523003671189E-2</v>
      </c>
      <c r="M638" s="15">
        <v>0.929357304293014</v>
      </c>
      <c r="N638" s="15">
        <v>2.8201154107281541</v>
      </c>
      <c r="O638" s="15">
        <v>3.9545415602565654</v>
      </c>
      <c r="P638" s="15">
        <v>4.9217315133645192</v>
      </c>
      <c r="Q638" s="15">
        <v>5.1259838396575157</v>
      </c>
      <c r="R638" s="15">
        <v>3.013156142311288</v>
      </c>
      <c r="S638" s="18">
        <v>-1.2171999999999988E-2</v>
      </c>
      <c r="T638" s="18">
        <v>0.23112100000000002</v>
      </c>
      <c r="U638" s="18">
        <v>1.549156</v>
      </c>
      <c r="V638" s="18">
        <v>3.7063359999999999</v>
      </c>
      <c r="W638" s="18">
        <v>7.4900459999999995</v>
      </c>
      <c r="X638" s="18">
        <v>8.6680659999999996</v>
      </c>
      <c r="Y638" s="18">
        <v>1.8075359999999998</v>
      </c>
    </row>
    <row r="639" spans="1:25" x14ac:dyDescent="0.3">
      <c r="A639" s="2" t="s">
        <v>715</v>
      </c>
      <c r="B639" s="47" t="s">
        <v>2939</v>
      </c>
      <c r="C639" s="2" t="s">
        <v>4086</v>
      </c>
      <c r="D639" s="21">
        <v>0.18859300000000001</v>
      </c>
      <c r="E639" s="21">
        <v>0.31892900000000002</v>
      </c>
      <c r="F639" s="21">
        <v>1.20459</v>
      </c>
      <c r="G639" s="21">
        <v>1.9051499999999999</v>
      </c>
      <c r="H639" s="21">
        <v>2.5306299999999999</v>
      </c>
      <c r="I639" s="21">
        <v>4.1389800000000001</v>
      </c>
      <c r="J639" s="21">
        <v>2.3037800000000002</v>
      </c>
      <c r="K639" s="21">
        <v>1.51664</v>
      </c>
      <c r="L639" s="15">
        <v>0.75795915830315763</v>
      </c>
      <c r="M639" s="15">
        <v>2.6751941537788788</v>
      </c>
      <c r="N639" s="15">
        <v>3.3365565576248026</v>
      </c>
      <c r="O639" s="15">
        <v>3.7461485547143378</v>
      </c>
      <c r="P639" s="15">
        <v>4.4559272436698487</v>
      </c>
      <c r="Q639" s="15">
        <v>3.6106549192074953</v>
      </c>
      <c r="R639" s="15">
        <v>3.0075306446441421</v>
      </c>
      <c r="S639" s="18">
        <v>0.13033600000000001</v>
      </c>
      <c r="T639" s="18">
        <v>1.015997</v>
      </c>
      <c r="U639" s="18">
        <v>1.7165569999999999</v>
      </c>
      <c r="V639" s="18">
        <v>2.3420369999999999</v>
      </c>
      <c r="W639" s="18">
        <v>3.9503870000000001</v>
      </c>
      <c r="X639" s="18">
        <v>2.1151870000000002</v>
      </c>
      <c r="Y639" s="18">
        <v>1.328047</v>
      </c>
    </row>
    <row r="640" spans="1:25" x14ac:dyDescent="0.3">
      <c r="A640" s="2" t="s">
        <v>1901</v>
      </c>
      <c r="B640" s="47" t="s">
        <v>2732</v>
      </c>
      <c r="C640" s="2" t="s">
        <v>4086</v>
      </c>
      <c r="D640" s="21">
        <v>1.1930000000000001</v>
      </c>
      <c r="E640" s="21">
        <v>1.2708600000000001</v>
      </c>
      <c r="F640" s="21">
        <v>1.4204399999999999</v>
      </c>
      <c r="G640" s="21">
        <v>1.16795</v>
      </c>
      <c r="H640" s="21">
        <v>2.5153699999999999</v>
      </c>
      <c r="I640" s="21">
        <v>4.4478900000000001</v>
      </c>
      <c r="J640" s="21">
        <v>6.10318</v>
      </c>
      <c r="K640" s="21">
        <v>9.5672999999999995</v>
      </c>
      <c r="L640" s="15">
        <v>9.1211066436096083E-2</v>
      </c>
      <c r="M640" s="15">
        <v>0.25174384971879071</v>
      </c>
      <c r="N640" s="15">
        <v>-3.0615529342666922E-2</v>
      </c>
      <c r="O640" s="15">
        <v>1.0761765867803976</v>
      </c>
      <c r="P640" s="15">
        <v>1.8985270664273737</v>
      </c>
      <c r="Q640" s="15">
        <v>2.3549670971533385</v>
      </c>
      <c r="R640" s="15">
        <v>3.0035177943005</v>
      </c>
      <c r="S640" s="18">
        <v>7.786000000000004E-2</v>
      </c>
      <c r="T640" s="18">
        <v>0.22743999999999986</v>
      </c>
      <c r="U640" s="18">
        <v>-2.5050000000000017E-2</v>
      </c>
      <c r="V640" s="18">
        <v>1.3223699999999998</v>
      </c>
      <c r="W640" s="18">
        <v>3.2548900000000001</v>
      </c>
      <c r="X640" s="18">
        <v>4.9101800000000004</v>
      </c>
      <c r="Y640" s="18">
        <v>8.3742999999999999</v>
      </c>
    </row>
    <row r="641" spans="1:25" x14ac:dyDescent="0.3">
      <c r="A641" s="2" t="s">
        <v>1419</v>
      </c>
      <c r="B641" s="47" t="s">
        <v>3503</v>
      </c>
      <c r="C641" s="2" t="s">
        <v>4086</v>
      </c>
      <c r="D641" s="21">
        <v>3.4150399999999999</v>
      </c>
      <c r="E641" s="21">
        <v>3.46713</v>
      </c>
      <c r="F641" s="21">
        <v>3.5653700000000002</v>
      </c>
      <c r="G641" s="21">
        <v>2.5573100000000002</v>
      </c>
      <c r="H641" s="21">
        <v>3.35046</v>
      </c>
      <c r="I641" s="21">
        <v>4.2419500000000001</v>
      </c>
      <c r="J641" s="21">
        <v>8.9531899999999993</v>
      </c>
      <c r="K641" s="21">
        <v>27.328399999999998</v>
      </c>
      <c r="L641" s="15">
        <v>2.1839454641306596E-2</v>
      </c>
      <c r="M641" s="15">
        <v>6.2149324876927647E-2</v>
      </c>
      <c r="N641" s="15">
        <v>-0.41727542044885785</v>
      </c>
      <c r="O641" s="15">
        <v>-2.7543293368510798E-2</v>
      </c>
      <c r="P641" s="15">
        <v>0.31282513912843407</v>
      </c>
      <c r="Q641" s="15">
        <v>1.3904993259874636</v>
      </c>
      <c r="R641" s="15">
        <v>3.0004266147867811</v>
      </c>
      <c r="S641" s="18">
        <v>5.2090000000000192E-2</v>
      </c>
      <c r="T641" s="18">
        <v>0.1503300000000003</v>
      </c>
      <c r="U641" s="18">
        <v>-0.85772999999999966</v>
      </c>
      <c r="V641" s="18">
        <v>-6.457999999999986E-2</v>
      </c>
      <c r="W641" s="18">
        <v>0.82691000000000026</v>
      </c>
      <c r="X641" s="18">
        <v>5.5381499999999999</v>
      </c>
      <c r="Y641" s="18">
        <v>23.913359999999997</v>
      </c>
    </row>
    <row r="642" spans="1:25" x14ac:dyDescent="0.3">
      <c r="A642" s="2" t="s">
        <v>2614</v>
      </c>
      <c r="B642" s="47" t="s">
        <v>3872</v>
      </c>
      <c r="C642" s="2" t="s">
        <v>4086</v>
      </c>
      <c r="D642" s="21">
        <v>0.14588899999999999</v>
      </c>
      <c r="E642" s="21">
        <v>0.137216</v>
      </c>
      <c r="F642" s="21">
        <v>0.24137800000000001</v>
      </c>
      <c r="G642" s="21">
        <v>0.30607000000000001</v>
      </c>
      <c r="H642" s="21">
        <v>0.27387699999999998</v>
      </c>
      <c r="I642" s="21">
        <v>0.42300700000000002</v>
      </c>
      <c r="J642" s="21">
        <v>0.88014400000000004</v>
      </c>
      <c r="K642" s="21">
        <v>1.1668499999999999</v>
      </c>
      <c r="L642" s="15">
        <v>-8.8422392432110267E-2</v>
      </c>
      <c r="M642" s="15">
        <v>0.72642308156998647</v>
      </c>
      <c r="N642" s="15">
        <v>1.0689905349996072</v>
      </c>
      <c r="O642" s="15">
        <v>0.9086570061510032</v>
      </c>
      <c r="P642" s="15">
        <v>1.5358104290806338</v>
      </c>
      <c r="Q642" s="15">
        <v>2.5928684733538767</v>
      </c>
      <c r="R642" s="15">
        <v>2.9996760991804488</v>
      </c>
      <c r="S642" s="18">
        <v>-8.6729999999999863E-3</v>
      </c>
      <c r="T642" s="18">
        <v>9.5489000000000018E-2</v>
      </c>
      <c r="U642" s="18">
        <v>0.16018100000000002</v>
      </c>
      <c r="V642" s="18">
        <v>0.12798799999999999</v>
      </c>
      <c r="W642" s="18">
        <v>0.27711800000000003</v>
      </c>
      <c r="X642" s="18">
        <v>0.7342550000000001</v>
      </c>
      <c r="Y642" s="18">
        <v>1.020961</v>
      </c>
    </row>
    <row r="643" spans="1:25" x14ac:dyDescent="0.3">
      <c r="A643" s="2" t="s">
        <v>1610</v>
      </c>
      <c r="B643" s="47" t="s">
        <v>3592</v>
      </c>
      <c r="C643" s="2" t="s">
        <v>4086</v>
      </c>
      <c r="D643" s="21">
        <v>0.29648400000000003</v>
      </c>
      <c r="E643" s="21">
        <v>0.42099900000000001</v>
      </c>
      <c r="F643" s="21">
        <v>7.5036699999999996</v>
      </c>
      <c r="G643" s="21">
        <v>7.2108499999999998</v>
      </c>
      <c r="H643" s="21">
        <v>5.3539199999999996</v>
      </c>
      <c r="I643" s="21">
        <v>5.6080100000000002</v>
      </c>
      <c r="J643" s="21">
        <v>2.6181999999999999</v>
      </c>
      <c r="K643" s="21">
        <v>2.3397899999999998</v>
      </c>
      <c r="L643" s="15">
        <v>0.50586255579683426</v>
      </c>
      <c r="M643" s="15">
        <v>4.6615702259392773</v>
      </c>
      <c r="N643" s="15">
        <v>4.6041431756065556</v>
      </c>
      <c r="O643" s="15">
        <v>4.1745694261506534</v>
      </c>
      <c r="P643" s="15">
        <v>4.241462766137964</v>
      </c>
      <c r="Q643" s="15">
        <v>3.1425491508240979</v>
      </c>
      <c r="R643" s="15">
        <v>2.9803528955924588</v>
      </c>
      <c r="S643" s="18">
        <v>0.12451499999999999</v>
      </c>
      <c r="T643" s="18">
        <v>7.2071859999999992</v>
      </c>
      <c r="U643" s="18">
        <v>6.9143659999999993</v>
      </c>
      <c r="V643" s="18">
        <v>5.0574359999999992</v>
      </c>
      <c r="W643" s="18">
        <v>5.3115259999999997</v>
      </c>
      <c r="X643" s="18">
        <v>2.3217159999999999</v>
      </c>
      <c r="Y643" s="18">
        <v>2.0433059999999998</v>
      </c>
    </row>
    <row r="644" spans="1:25" x14ac:dyDescent="0.3">
      <c r="A644" s="2" t="s">
        <v>425</v>
      </c>
      <c r="B644" s="47" t="s">
        <v>4006</v>
      </c>
      <c r="C644" s="2" t="s">
        <v>4086</v>
      </c>
      <c r="D644" s="21">
        <v>0.12581999999999999</v>
      </c>
      <c r="E644" s="21">
        <v>2.7589300000000001E-2</v>
      </c>
      <c r="F644" s="21">
        <v>1.7851599999999999E-2</v>
      </c>
      <c r="G644" s="21">
        <v>5.1326700000000003E-2</v>
      </c>
      <c r="H644" s="21">
        <v>2.5747900000000001E-2</v>
      </c>
      <c r="I644" s="21">
        <v>0</v>
      </c>
      <c r="J644" s="21">
        <v>0</v>
      </c>
      <c r="K644" s="21">
        <v>0.99032699999999996</v>
      </c>
      <c r="L644" s="15">
        <v>-2.1891805092825263</v>
      </c>
      <c r="M644" s="15">
        <v>-2.8172359764941248</v>
      </c>
      <c r="N644" s="15">
        <v>-1.293579855292746</v>
      </c>
      <c r="O644" s="15">
        <v>-2.288834591340664</v>
      </c>
      <c r="P644" s="15">
        <v>-10</v>
      </c>
      <c r="Q644" s="15">
        <v>-10</v>
      </c>
      <c r="R644" s="15">
        <v>2.9765437057860016</v>
      </c>
      <c r="S644" s="18">
        <v>-9.823069999999999E-2</v>
      </c>
      <c r="T644" s="18">
        <v>-0.10796839999999999</v>
      </c>
      <c r="U644" s="18">
        <v>-7.4493299999999985E-2</v>
      </c>
      <c r="V644" s="18">
        <v>-0.10007209999999998</v>
      </c>
      <c r="W644" s="18">
        <v>-0.12581999999999999</v>
      </c>
      <c r="X644" s="18">
        <v>-0.12581999999999999</v>
      </c>
      <c r="Y644" s="18">
        <v>0.86450699999999991</v>
      </c>
    </row>
    <row r="645" spans="1:25" x14ac:dyDescent="0.3">
      <c r="A645" s="2" t="s">
        <v>154</v>
      </c>
      <c r="B645" s="47" t="s">
        <v>3808</v>
      </c>
      <c r="C645" s="2" t="s">
        <v>4086</v>
      </c>
      <c r="D645" s="21">
        <v>0.66796900000000003</v>
      </c>
      <c r="E645" s="21">
        <v>1.1498299999999999</v>
      </c>
      <c r="F645" s="21">
        <v>2.4356800000000001</v>
      </c>
      <c r="G645" s="21">
        <v>0.98638199999999998</v>
      </c>
      <c r="H645" s="21">
        <v>1.19875</v>
      </c>
      <c r="I645" s="21">
        <v>1.54847</v>
      </c>
      <c r="J645" s="21">
        <v>2.8136000000000001</v>
      </c>
      <c r="K645" s="21">
        <v>5.1967100000000004</v>
      </c>
      <c r="L645" s="15">
        <v>0.78356752260041074</v>
      </c>
      <c r="M645" s="15">
        <v>1.8664715493636601</v>
      </c>
      <c r="N645" s="15">
        <v>0.56236532321950439</v>
      </c>
      <c r="O645" s="15">
        <v>0.84367776040157061</v>
      </c>
      <c r="P645" s="15">
        <v>1.212990377721606</v>
      </c>
      <c r="Q645" s="15">
        <v>2.074564185234022</v>
      </c>
      <c r="R645" s="15">
        <v>2.9597454974802329</v>
      </c>
      <c r="S645" s="18">
        <v>0.48186099999999987</v>
      </c>
      <c r="T645" s="18">
        <v>1.767711</v>
      </c>
      <c r="U645" s="18">
        <v>0.31841299999999995</v>
      </c>
      <c r="V645" s="18">
        <v>0.53078099999999995</v>
      </c>
      <c r="W645" s="18">
        <v>0.88050099999999998</v>
      </c>
      <c r="X645" s="18">
        <v>2.1456309999999998</v>
      </c>
      <c r="Y645" s="18">
        <v>4.5287410000000001</v>
      </c>
    </row>
    <row r="646" spans="1:25" x14ac:dyDescent="0.3">
      <c r="A646" s="2" t="s">
        <v>121</v>
      </c>
      <c r="B646" s="47" t="s">
        <v>3084</v>
      </c>
      <c r="C646" s="2" t="s">
        <v>4086</v>
      </c>
      <c r="D646" s="21">
        <v>0.54269699999999998</v>
      </c>
      <c r="E646" s="21">
        <v>0.62875999999999999</v>
      </c>
      <c r="F646" s="21">
        <v>0.54196999999999995</v>
      </c>
      <c r="G646" s="21">
        <v>0.28826299999999999</v>
      </c>
      <c r="H646" s="21">
        <v>0.27788099999999999</v>
      </c>
      <c r="I646" s="21">
        <v>0.42239700000000002</v>
      </c>
      <c r="J646" s="21">
        <v>1.2713000000000001</v>
      </c>
      <c r="K646" s="21">
        <v>4.22112</v>
      </c>
      <c r="L646" s="15">
        <v>0.21236250662236184</v>
      </c>
      <c r="M646" s="15">
        <v>-1.9339381612709266E-3</v>
      </c>
      <c r="N646" s="15">
        <v>-0.91276126198045449</v>
      </c>
      <c r="O646" s="15">
        <v>-0.96567973933542428</v>
      </c>
      <c r="P646" s="15">
        <v>-0.36154734531496546</v>
      </c>
      <c r="Q646" s="15">
        <v>1.2280856774607545</v>
      </c>
      <c r="R646" s="15">
        <v>2.9594070048230514</v>
      </c>
      <c r="S646" s="18">
        <v>8.6063000000000001E-2</v>
      </c>
      <c r="T646" s="18">
        <v>-7.2700000000003318E-4</v>
      </c>
      <c r="U646" s="18">
        <v>-0.25443399999999999</v>
      </c>
      <c r="V646" s="18">
        <v>-0.264816</v>
      </c>
      <c r="W646" s="18">
        <v>-0.12029999999999996</v>
      </c>
      <c r="X646" s="18">
        <v>0.72860300000000011</v>
      </c>
      <c r="Y646" s="18">
        <v>3.678423</v>
      </c>
    </row>
    <row r="647" spans="1:25" x14ac:dyDescent="0.3">
      <c r="A647" s="2" t="s">
        <v>1508</v>
      </c>
      <c r="B647" s="47" t="s">
        <v>2989</v>
      </c>
      <c r="C647" s="2" t="s">
        <v>4086</v>
      </c>
      <c r="D647" s="21">
        <v>2.8400400000000001</v>
      </c>
      <c r="E647" s="21">
        <v>2.2431399999999999</v>
      </c>
      <c r="F647" s="21">
        <v>1.63876</v>
      </c>
      <c r="G647" s="21">
        <v>2.52441</v>
      </c>
      <c r="H647" s="21">
        <v>7.5526499999999999</v>
      </c>
      <c r="I647" s="21">
        <v>12.341900000000001</v>
      </c>
      <c r="J647" s="21">
        <v>26.8827</v>
      </c>
      <c r="K647" s="21">
        <v>21.825600000000001</v>
      </c>
      <c r="L647" s="15">
        <v>-0.34039158378098561</v>
      </c>
      <c r="M647" s="15">
        <v>-0.7933066651840911</v>
      </c>
      <c r="N647" s="15">
        <v>-0.16996500574142323</v>
      </c>
      <c r="O647" s="15">
        <v>1.4110716827608776</v>
      </c>
      <c r="P647" s="15">
        <v>2.1195813559880747</v>
      </c>
      <c r="Q647" s="15">
        <v>3.2426948900555472</v>
      </c>
      <c r="R647" s="15">
        <v>2.9420381606809212</v>
      </c>
      <c r="S647" s="18">
        <v>-0.59690000000000021</v>
      </c>
      <c r="T647" s="18">
        <v>-1.2012800000000001</v>
      </c>
      <c r="U647" s="18">
        <v>-0.31563000000000008</v>
      </c>
      <c r="V647" s="18">
        <v>4.7126099999999997</v>
      </c>
      <c r="W647" s="18">
        <v>9.5018600000000006</v>
      </c>
      <c r="X647" s="18">
        <v>24.042659999999998</v>
      </c>
      <c r="Y647" s="18">
        <v>18.98556</v>
      </c>
    </row>
    <row r="648" spans="1:25" x14ac:dyDescent="0.3">
      <c r="A648" s="2" t="s">
        <v>1397</v>
      </c>
      <c r="B648" s="47" t="s">
        <v>3424</v>
      </c>
      <c r="C648" s="2" t="s">
        <v>4086</v>
      </c>
      <c r="D648" s="21">
        <v>0.26769700000000002</v>
      </c>
      <c r="E648" s="21">
        <v>0.35387099999999999</v>
      </c>
      <c r="F648" s="21">
        <v>0.37887100000000001</v>
      </c>
      <c r="G648" s="21">
        <v>0.198153</v>
      </c>
      <c r="H648" s="21">
        <v>1.43058</v>
      </c>
      <c r="I648" s="21">
        <v>0.96624299999999996</v>
      </c>
      <c r="J648" s="21">
        <v>1.47864</v>
      </c>
      <c r="K648" s="21">
        <v>2.0563199999999999</v>
      </c>
      <c r="L648" s="15">
        <v>0.40262256542310776</v>
      </c>
      <c r="M648" s="15">
        <v>0.50110574435417354</v>
      </c>
      <c r="N648" s="15">
        <v>-0.43398616160961034</v>
      </c>
      <c r="O648" s="15">
        <v>2.4179273010754727</v>
      </c>
      <c r="P648" s="15">
        <v>1.8517850861739962</v>
      </c>
      <c r="Q648" s="15">
        <v>2.4655979702677806</v>
      </c>
      <c r="R648" s="15">
        <v>2.9413919147033551</v>
      </c>
      <c r="S648" s="18">
        <v>8.6173999999999973E-2</v>
      </c>
      <c r="T648" s="18">
        <v>0.111174</v>
      </c>
      <c r="U648" s="18">
        <v>-6.9544000000000022E-2</v>
      </c>
      <c r="V648" s="18">
        <v>1.1628829999999999</v>
      </c>
      <c r="W648" s="18">
        <v>0.69854599999999989</v>
      </c>
      <c r="X648" s="18">
        <v>1.2109429999999999</v>
      </c>
      <c r="Y648" s="18">
        <v>1.7886229999999999</v>
      </c>
    </row>
    <row r="649" spans="1:25" x14ac:dyDescent="0.3">
      <c r="A649" s="2" t="s">
        <v>2261</v>
      </c>
      <c r="B649" s="47" t="s">
        <v>3015</v>
      </c>
      <c r="C649" s="2" t="s">
        <v>4086</v>
      </c>
      <c r="D649" s="21">
        <v>0.659354</v>
      </c>
      <c r="E649" s="21">
        <v>0.84137600000000001</v>
      </c>
      <c r="F649" s="21">
        <v>0.82193499999999997</v>
      </c>
      <c r="G649" s="21">
        <v>0.70926500000000003</v>
      </c>
      <c r="H649" s="21">
        <v>0.44310500000000003</v>
      </c>
      <c r="I649" s="21">
        <v>0.757768</v>
      </c>
      <c r="J649" s="21">
        <v>2.1467000000000001</v>
      </c>
      <c r="K649" s="21">
        <v>5.0564099999999996</v>
      </c>
      <c r="L649" s="15">
        <v>0.35169742571539958</v>
      </c>
      <c r="M649" s="15">
        <v>0.317971067140007</v>
      </c>
      <c r="N649" s="15">
        <v>0.10527151634882041</v>
      </c>
      <c r="O649" s="15">
        <v>-0.57340463423463595</v>
      </c>
      <c r="P649" s="15">
        <v>0.20070297662297643</v>
      </c>
      <c r="Q649" s="15">
        <v>1.7029954438975408</v>
      </c>
      <c r="R649" s="15">
        <v>2.9389883038251452</v>
      </c>
      <c r="S649" s="18">
        <v>0.18202200000000002</v>
      </c>
      <c r="T649" s="18">
        <v>0.16258099999999998</v>
      </c>
      <c r="U649" s="18">
        <v>4.9911000000000039E-2</v>
      </c>
      <c r="V649" s="18">
        <v>-0.21624899999999997</v>
      </c>
      <c r="W649" s="18">
        <v>9.8414000000000001E-2</v>
      </c>
      <c r="X649" s="18">
        <v>1.4873460000000001</v>
      </c>
      <c r="Y649" s="18">
        <v>4.3970559999999992</v>
      </c>
    </row>
    <row r="650" spans="1:25" x14ac:dyDescent="0.3">
      <c r="A650" s="2" t="s">
        <v>78</v>
      </c>
      <c r="B650" s="47" t="s">
        <v>3799</v>
      </c>
      <c r="C650" s="2" t="s">
        <v>4086</v>
      </c>
      <c r="D650" s="21">
        <v>0.15615999999999999</v>
      </c>
      <c r="E650" s="21">
        <v>0.196462</v>
      </c>
      <c r="F650" s="21">
        <v>0.26350200000000001</v>
      </c>
      <c r="G650" s="21">
        <v>0.35080299999999998</v>
      </c>
      <c r="H650" s="21">
        <v>0.34982799999999997</v>
      </c>
      <c r="I650" s="21">
        <v>0.67256300000000002</v>
      </c>
      <c r="J650" s="21">
        <v>1.5877699999999999</v>
      </c>
      <c r="K650" s="21">
        <v>1.1969399999999999</v>
      </c>
      <c r="L650" s="15">
        <v>0.33122533302956936</v>
      </c>
      <c r="M650" s="15">
        <v>0.75478895405448609</v>
      </c>
      <c r="N650" s="15">
        <v>1.16763612747336</v>
      </c>
      <c r="O650" s="15">
        <v>1.1636208082172232</v>
      </c>
      <c r="P650" s="15">
        <v>2.106644455426161</v>
      </c>
      <c r="Q650" s="15">
        <v>3.3459050796498211</v>
      </c>
      <c r="R650" s="15">
        <v>2.9382539718019633</v>
      </c>
      <c r="S650" s="18">
        <v>4.0302000000000004E-2</v>
      </c>
      <c r="T650" s="18">
        <v>0.10734200000000002</v>
      </c>
      <c r="U650" s="18">
        <v>0.19464299999999998</v>
      </c>
      <c r="V650" s="18">
        <v>0.19366799999999998</v>
      </c>
      <c r="W650" s="18">
        <v>0.51640300000000006</v>
      </c>
      <c r="X650" s="18">
        <v>1.4316099999999998</v>
      </c>
      <c r="Y650" s="18">
        <v>1.0407799999999998</v>
      </c>
    </row>
    <row r="651" spans="1:25" x14ac:dyDescent="0.3">
      <c r="A651" s="2" t="s">
        <v>2708</v>
      </c>
      <c r="B651" s="47" t="s">
        <v>3984</v>
      </c>
      <c r="C651" s="2" t="s">
        <v>4086</v>
      </c>
      <c r="D651" s="21">
        <v>4.7732799999999999E-2</v>
      </c>
      <c r="E651" s="21">
        <v>5.7335400000000002E-2</v>
      </c>
      <c r="F651" s="21">
        <v>6.1054900000000002E-2</v>
      </c>
      <c r="G651" s="21">
        <v>8.2712400000000005E-2</v>
      </c>
      <c r="H651" s="21">
        <v>5.9065800000000002E-2</v>
      </c>
      <c r="I651" s="21">
        <v>7.55802E-2</v>
      </c>
      <c r="J651" s="21">
        <v>0.293404</v>
      </c>
      <c r="K651" s="21">
        <v>0.36585099999999998</v>
      </c>
      <c r="L651" s="15">
        <v>0.26444519509922698</v>
      </c>
      <c r="M651" s="15">
        <v>0.35512611709051284</v>
      </c>
      <c r="N651" s="15">
        <v>0.79312266303179846</v>
      </c>
      <c r="O651" s="15">
        <v>0.30734206251151963</v>
      </c>
      <c r="P651" s="15">
        <v>0.66302736907567639</v>
      </c>
      <c r="Q651" s="15">
        <v>2.6198356672279823</v>
      </c>
      <c r="R651" s="15">
        <v>2.9382033299624468</v>
      </c>
      <c r="S651" s="18">
        <v>9.6026000000000028E-3</v>
      </c>
      <c r="T651" s="18">
        <v>1.3322100000000003E-2</v>
      </c>
      <c r="U651" s="18">
        <v>3.4979600000000007E-2</v>
      </c>
      <c r="V651" s="18">
        <v>1.1333000000000003E-2</v>
      </c>
      <c r="W651" s="18">
        <v>2.7847400000000001E-2</v>
      </c>
      <c r="X651" s="18">
        <v>0.24567120000000001</v>
      </c>
      <c r="Y651" s="18">
        <v>0.31811819999999996</v>
      </c>
    </row>
    <row r="652" spans="1:25" x14ac:dyDescent="0.3">
      <c r="A652" s="2" t="s">
        <v>2041</v>
      </c>
      <c r="B652" s="47" t="s">
        <v>3909</v>
      </c>
      <c r="C652" s="2" t="s">
        <v>4086</v>
      </c>
      <c r="D652" s="21">
        <v>1.1270199999999999</v>
      </c>
      <c r="E652" s="21">
        <v>1.24434</v>
      </c>
      <c r="F652" s="21">
        <v>6.6440200000000003</v>
      </c>
      <c r="G652" s="21">
        <v>6.7774200000000002</v>
      </c>
      <c r="H652" s="21">
        <v>6.1111599999999999</v>
      </c>
      <c r="I652" s="21">
        <v>4.4403300000000003</v>
      </c>
      <c r="J652" s="21">
        <v>4.72173</v>
      </c>
      <c r="K652" s="21">
        <v>8.5945499999999999</v>
      </c>
      <c r="L652" s="15">
        <v>0.14286761963325054</v>
      </c>
      <c r="M652" s="15">
        <v>2.5595432984651381</v>
      </c>
      <c r="N652" s="15">
        <v>2.5882230610535024</v>
      </c>
      <c r="O652" s="15">
        <v>2.4389331359170785</v>
      </c>
      <c r="P652" s="15">
        <v>1.9781537822454693</v>
      </c>
      <c r="Q652" s="15">
        <v>2.0668024294360672</v>
      </c>
      <c r="R652" s="15">
        <v>2.9309089862747393</v>
      </c>
      <c r="S652" s="18">
        <v>0.11732000000000009</v>
      </c>
      <c r="T652" s="18">
        <v>5.5170000000000003</v>
      </c>
      <c r="U652" s="18">
        <v>5.6504000000000003</v>
      </c>
      <c r="V652" s="18">
        <v>4.98414</v>
      </c>
      <c r="W652" s="18">
        <v>3.3133100000000004</v>
      </c>
      <c r="X652" s="18">
        <v>3.5947100000000001</v>
      </c>
      <c r="Y652" s="18">
        <v>7.46753</v>
      </c>
    </row>
    <row r="653" spans="1:25" x14ac:dyDescent="0.3">
      <c r="A653" s="2" t="s">
        <v>1987</v>
      </c>
      <c r="B653" s="47" t="s">
        <v>3348</v>
      </c>
      <c r="C653" s="2" t="s">
        <v>4086</v>
      </c>
      <c r="D653" s="21">
        <v>3.5043100000000001E-2</v>
      </c>
      <c r="E653" s="21">
        <v>2.99122E-2</v>
      </c>
      <c r="F653" s="21">
        <v>4.09992E-2</v>
      </c>
      <c r="G653" s="21">
        <v>4.5622200000000002E-2</v>
      </c>
      <c r="H653" s="21">
        <v>2.3476E-2</v>
      </c>
      <c r="I653" s="21">
        <v>1.16442E-2</v>
      </c>
      <c r="J653" s="21">
        <v>6.2095400000000002E-2</v>
      </c>
      <c r="K653" s="21">
        <v>0.266569</v>
      </c>
      <c r="L653" s="15">
        <v>-0.22839638244572327</v>
      </c>
      <c r="M653" s="15">
        <v>0.22646535432410589</v>
      </c>
      <c r="N653" s="15">
        <v>0.3806056131812568</v>
      </c>
      <c r="O653" s="15">
        <v>-0.57794379175697208</v>
      </c>
      <c r="P653" s="15">
        <v>-1.5895188805652307</v>
      </c>
      <c r="Q653" s="15">
        <v>0.82535599320338815</v>
      </c>
      <c r="R653" s="15">
        <v>2.9273067053381312</v>
      </c>
      <c r="S653" s="18">
        <v>-5.1309000000000007E-3</v>
      </c>
      <c r="T653" s="18">
        <v>5.9560999999999989E-3</v>
      </c>
      <c r="U653" s="18">
        <v>1.0579100000000001E-2</v>
      </c>
      <c r="V653" s="18">
        <v>-1.15671E-2</v>
      </c>
      <c r="W653" s="18">
        <v>-2.33989E-2</v>
      </c>
      <c r="X653" s="18">
        <v>2.7052300000000001E-2</v>
      </c>
      <c r="Y653" s="18">
        <v>0.23152590000000001</v>
      </c>
    </row>
    <row r="654" spans="1:25" x14ac:dyDescent="0.3">
      <c r="A654" s="2" t="s">
        <v>1588</v>
      </c>
      <c r="B654" s="47" t="s">
        <v>3134</v>
      </c>
      <c r="C654" s="2" t="s">
        <v>4086</v>
      </c>
      <c r="D654" s="21">
        <v>3.32321</v>
      </c>
      <c r="E654" s="21">
        <v>4.0685399999999996</v>
      </c>
      <c r="F654" s="21">
        <v>3.3661599999999998</v>
      </c>
      <c r="G654" s="21">
        <v>4.4683000000000002</v>
      </c>
      <c r="H654" s="21">
        <v>9.2545699999999993</v>
      </c>
      <c r="I654" s="21">
        <v>11.296200000000001</v>
      </c>
      <c r="J654" s="21">
        <v>18.738399999999999</v>
      </c>
      <c r="K654" s="21">
        <v>25.1126</v>
      </c>
      <c r="L654" s="15">
        <v>0.29193371210579711</v>
      </c>
      <c r="M654" s="15">
        <v>1.8526289771122511E-2</v>
      </c>
      <c r="N654" s="15">
        <v>0.42714858851015441</v>
      </c>
      <c r="O654" s="15">
        <v>1.4775884963760586</v>
      </c>
      <c r="P654" s="15">
        <v>1.7651881692791171</v>
      </c>
      <c r="Q654" s="15">
        <v>2.4953484043840612</v>
      </c>
      <c r="R654" s="15">
        <v>2.9177620361911902</v>
      </c>
      <c r="S654" s="18">
        <v>0.7453299999999996</v>
      </c>
      <c r="T654" s="18">
        <v>4.2949999999999822E-2</v>
      </c>
      <c r="U654" s="18">
        <v>1.1450900000000002</v>
      </c>
      <c r="V654" s="18">
        <v>5.9313599999999997</v>
      </c>
      <c r="W654" s="18">
        <v>7.9729900000000011</v>
      </c>
      <c r="X654" s="18">
        <v>15.415189999999999</v>
      </c>
      <c r="Y654" s="18">
        <v>21.789390000000001</v>
      </c>
    </row>
    <row r="655" spans="1:25" x14ac:dyDescent="0.3">
      <c r="A655" s="2" t="s">
        <v>72</v>
      </c>
      <c r="B655" s="47" t="s">
        <v>2928</v>
      </c>
      <c r="C655" s="2" t="s">
        <v>4086</v>
      </c>
      <c r="D655" s="21">
        <v>0.30437700000000001</v>
      </c>
      <c r="E655" s="21">
        <v>0.48248799999999997</v>
      </c>
      <c r="F655" s="21">
        <v>0.45058999999999999</v>
      </c>
      <c r="G655" s="21">
        <v>0</v>
      </c>
      <c r="H655" s="21">
        <v>0.16168099999999999</v>
      </c>
      <c r="I655" s="21">
        <v>0.193774</v>
      </c>
      <c r="J655" s="21">
        <v>0.69849499999999998</v>
      </c>
      <c r="K655" s="21">
        <v>2.2884500000000001</v>
      </c>
      <c r="L655" s="15">
        <v>0.66463371455125908</v>
      </c>
      <c r="M655" s="15">
        <v>0.56595594913302238</v>
      </c>
      <c r="N655" s="15">
        <v>-10</v>
      </c>
      <c r="O655" s="15">
        <v>-0.9127091969312312</v>
      </c>
      <c r="P655" s="15">
        <v>-0.65148433953455087</v>
      </c>
      <c r="Q655" s="15">
        <v>1.1983904416188684</v>
      </c>
      <c r="R655" s="15">
        <v>2.9104395190583894</v>
      </c>
      <c r="S655" s="18">
        <v>0.17811099999999996</v>
      </c>
      <c r="T655" s="18">
        <v>0.14621299999999998</v>
      </c>
      <c r="U655" s="18">
        <v>-0.30437700000000001</v>
      </c>
      <c r="V655" s="18">
        <v>-0.14269600000000002</v>
      </c>
      <c r="W655" s="18">
        <v>-0.11060300000000001</v>
      </c>
      <c r="X655" s="18">
        <v>0.39411799999999997</v>
      </c>
      <c r="Y655" s="18">
        <v>1.984073</v>
      </c>
    </row>
    <row r="656" spans="1:25" x14ac:dyDescent="0.3">
      <c r="A656" s="2" t="s">
        <v>2533</v>
      </c>
      <c r="B656" s="47" t="s">
        <v>3858</v>
      </c>
      <c r="C656" s="2" t="s">
        <v>4086</v>
      </c>
      <c r="D656" s="21">
        <v>0.60818899999999998</v>
      </c>
      <c r="E656" s="21">
        <v>0.60701799999999995</v>
      </c>
      <c r="F656" s="21">
        <v>0.64246000000000003</v>
      </c>
      <c r="G656" s="21">
        <v>0.43362499999999998</v>
      </c>
      <c r="H656" s="21">
        <v>0.63769200000000004</v>
      </c>
      <c r="I656" s="21">
        <v>0.27099400000000001</v>
      </c>
      <c r="J656" s="21">
        <v>1.6196299999999999</v>
      </c>
      <c r="K656" s="21">
        <v>4.5518099999999997</v>
      </c>
      <c r="L656" s="15">
        <v>-2.780425747690904E-3</v>
      </c>
      <c r="M656" s="15">
        <v>7.9086910595060816E-2</v>
      </c>
      <c r="N656" s="15">
        <v>-0.48807178781370891</v>
      </c>
      <c r="O656" s="15">
        <v>6.8340059028352218E-2</v>
      </c>
      <c r="P656" s="15">
        <v>-1.1662588136874428</v>
      </c>
      <c r="Q656" s="15">
        <v>1.4130726426146549</v>
      </c>
      <c r="R656" s="15">
        <v>2.9038487100108337</v>
      </c>
      <c r="S656" s="18">
        <v>-1.1710000000000331E-3</v>
      </c>
      <c r="T656" s="18">
        <v>3.4271000000000051E-2</v>
      </c>
      <c r="U656" s="18">
        <v>-0.174564</v>
      </c>
      <c r="V656" s="18">
        <v>2.9503000000000057E-2</v>
      </c>
      <c r="W656" s="18">
        <v>-0.33719499999999997</v>
      </c>
      <c r="X656" s="18">
        <v>1.011441</v>
      </c>
      <c r="Y656" s="18">
        <v>3.9436209999999998</v>
      </c>
    </row>
    <row r="657" spans="1:25" x14ac:dyDescent="0.3">
      <c r="A657" s="2" t="s">
        <v>1031</v>
      </c>
      <c r="B657" s="47" t="s">
        <v>3601</v>
      </c>
      <c r="C657" s="2" t="s">
        <v>4086</v>
      </c>
      <c r="D657" s="21">
        <v>5.1149699999999996</v>
      </c>
      <c r="E657" s="21">
        <v>1.9424399999999999</v>
      </c>
      <c r="F657" s="21">
        <v>1.3630800000000001</v>
      </c>
      <c r="G657" s="21">
        <v>1.09436</v>
      </c>
      <c r="H657" s="21">
        <v>5.4248200000000004</v>
      </c>
      <c r="I657" s="21">
        <v>16.854700000000001</v>
      </c>
      <c r="J657" s="21">
        <v>26.563500000000001</v>
      </c>
      <c r="K657" s="21">
        <v>38.204900000000002</v>
      </c>
      <c r="L657" s="15">
        <v>-1.3968557424555281</v>
      </c>
      <c r="M657" s="15">
        <v>-1.9078555411078244</v>
      </c>
      <c r="N657" s="15">
        <v>-2.2246383741004112</v>
      </c>
      <c r="O657" s="15">
        <v>8.4849490149119799E-2</v>
      </c>
      <c r="P657" s="15">
        <v>1.7203532652442297</v>
      </c>
      <c r="Q657" s="15">
        <v>2.3766475648364942</v>
      </c>
      <c r="R657" s="15">
        <v>2.900960000630064</v>
      </c>
      <c r="S657" s="18">
        <v>-3.1725299999999996</v>
      </c>
      <c r="T657" s="18">
        <v>-3.7518899999999995</v>
      </c>
      <c r="U657" s="18">
        <v>-4.0206099999999996</v>
      </c>
      <c r="V657" s="18">
        <v>0.30985000000000085</v>
      </c>
      <c r="W657" s="18">
        <v>11.739730000000002</v>
      </c>
      <c r="X657" s="18">
        <v>21.448530000000002</v>
      </c>
      <c r="Y657" s="18">
        <v>33.089930000000003</v>
      </c>
    </row>
    <row r="658" spans="1:25" x14ac:dyDescent="0.3">
      <c r="A658" s="2" t="s">
        <v>946</v>
      </c>
      <c r="B658" s="47" t="s">
        <v>3423</v>
      </c>
      <c r="C658" s="2" t="s">
        <v>4086</v>
      </c>
      <c r="D658" s="21">
        <v>4.5488</v>
      </c>
      <c r="E658" s="21">
        <v>2.1074700000000002</v>
      </c>
      <c r="F658" s="21">
        <v>1.35686</v>
      </c>
      <c r="G658" s="21">
        <v>1.03773</v>
      </c>
      <c r="H658" s="21">
        <v>1.0973299999999999</v>
      </c>
      <c r="I658" s="21">
        <v>2.28268</v>
      </c>
      <c r="J658" s="21">
        <v>12.477499999999999</v>
      </c>
      <c r="K658" s="21">
        <v>33.927700000000002</v>
      </c>
      <c r="L658" s="15">
        <v>-1.1099739096911017</v>
      </c>
      <c r="M658" s="15">
        <v>-1.7452141321003567</v>
      </c>
      <c r="N658" s="15">
        <v>-2.1320548767434007</v>
      </c>
      <c r="O658" s="15">
        <v>-2.0514885515235721</v>
      </c>
      <c r="P658" s="15">
        <v>-0.99475737617777116</v>
      </c>
      <c r="Q658" s="15">
        <v>1.4557709945986892</v>
      </c>
      <c r="R658" s="15">
        <v>2.8989057220736072</v>
      </c>
      <c r="S658" s="18">
        <v>-2.4413299999999998</v>
      </c>
      <c r="T658" s="18">
        <v>-3.1919399999999998</v>
      </c>
      <c r="U658" s="18">
        <v>-3.5110700000000001</v>
      </c>
      <c r="V658" s="18">
        <v>-3.45147</v>
      </c>
      <c r="W658" s="18">
        <v>-2.2661199999999999</v>
      </c>
      <c r="X658" s="18">
        <v>7.9286999999999992</v>
      </c>
      <c r="Y658" s="18">
        <v>29.378900000000002</v>
      </c>
    </row>
    <row r="659" spans="1:25" x14ac:dyDescent="0.3">
      <c r="A659" s="2" t="s">
        <v>1075</v>
      </c>
      <c r="B659" s="47" t="s">
        <v>3737</v>
      </c>
      <c r="C659" s="2" t="s">
        <v>4086</v>
      </c>
      <c r="D659" s="21">
        <v>0.35449700000000001</v>
      </c>
      <c r="E659" s="21">
        <v>0.16750499999999999</v>
      </c>
      <c r="F659" s="21">
        <v>0.115658</v>
      </c>
      <c r="G659" s="21">
        <v>0.35773199999999999</v>
      </c>
      <c r="H659" s="21">
        <v>0.82955299999999998</v>
      </c>
      <c r="I659" s="21">
        <v>0.43482599999999999</v>
      </c>
      <c r="J659" s="21">
        <v>1.77677</v>
      </c>
      <c r="K659" s="21">
        <v>2.6407699999999998</v>
      </c>
      <c r="L659" s="15">
        <v>-1.0815692579770375</v>
      </c>
      <c r="M659" s="15">
        <v>-1.615908358583412</v>
      </c>
      <c r="N659" s="15">
        <v>1.3105758267727398E-2</v>
      </c>
      <c r="O659" s="15">
        <v>1.2265607392380904</v>
      </c>
      <c r="P659" s="15">
        <v>0.29466478907032034</v>
      </c>
      <c r="Q659" s="15">
        <v>2.3254116153747533</v>
      </c>
      <c r="R659" s="15">
        <v>2.8971133307436805</v>
      </c>
      <c r="S659" s="18">
        <v>-0.18699200000000002</v>
      </c>
      <c r="T659" s="18">
        <v>-0.23883900000000002</v>
      </c>
      <c r="U659" s="18">
        <v>3.2349999999999879E-3</v>
      </c>
      <c r="V659" s="18">
        <v>0.47505599999999998</v>
      </c>
      <c r="W659" s="18">
        <v>8.0328999999999984E-2</v>
      </c>
      <c r="X659" s="18">
        <v>1.4222729999999999</v>
      </c>
      <c r="Y659" s="18">
        <v>2.286273</v>
      </c>
    </row>
    <row r="660" spans="1:25" x14ac:dyDescent="0.3">
      <c r="A660" s="2" t="s">
        <v>1321</v>
      </c>
      <c r="B660" s="47" t="s">
        <v>2779</v>
      </c>
      <c r="C660" s="2" t="s">
        <v>4086</v>
      </c>
      <c r="D660" s="21">
        <v>1.9468399999999999</v>
      </c>
      <c r="E660" s="21">
        <v>1.79297</v>
      </c>
      <c r="F660" s="21">
        <v>2.3860999999999999</v>
      </c>
      <c r="G660" s="21">
        <v>2.6951000000000001</v>
      </c>
      <c r="H660" s="21">
        <v>6.6721000000000004</v>
      </c>
      <c r="I660" s="21">
        <v>7.5939199999999998</v>
      </c>
      <c r="J660" s="21">
        <v>12.727</v>
      </c>
      <c r="K660" s="21">
        <v>14.396800000000001</v>
      </c>
      <c r="L660" s="15">
        <v>-0.1187829725989589</v>
      </c>
      <c r="M660" s="15">
        <v>0.2935201849591218</v>
      </c>
      <c r="N660" s="15">
        <v>0.46920448245526786</v>
      </c>
      <c r="O660" s="15">
        <v>1.7770065899347656</v>
      </c>
      <c r="P660" s="15">
        <v>1.9637104788018507</v>
      </c>
      <c r="Q660" s="15">
        <v>2.7086861612698194</v>
      </c>
      <c r="R660" s="15">
        <v>2.8865419502167162</v>
      </c>
      <c r="S660" s="18">
        <v>-0.15386999999999995</v>
      </c>
      <c r="T660" s="18">
        <v>0.43925999999999998</v>
      </c>
      <c r="U660" s="18">
        <v>0.74826000000000015</v>
      </c>
      <c r="V660" s="18">
        <v>4.7252600000000005</v>
      </c>
      <c r="W660" s="18">
        <v>5.6470799999999999</v>
      </c>
      <c r="X660" s="18">
        <v>10.78016</v>
      </c>
      <c r="Y660" s="18">
        <v>12.449960000000001</v>
      </c>
    </row>
    <row r="661" spans="1:25" x14ac:dyDescent="0.3">
      <c r="A661" s="2" t="s">
        <v>479</v>
      </c>
      <c r="B661" s="47" t="s">
        <v>2924</v>
      </c>
      <c r="C661" s="2" t="s">
        <v>4086</v>
      </c>
      <c r="D661" s="21">
        <v>0.29139100000000001</v>
      </c>
      <c r="E661" s="21">
        <v>0.326793</v>
      </c>
      <c r="F661" s="21">
        <v>0.67375200000000002</v>
      </c>
      <c r="G661" s="21">
        <v>0.305809</v>
      </c>
      <c r="H661" s="21">
        <v>0.32336999999999999</v>
      </c>
      <c r="I661" s="21">
        <v>0.27010299999999998</v>
      </c>
      <c r="J661" s="21">
        <v>0.97797699999999999</v>
      </c>
      <c r="K661" s="21">
        <v>2.1415799999999998</v>
      </c>
      <c r="L661" s="15">
        <v>0.16542076234364883</v>
      </c>
      <c r="M661" s="15">
        <v>1.2092613319130443</v>
      </c>
      <c r="N661" s="15">
        <v>6.9674547504177953E-2</v>
      </c>
      <c r="O661" s="15">
        <v>0.15022952336660286</v>
      </c>
      <c r="P661" s="15">
        <v>-0.10944665476045291</v>
      </c>
      <c r="Q661" s="15">
        <v>1.7468442178391428</v>
      </c>
      <c r="R661" s="15">
        <v>2.8776473473294457</v>
      </c>
      <c r="S661" s="18">
        <v>3.5401999999999989E-2</v>
      </c>
      <c r="T661" s="18">
        <v>0.38236100000000001</v>
      </c>
      <c r="U661" s="18">
        <v>1.4417999999999986E-2</v>
      </c>
      <c r="V661" s="18">
        <v>3.197899999999998E-2</v>
      </c>
      <c r="W661" s="18">
        <v>-2.1288000000000029E-2</v>
      </c>
      <c r="X661" s="18">
        <v>0.68658599999999992</v>
      </c>
      <c r="Y661" s="18">
        <v>1.8501889999999999</v>
      </c>
    </row>
    <row r="662" spans="1:25" x14ac:dyDescent="0.3">
      <c r="A662" s="2" t="s">
        <v>980</v>
      </c>
      <c r="B662" s="47" t="s">
        <v>3018</v>
      </c>
      <c r="C662" s="2" t="s">
        <v>4086</v>
      </c>
      <c r="D662" s="21">
        <v>1.9238500000000001</v>
      </c>
      <c r="E662" s="21">
        <v>1.40221</v>
      </c>
      <c r="F662" s="21">
        <v>6.6552499999999997</v>
      </c>
      <c r="G662" s="21">
        <v>8.1764299999999999</v>
      </c>
      <c r="H662" s="21">
        <v>10.531499999999999</v>
      </c>
      <c r="I662" s="21">
        <v>7.5076799999999997</v>
      </c>
      <c r="J662" s="21">
        <v>14.880100000000001</v>
      </c>
      <c r="K662" s="21">
        <v>14.1128</v>
      </c>
      <c r="L662" s="15">
        <v>-0.4562938897843441</v>
      </c>
      <c r="M662" s="15">
        <v>1.7904965425274511</v>
      </c>
      <c r="N662" s="15">
        <v>2.0874747513770364</v>
      </c>
      <c r="O662" s="15">
        <v>2.4526427102301969</v>
      </c>
      <c r="P662" s="15">
        <v>1.9643708409599985</v>
      </c>
      <c r="Q662" s="15">
        <v>2.9513159983332593</v>
      </c>
      <c r="R662" s="15">
        <v>2.8749360255118397</v>
      </c>
      <c r="S662" s="18">
        <v>-0.5216400000000001</v>
      </c>
      <c r="T662" s="18">
        <v>4.7313999999999998</v>
      </c>
      <c r="U662" s="18">
        <v>6.25258</v>
      </c>
      <c r="V662" s="18">
        <v>8.6076499999999996</v>
      </c>
      <c r="W662" s="18">
        <v>5.5838299999999998</v>
      </c>
      <c r="X662" s="18">
        <v>12.956250000000001</v>
      </c>
      <c r="Y662" s="18">
        <v>12.18895</v>
      </c>
    </row>
    <row r="663" spans="1:25" x14ac:dyDescent="0.3">
      <c r="A663" s="2" t="s">
        <v>27</v>
      </c>
      <c r="B663" s="47" t="s">
        <v>3015</v>
      </c>
      <c r="C663" s="2" t="s">
        <v>4086</v>
      </c>
      <c r="D663" s="21">
        <v>1.2352799999999999</v>
      </c>
      <c r="E663" s="21">
        <v>1.1293899999999999</v>
      </c>
      <c r="F663" s="21">
        <v>1.9575899999999999</v>
      </c>
      <c r="G663" s="21">
        <v>0.94357400000000002</v>
      </c>
      <c r="H663" s="21">
        <v>1.18835</v>
      </c>
      <c r="I663" s="21">
        <v>2.9051900000000002</v>
      </c>
      <c r="J663" s="21">
        <v>5.5951899999999997</v>
      </c>
      <c r="K663" s="21">
        <v>9.0579400000000003</v>
      </c>
      <c r="L663" s="15">
        <v>-0.12929433111099495</v>
      </c>
      <c r="M663" s="15">
        <v>0.66424054330711546</v>
      </c>
      <c r="N663" s="15">
        <v>-0.38863052243741686</v>
      </c>
      <c r="O663" s="15">
        <v>-5.5878283532718682E-2</v>
      </c>
      <c r="P663" s="15">
        <v>1.2337944257651157</v>
      </c>
      <c r="Q663" s="15">
        <v>2.1793490292038382</v>
      </c>
      <c r="R663" s="15">
        <v>2.8743448894841248</v>
      </c>
      <c r="S663" s="18">
        <v>-0.10589000000000004</v>
      </c>
      <c r="T663" s="18">
        <v>0.72231000000000001</v>
      </c>
      <c r="U663" s="18">
        <v>-0.29170599999999991</v>
      </c>
      <c r="V663" s="18">
        <v>-4.6929999999999916E-2</v>
      </c>
      <c r="W663" s="18">
        <v>1.6699100000000002</v>
      </c>
      <c r="X663" s="18">
        <v>4.3599099999999993</v>
      </c>
      <c r="Y663" s="18">
        <v>7.8226600000000008</v>
      </c>
    </row>
    <row r="664" spans="1:25" x14ac:dyDescent="0.3">
      <c r="A664" s="2" t="s">
        <v>1221</v>
      </c>
      <c r="B664" s="47" t="s">
        <v>2886</v>
      </c>
      <c r="C664" s="2" t="s">
        <v>4086</v>
      </c>
      <c r="D664" s="21">
        <v>6.00969</v>
      </c>
      <c r="E664" s="21">
        <v>5.9495699999999996</v>
      </c>
      <c r="F664" s="21">
        <v>10.37</v>
      </c>
      <c r="G664" s="21">
        <v>9.3036799999999999</v>
      </c>
      <c r="H664" s="21">
        <v>8.58887</v>
      </c>
      <c r="I664" s="21">
        <v>8.7591400000000004</v>
      </c>
      <c r="J664" s="21">
        <v>18.185500000000001</v>
      </c>
      <c r="K664" s="21">
        <v>44.066200000000002</v>
      </c>
      <c r="L664" s="15">
        <v>-1.4505171140387406E-2</v>
      </c>
      <c r="M664" s="15">
        <v>0.78705341523971595</v>
      </c>
      <c r="N664" s="15">
        <v>0.63051090238117358</v>
      </c>
      <c r="O664" s="15">
        <v>0.515177760983624</v>
      </c>
      <c r="P664" s="15">
        <v>0.54349865463017943</v>
      </c>
      <c r="Q664" s="15">
        <v>1.5974261135086585</v>
      </c>
      <c r="R664" s="15">
        <v>2.8743100138571807</v>
      </c>
      <c r="S664" s="18">
        <v>-6.0120000000000395E-2</v>
      </c>
      <c r="T664" s="18">
        <v>4.3603099999999992</v>
      </c>
      <c r="U664" s="18">
        <v>3.29399</v>
      </c>
      <c r="V664" s="18">
        <v>2.57918</v>
      </c>
      <c r="W664" s="18">
        <v>2.7494500000000004</v>
      </c>
      <c r="X664" s="18">
        <v>12.175810000000002</v>
      </c>
      <c r="Y664" s="18">
        <v>38.056510000000003</v>
      </c>
    </row>
    <row r="665" spans="1:25" x14ac:dyDescent="0.3">
      <c r="A665" s="2" t="s">
        <v>2166</v>
      </c>
      <c r="B665" s="47" t="s">
        <v>3669</v>
      </c>
      <c r="C665" s="2" t="s">
        <v>4086</v>
      </c>
      <c r="D665" s="21">
        <v>0.198353</v>
      </c>
      <c r="E665" s="21">
        <v>1.4250100000000001</v>
      </c>
      <c r="F665" s="21">
        <v>0.837001</v>
      </c>
      <c r="G665" s="21">
        <v>0.475742</v>
      </c>
      <c r="H665" s="21">
        <v>0.30793900000000002</v>
      </c>
      <c r="I665" s="21">
        <v>0.46781</v>
      </c>
      <c r="J665" s="21">
        <v>0.79230500000000004</v>
      </c>
      <c r="K665" s="21">
        <v>1.4494100000000001</v>
      </c>
      <c r="L665" s="15">
        <v>2.8448299205424852</v>
      </c>
      <c r="M665" s="15">
        <v>2.0771591286621192</v>
      </c>
      <c r="N665" s="15">
        <v>1.2621091788159402</v>
      </c>
      <c r="O665" s="15">
        <v>0.634574376296139</v>
      </c>
      <c r="P665" s="15">
        <v>1.237852483594857</v>
      </c>
      <c r="Q665" s="15">
        <v>1.9979856889095486</v>
      </c>
      <c r="R665" s="15">
        <v>2.869323630265618</v>
      </c>
      <c r="S665" s="18">
        <v>1.2266570000000001</v>
      </c>
      <c r="T665" s="18">
        <v>0.63864799999999999</v>
      </c>
      <c r="U665" s="18">
        <v>0.277389</v>
      </c>
      <c r="V665" s="18">
        <v>0.10958600000000002</v>
      </c>
      <c r="W665" s="18">
        <v>0.269457</v>
      </c>
      <c r="X665" s="18">
        <v>0.59395200000000004</v>
      </c>
      <c r="Y665" s="18">
        <v>1.2510570000000001</v>
      </c>
    </row>
    <row r="666" spans="1:25" x14ac:dyDescent="0.3">
      <c r="A666" s="2" t="s">
        <v>2658</v>
      </c>
      <c r="B666" s="47" t="s">
        <v>3164</v>
      </c>
      <c r="C666" s="2" t="s">
        <v>4086</v>
      </c>
      <c r="D666" s="21">
        <v>4.9580199999999998E-2</v>
      </c>
      <c r="E666" s="21">
        <v>2.01888E-2</v>
      </c>
      <c r="F666" s="21">
        <v>0.12489599999999999</v>
      </c>
      <c r="G666" s="21">
        <v>0.111855</v>
      </c>
      <c r="H666" s="21">
        <v>0.181143</v>
      </c>
      <c r="I666" s="21">
        <v>0.22474</v>
      </c>
      <c r="J666" s="21">
        <v>0.166879</v>
      </c>
      <c r="K666" s="21">
        <v>0.362288</v>
      </c>
      <c r="L666" s="15">
        <v>-1.296208930062126</v>
      </c>
      <c r="M666" s="15">
        <v>1.3328912768112524</v>
      </c>
      <c r="N666" s="15">
        <v>1.1737937511670584</v>
      </c>
      <c r="O666" s="15">
        <v>1.8692930598878565</v>
      </c>
      <c r="P666" s="15">
        <v>2.1804209270176944</v>
      </c>
      <c r="Q666" s="15">
        <v>1.7509664216490153</v>
      </c>
      <c r="R666" s="15">
        <v>2.8693010242643919</v>
      </c>
      <c r="S666" s="18">
        <v>-2.9391399999999998E-2</v>
      </c>
      <c r="T666" s="18">
        <v>7.5315799999999988E-2</v>
      </c>
      <c r="U666" s="18">
        <v>6.2274799999999998E-2</v>
      </c>
      <c r="V666" s="18">
        <v>0.13156280000000001</v>
      </c>
      <c r="W666" s="18">
        <v>0.1751598</v>
      </c>
      <c r="X666" s="18">
        <v>0.11729880000000001</v>
      </c>
      <c r="Y666" s="18">
        <v>0.31270779999999998</v>
      </c>
    </row>
    <row r="667" spans="1:25" x14ac:dyDescent="0.3">
      <c r="A667" s="2" t="s">
        <v>2257</v>
      </c>
      <c r="B667" s="47" t="s">
        <v>2838</v>
      </c>
      <c r="C667" s="2" t="s">
        <v>4086</v>
      </c>
      <c r="D667" s="21">
        <v>0.39946399999999999</v>
      </c>
      <c r="E667" s="21">
        <v>0.42785099999999998</v>
      </c>
      <c r="F667" s="21">
        <v>0.16467300000000001</v>
      </c>
      <c r="G667" s="21">
        <v>0.64118299999999995</v>
      </c>
      <c r="H667" s="21">
        <v>1.60589</v>
      </c>
      <c r="I667" s="21">
        <v>1.2193400000000001</v>
      </c>
      <c r="J667" s="21">
        <v>1.6363799999999999</v>
      </c>
      <c r="K667" s="21">
        <v>2.89412</v>
      </c>
      <c r="L667" s="15">
        <v>9.9042970308942713E-2</v>
      </c>
      <c r="M667" s="15">
        <v>-1.2784614639428</v>
      </c>
      <c r="N667" s="15">
        <v>0.68267068288153099</v>
      </c>
      <c r="O667" s="15">
        <v>2.0072356773941955</v>
      </c>
      <c r="P667" s="15">
        <v>1.609963064885708</v>
      </c>
      <c r="Q667" s="15">
        <v>2.0343704123353064</v>
      </c>
      <c r="R667" s="15">
        <v>2.856987344775876</v>
      </c>
      <c r="S667" s="18">
        <v>2.8386999999999996E-2</v>
      </c>
      <c r="T667" s="18">
        <v>-0.23479099999999997</v>
      </c>
      <c r="U667" s="18">
        <v>0.24171899999999996</v>
      </c>
      <c r="V667" s="18">
        <v>1.206426</v>
      </c>
      <c r="W667" s="18">
        <v>0.81987600000000005</v>
      </c>
      <c r="X667" s="18">
        <v>1.2369159999999999</v>
      </c>
      <c r="Y667" s="18">
        <v>2.494656</v>
      </c>
    </row>
    <row r="668" spans="1:25" x14ac:dyDescent="0.3">
      <c r="A668" s="2" t="s">
        <v>1669</v>
      </c>
      <c r="B668" s="47" t="s">
        <v>3146</v>
      </c>
      <c r="C668" s="2" t="s">
        <v>4086</v>
      </c>
      <c r="D668" s="21">
        <v>0.27476400000000001</v>
      </c>
      <c r="E668" s="21">
        <v>0.24205099999999999</v>
      </c>
      <c r="F668" s="21">
        <v>6.3331499999999999E-2</v>
      </c>
      <c r="G668" s="21">
        <v>6.8154800000000001E-2</v>
      </c>
      <c r="H668" s="21">
        <v>5.5587499999999998E-2</v>
      </c>
      <c r="I668" s="21">
        <v>7.5789700000000002E-2</v>
      </c>
      <c r="J668" s="21">
        <v>0.179481</v>
      </c>
      <c r="K668" s="21">
        <v>1.97942</v>
      </c>
      <c r="L668" s="15">
        <v>-0.18288193791998542</v>
      </c>
      <c r="M668" s="15">
        <v>-2.1171978374189928</v>
      </c>
      <c r="N668" s="15">
        <v>-2.0113058207095404</v>
      </c>
      <c r="O668" s="15">
        <v>-2.3053605877353061</v>
      </c>
      <c r="P668" s="15">
        <v>-1.8581192912721032</v>
      </c>
      <c r="Q668" s="15">
        <v>-0.61436186512632562</v>
      </c>
      <c r="R668" s="15">
        <v>2.8488128632201115</v>
      </c>
      <c r="S668" s="18">
        <v>-3.271300000000002E-2</v>
      </c>
      <c r="T668" s="18">
        <v>-0.21143250000000002</v>
      </c>
      <c r="U668" s="18">
        <v>-0.20660919999999999</v>
      </c>
      <c r="V668" s="18">
        <v>-0.2191765</v>
      </c>
      <c r="W668" s="18">
        <v>-0.19897429999999999</v>
      </c>
      <c r="X668" s="18">
        <v>-9.5283000000000007E-2</v>
      </c>
      <c r="Y668" s="18">
        <v>1.7046559999999999</v>
      </c>
    </row>
    <row r="669" spans="1:25" x14ac:dyDescent="0.3">
      <c r="A669" s="2" t="s">
        <v>2550</v>
      </c>
      <c r="B669" s="47" t="s">
        <v>3401</v>
      </c>
      <c r="C669" s="2" t="s">
        <v>4086</v>
      </c>
      <c r="D669" s="21">
        <v>6.7220299999999997E-2</v>
      </c>
      <c r="E669" s="21">
        <v>6.9404900000000005E-2</v>
      </c>
      <c r="F669" s="21">
        <v>6.5692899999999999E-2</v>
      </c>
      <c r="G669" s="21">
        <v>5.9072699999999999E-2</v>
      </c>
      <c r="H669" s="21">
        <v>8.04845E-2</v>
      </c>
      <c r="I669" s="21">
        <v>6.4775600000000003E-2</v>
      </c>
      <c r="J669" s="21">
        <v>0.19441700000000001</v>
      </c>
      <c r="K669" s="21">
        <v>0.482678</v>
      </c>
      <c r="L669" s="15">
        <v>4.6140539643196712E-2</v>
      </c>
      <c r="M669" s="15">
        <v>-3.3159526878631843E-2</v>
      </c>
      <c r="N669" s="15">
        <v>-0.18640542746501709</v>
      </c>
      <c r="O669" s="15">
        <v>0.25981398916065418</v>
      </c>
      <c r="P669" s="15">
        <v>-5.3446507531588916E-2</v>
      </c>
      <c r="Q669" s="15">
        <v>1.5321854886002901</v>
      </c>
      <c r="R669" s="15">
        <v>2.8440921851948948</v>
      </c>
      <c r="S669" s="18">
        <v>2.1846000000000088E-3</v>
      </c>
      <c r="T669" s="18">
        <v>-1.5273999999999982E-3</v>
      </c>
      <c r="U669" s="18">
        <v>-8.1475999999999979E-3</v>
      </c>
      <c r="V669" s="18">
        <v>1.3264200000000004E-2</v>
      </c>
      <c r="W669" s="18">
        <v>-2.4446999999999941E-3</v>
      </c>
      <c r="X669" s="18">
        <v>0.1271967</v>
      </c>
      <c r="Y669" s="18">
        <v>0.41545769999999999</v>
      </c>
    </row>
    <row r="670" spans="1:25" x14ac:dyDescent="0.3">
      <c r="A670" s="2" t="s">
        <v>869</v>
      </c>
      <c r="B670" s="47" t="s">
        <v>2754</v>
      </c>
      <c r="C670" s="2" t="s">
        <v>4086</v>
      </c>
      <c r="D670" s="21">
        <v>1.61459</v>
      </c>
      <c r="E670" s="21">
        <v>0.89031300000000002</v>
      </c>
      <c r="F670" s="21">
        <v>2.6684299999999999</v>
      </c>
      <c r="G670" s="21">
        <v>2.3654500000000001</v>
      </c>
      <c r="H670" s="21">
        <v>2.78424</v>
      </c>
      <c r="I670" s="21">
        <v>3.7501099999999998</v>
      </c>
      <c r="J670" s="21">
        <v>5.95357</v>
      </c>
      <c r="K670" s="21">
        <v>11.564</v>
      </c>
      <c r="L670" s="15">
        <v>-0.85878333470790136</v>
      </c>
      <c r="M670" s="15">
        <v>0.72482330462813005</v>
      </c>
      <c r="N670" s="15">
        <v>0.55094680454694789</v>
      </c>
      <c r="O670" s="15">
        <v>0.78611571461316221</v>
      </c>
      <c r="P670" s="15">
        <v>1.2157650525672385</v>
      </c>
      <c r="Q670" s="15">
        <v>1.8825871643886889</v>
      </c>
      <c r="R670" s="15">
        <v>2.840400747339817</v>
      </c>
      <c r="S670" s="18">
        <v>-0.72427699999999995</v>
      </c>
      <c r="T670" s="18">
        <v>1.0538399999999999</v>
      </c>
      <c r="U670" s="18">
        <v>0.75086000000000008</v>
      </c>
      <c r="V670" s="18">
        <v>1.1696500000000001</v>
      </c>
      <c r="W670" s="18">
        <v>2.1355199999999996</v>
      </c>
      <c r="X670" s="18">
        <v>4.3389800000000003</v>
      </c>
      <c r="Y670" s="18">
        <v>9.9494100000000003</v>
      </c>
    </row>
    <row r="671" spans="1:25" x14ac:dyDescent="0.3">
      <c r="A671" s="2" t="s">
        <v>1966</v>
      </c>
      <c r="B671" s="47" t="s">
        <v>3479</v>
      </c>
      <c r="C671" s="2" t="s">
        <v>4086</v>
      </c>
      <c r="D671" s="21">
        <v>1.65177</v>
      </c>
      <c r="E671" s="21">
        <v>2.1411199999999999</v>
      </c>
      <c r="F671" s="21">
        <v>1.32701</v>
      </c>
      <c r="G671" s="21">
        <v>1.07253</v>
      </c>
      <c r="H671" s="21">
        <v>2.1383899999999998</v>
      </c>
      <c r="I671" s="21">
        <v>3.1451600000000002</v>
      </c>
      <c r="J671" s="21">
        <v>6.7745699999999998</v>
      </c>
      <c r="K671" s="21">
        <v>11.7456</v>
      </c>
      <c r="L671" s="15">
        <v>0.37435284116460654</v>
      </c>
      <c r="M671" s="15">
        <v>-0.31583357077339713</v>
      </c>
      <c r="N671" s="15">
        <v>-0.62299481102818999</v>
      </c>
      <c r="O671" s="15">
        <v>0.37251218277339471</v>
      </c>
      <c r="P671" s="15">
        <v>0.92912059819307236</v>
      </c>
      <c r="Q671" s="15">
        <v>2.0361165643814383</v>
      </c>
      <c r="R671" s="15">
        <v>2.8300356939564431</v>
      </c>
      <c r="S671" s="18">
        <v>0.48934999999999995</v>
      </c>
      <c r="T671" s="18">
        <v>-0.32475999999999994</v>
      </c>
      <c r="U671" s="18">
        <v>-0.57923999999999998</v>
      </c>
      <c r="V671" s="18">
        <v>0.48661999999999983</v>
      </c>
      <c r="W671" s="18">
        <v>1.4933900000000002</v>
      </c>
      <c r="X671" s="18">
        <v>5.1227999999999998</v>
      </c>
      <c r="Y671" s="18">
        <v>10.093830000000001</v>
      </c>
    </row>
    <row r="672" spans="1:25" x14ac:dyDescent="0.3">
      <c r="A672" s="2" t="s">
        <v>483</v>
      </c>
      <c r="B672" s="47" t="s">
        <v>3915</v>
      </c>
      <c r="C672" s="2" t="s">
        <v>4086</v>
      </c>
      <c r="D672" s="21">
        <v>0.70202100000000001</v>
      </c>
      <c r="E672" s="21">
        <v>0.62936099999999995</v>
      </c>
      <c r="F672" s="21">
        <v>0.31069999999999998</v>
      </c>
      <c r="G672" s="21">
        <v>0.85727399999999998</v>
      </c>
      <c r="H672" s="21">
        <v>2.4060199999999998</v>
      </c>
      <c r="I672" s="21">
        <v>4.0564</v>
      </c>
      <c r="J672" s="21">
        <v>5.32735</v>
      </c>
      <c r="K672" s="21">
        <v>4.9883100000000002</v>
      </c>
      <c r="L672" s="15">
        <v>-0.15762640639262832</v>
      </c>
      <c r="M672" s="15">
        <v>-1.1759919459685348</v>
      </c>
      <c r="N672" s="15">
        <v>0.28824220157958014</v>
      </c>
      <c r="O672" s="15">
        <v>1.7770625424007001</v>
      </c>
      <c r="P672" s="15">
        <v>2.5306138304025718</v>
      </c>
      <c r="Q672" s="15">
        <v>2.9238319746687971</v>
      </c>
      <c r="R672" s="15">
        <v>2.8289650321225666</v>
      </c>
      <c r="S672" s="18">
        <v>-7.2660000000000058E-2</v>
      </c>
      <c r="T672" s="18">
        <v>-0.39132100000000003</v>
      </c>
      <c r="U672" s="18">
        <v>0.15525299999999997</v>
      </c>
      <c r="V672" s="18">
        <v>1.7039989999999998</v>
      </c>
      <c r="W672" s="18">
        <v>3.3543789999999998</v>
      </c>
      <c r="X672" s="18">
        <v>4.6253289999999998</v>
      </c>
      <c r="Y672" s="18">
        <v>4.286289</v>
      </c>
    </row>
    <row r="673" spans="1:25" x14ac:dyDescent="0.3">
      <c r="A673" s="2" t="s">
        <v>2399</v>
      </c>
      <c r="B673" s="47" t="s">
        <v>3565</v>
      </c>
      <c r="C673" s="2" t="s">
        <v>4086</v>
      </c>
      <c r="D673" s="21">
        <v>0.668987</v>
      </c>
      <c r="E673" s="21">
        <v>0.76166299999999998</v>
      </c>
      <c r="F673" s="21">
        <v>1.89751</v>
      </c>
      <c r="G673" s="21">
        <v>0.82476499999999997</v>
      </c>
      <c r="H673" s="21">
        <v>1.4717899999999999</v>
      </c>
      <c r="I673" s="21">
        <v>1.7297100000000001</v>
      </c>
      <c r="J673" s="21">
        <v>2.38706</v>
      </c>
      <c r="K673" s="21">
        <v>4.7328099999999997</v>
      </c>
      <c r="L673" s="15">
        <v>0.18717463813102583</v>
      </c>
      <c r="M673" s="15">
        <v>1.5040574074824222</v>
      </c>
      <c r="N673" s="15">
        <v>0.30200493516010229</v>
      </c>
      <c r="O673" s="15">
        <v>1.1375217561725786</v>
      </c>
      <c r="P673" s="15">
        <v>1.3704800972626849</v>
      </c>
      <c r="Q673" s="15">
        <v>1.8351847484946913</v>
      </c>
      <c r="R673" s="15">
        <v>2.8226469245629313</v>
      </c>
      <c r="S673" s="18">
        <v>9.2675999999999981E-2</v>
      </c>
      <c r="T673" s="18">
        <v>1.228523</v>
      </c>
      <c r="U673" s="18">
        <v>0.15577799999999997</v>
      </c>
      <c r="V673" s="18">
        <v>0.80280299999999993</v>
      </c>
      <c r="W673" s="18">
        <v>1.0607230000000001</v>
      </c>
      <c r="X673" s="18">
        <v>1.718073</v>
      </c>
      <c r="Y673" s="18">
        <v>4.0638229999999993</v>
      </c>
    </row>
    <row r="674" spans="1:25" x14ac:dyDescent="0.3">
      <c r="A674" s="2" t="s">
        <v>2710</v>
      </c>
      <c r="B674" s="47" t="s">
        <v>3236</v>
      </c>
      <c r="C674" s="2" t="s">
        <v>4086</v>
      </c>
      <c r="D674" s="21">
        <v>0.52351800000000004</v>
      </c>
      <c r="E674" s="21">
        <v>0.47950999999999999</v>
      </c>
      <c r="F674" s="21">
        <v>0.72272599999999998</v>
      </c>
      <c r="G674" s="21">
        <v>0.79164299999999999</v>
      </c>
      <c r="H674" s="21">
        <v>1.55864</v>
      </c>
      <c r="I674" s="21">
        <v>2.9157700000000002</v>
      </c>
      <c r="J674" s="21">
        <v>5.62399</v>
      </c>
      <c r="K674" s="21">
        <v>3.70133</v>
      </c>
      <c r="L674" s="15">
        <v>-0.12667823944594031</v>
      </c>
      <c r="M674" s="15">
        <v>0.46520965418634957</v>
      </c>
      <c r="N674" s="15">
        <v>0.59661083611309218</v>
      </c>
      <c r="O674" s="15">
        <v>1.5739766994113129</v>
      </c>
      <c r="P674" s="15">
        <v>2.4775658753821057</v>
      </c>
      <c r="Q674" s="15">
        <v>3.4252829821848709</v>
      </c>
      <c r="R674" s="15">
        <v>2.821732720961303</v>
      </c>
      <c r="S674" s="18">
        <v>-4.4008000000000047E-2</v>
      </c>
      <c r="T674" s="18">
        <v>0.19920799999999994</v>
      </c>
      <c r="U674" s="18">
        <v>0.26812499999999995</v>
      </c>
      <c r="V674" s="18">
        <v>1.0351219999999999</v>
      </c>
      <c r="W674" s="18">
        <v>2.392252</v>
      </c>
      <c r="X674" s="18">
        <v>5.1004719999999999</v>
      </c>
      <c r="Y674" s="18">
        <v>3.1778119999999999</v>
      </c>
    </row>
    <row r="675" spans="1:25" x14ac:dyDescent="0.3">
      <c r="A675" s="2" t="s">
        <v>2663</v>
      </c>
      <c r="B675" s="47" t="s">
        <v>2854</v>
      </c>
      <c r="C675" s="2" t="s">
        <v>4086</v>
      </c>
      <c r="D675" s="21">
        <v>5.0815300000000001E-2</v>
      </c>
      <c r="E675" s="21">
        <v>0.166023</v>
      </c>
      <c r="F675" s="21">
        <v>0.17652899999999999</v>
      </c>
      <c r="G675" s="21">
        <v>0.138686</v>
      </c>
      <c r="H675" s="21">
        <v>0.166242</v>
      </c>
      <c r="I675" s="21">
        <v>0.18209700000000001</v>
      </c>
      <c r="J675" s="21">
        <v>0.21055299999999999</v>
      </c>
      <c r="K675" s="21">
        <v>0.35919600000000002</v>
      </c>
      <c r="L675" s="15">
        <v>1.7080482700346171</v>
      </c>
      <c r="M675" s="15">
        <v>1.7965703582300656</v>
      </c>
      <c r="N675" s="15">
        <v>1.4484873094335236</v>
      </c>
      <c r="O675" s="15">
        <v>1.7099500668516596</v>
      </c>
      <c r="P675" s="15">
        <v>1.8413723053180917</v>
      </c>
      <c r="Q675" s="15">
        <v>2.0508485822798077</v>
      </c>
      <c r="R675" s="15">
        <v>2.821436435170745</v>
      </c>
      <c r="S675" s="18">
        <v>0.1152077</v>
      </c>
      <c r="T675" s="18">
        <v>0.12571369999999998</v>
      </c>
      <c r="U675" s="18">
        <v>8.7870699999999996E-2</v>
      </c>
      <c r="V675" s="18">
        <v>0.11542669999999999</v>
      </c>
      <c r="W675" s="18">
        <v>0.1312817</v>
      </c>
      <c r="X675" s="18">
        <v>0.15973769999999998</v>
      </c>
      <c r="Y675" s="18">
        <v>0.30838070000000001</v>
      </c>
    </row>
    <row r="676" spans="1:25" x14ac:dyDescent="0.3">
      <c r="A676" s="2" t="s">
        <v>2103</v>
      </c>
      <c r="B676" s="47" t="s">
        <v>3023</v>
      </c>
      <c r="C676" s="2" t="s">
        <v>4086</v>
      </c>
      <c r="D676" s="21">
        <v>16.185500000000001</v>
      </c>
      <c r="E676" s="21">
        <v>9.4521899999999999</v>
      </c>
      <c r="F676" s="21">
        <v>36.328499999999998</v>
      </c>
      <c r="G676" s="21">
        <v>63.453899999999997</v>
      </c>
      <c r="H676" s="21">
        <v>81.621700000000004</v>
      </c>
      <c r="I676" s="21">
        <v>123.602</v>
      </c>
      <c r="J676" s="21">
        <v>125.184</v>
      </c>
      <c r="K676" s="21">
        <v>114.247</v>
      </c>
      <c r="L676" s="15">
        <v>-0.77598139918865583</v>
      </c>
      <c r="M676" s="15">
        <v>1.1663998645035534</v>
      </c>
      <c r="N676" s="15">
        <v>1.9710069038812634</v>
      </c>
      <c r="O676" s="15">
        <v>2.3342508253139913</v>
      </c>
      <c r="P676" s="15">
        <v>2.9329282487698469</v>
      </c>
      <c r="Q676" s="15">
        <v>2.9512763416519019</v>
      </c>
      <c r="R676" s="15">
        <v>2.8193824433393209</v>
      </c>
      <c r="S676" s="18">
        <v>-6.7333100000000012</v>
      </c>
      <c r="T676" s="18">
        <v>20.142999999999997</v>
      </c>
      <c r="U676" s="18">
        <v>47.2684</v>
      </c>
      <c r="V676" s="18">
        <v>65.436199999999999</v>
      </c>
      <c r="W676" s="18">
        <v>107.4165</v>
      </c>
      <c r="X676" s="18">
        <v>108.99849999999999</v>
      </c>
      <c r="Y676" s="18">
        <v>98.061499999999995</v>
      </c>
    </row>
    <row r="677" spans="1:25" x14ac:dyDescent="0.3">
      <c r="A677" s="2" t="s">
        <v>9</v>
      </c>
      <c r="B677" s="47" t="s">
        <v>2730</v>
      </c>
      <c r="C677" s="2" t="s">
        <v>4086</v>
      </c>
      <c r="D677" s="21">
        <v>0.106476</v>
      </c>
      <c r="E677" s="21">
        <v>0.13514799999999999</v>
      </c>
      <c r="F677" s="21">
        <v>0.70768399999999998</v>
      </c>
      <c r="G677" s="21">
        <v>0.97406499999999996</v>
      </c>
      <c r="H677" s="21">
        <v>0.98622500000000002</v>
      </c>
      <c r="I677" s="21">
        <v>0.32729399999999997</v>
      </c>
      <c r="J677" s="21">
        <v>0.39879900000000001</v>
      </c>
      <c r="K677" s="21">
        <v>0.74775899999999995</v>
      </c>
      <c r="L677" s="15">
        <v>0.34401188273888911</v>
      </c>
      <c r="M677" s="15">
        <v>2.7325770223936585</v>
      </c>
      <c r="N677" s="15">
        <v>3.1934897680740795</v>
      </c>
      <c r="O677" s="15">
        <v>3.2113885450084965</v>
      </c>
      <c r="P677" s="15">
        <v>1.6200588754975198</v>
      </c>
      <c r="Q677" s="15">
        <v>1.9051335127036082</v>
      </c>
      <c r="R677" s="15">
        <v>2.8120450902363281</v>
      </c>
      <c r="S677" s="18">
        <v>2.8671999999999989E-2</v>
      </c>
      <c r="T677" s="18">
        <v>0.60120799999999996</v>
      </c>
      <c r="U677" s="18">
        <v>0.86758899999999994</v>
      </c>
      <c r="V677" s="18">
        <v>0.879749</v>
      </c>
      <c r="W677" s="18">
        <v>0.22081799999999996</v>
      </c>
      <c r="X677" s="18">
        <v>0.292323</v>
      </c>
      <c r="Y677" s="18">
        <v>0.64128299999999994</v>
      </c>
    </row>
    <row r="678" spans="1:25" x14ac:dyDescent="0.3">
      <c r="A678" s="2" t="s">
        <v>2519</v>
      </c>
      <c r="B678" s="47" t="s">
        <v>2987</v>
      </c>
      <c r="C678" s="2" t="s">
        <v>4086</v>
      </c>
      <c r="D678" s="21">
        <v>0.93513999999999997</v>
      </c>
      <c r="E678" s="21">
        <v>1.0254399999999999</v>
      </c>
      <c r="F678" s="21">
        <v>2.0902400000000001</v>
      </c>
      <c r="G678" s="21">
        <v>2.0318000000000001</v>
      </c>
      <c r="H678" s="21">
        <v>2.6629299999999998</v>
      </c>
      <c r="I678" s="21">
        <v>2.56243</v>
      </c>
      <c r="J678" s="21">
        <v>3.1688800000000001</v>
      </c>
      <c r="K678" s="21">
        <v>6.5499000000000001</v>
      </c>
      <c r="L678" s="15">
        <v>0.13298880763137813</v>
      </c>
      <c r="M678" s="15">
        <v>1.1604143286740696</v>
      </c>
      <c r="N678" s="15">
        <v>1.1195041251273441</v>
      </c>
      <c r="O678" s="15">
        <v>1.509760232710486</v>
      </c>
      <c r="P678" s="15">
        <v>1.4542583214229796</v>
      </c>
      <c r="Q678" s="15">
        <v>1.7607187559399524</v>
      </c>
      <c r="R678" s="15">
        <v>2.8082186081526497</v>
      </c>
      <c r="S678" s="18">
        <v>9.0299999999999936E-2</v>
      </c>
      <c r="T678" s="18">
        <v>1.1551</v>
      </c>
      <c r="U678" s="18">
        <v>1.09666</v>
      </c>
      <c r="V678" s="18">
        <v>1.7277899999999997</v>
      </c>
      <c r="W678" s="18">
        <v>1.6272899999999999</v>
      </c>
      <c r="X678" s="18">
        <v>2.2337400000000001</v>
      </c>
      <c r="Y678" s="18">
        <v>5.6147600000000004</v>
      </c>
    </row>
    <row r="679" spans="1:25" x14ac:dyDescent="0.3">
      <c r="A679" s="2" t="s">
        <v>849</v>
      </c>
      <c r="B679" s="47" t="s">
        <v>2937</v>
      </c>
      <c r="C679" s="2" t="s">
        <v>4086</v>
      </c>
      <c r="D679" s="21">
        <v>0.25783499999999998</v>
      </c>
      <c r="E679" s="21">
        <v>0.32555499999999998</v>
      </c>
      <c r="F679" s="21">
        <v>0.79288999999999998</v>
      </c>
      <c r="G679" s="21">
        <v>0.55262500000000003</v>
      </c>
      <c r="H679" s="21">
        <v>0.34133400000000003</v>
      </c>
      <c r="I679" s="21">
        <v>0.30636000000000002</v>
      </c>
      <c r="J679" s="21">
        <v>0.94878099999999999</v>
      </c>
      <c r="K679" s="21">
        <v>1.7968200000000001</v>
      </c>
      <c r="L679" s="15">
        <v>0.33645317947073022</v>
      </c>
      <c r="M679" s="15">
        <v>1.6206726137329415</v>
      </c>
      <c r="N679" s="15">
        <v>1.0998527124965296</v>
      </c>
      <c r="O679" s="15">
        <v>0.40473601058230702</v>
      </c>
      <c r="P679" s="15">
        <v>0.24877982689601336</v>
      </c>
      <c r="Q679" s="15">
        <v>1.8796270025178841</v>
      </c>
      <c r="R679" s="15">
        <v>2.8009258694596615</v>
      </c>
      <c r="S679" s="18">
        <v>6.7720000000000002E-2</v>
      </c>
      <c r="T679" s="18">
        <v>0.53505500000000006</v>
      </c>
      <c r="U679" s="18">
        <v>0.29479000000000005</v>
      </c>
      <c r="V679" s="18">
        <v>8.3499000000000045E-2</v>
      </c>
      <c r="W679" s="18">
        <v>4.852500000000004E-2</v>
      </c>
      <c r="X679" s="18">
        <v>0.69094600000000006</v>
      </c>
      <c r="Y679" s="18">
        <v>1.538985</v>
      </c>
    </row>
    <row r="680" spans="1:25" x14ac:dyDescent="0.3">
      <c r="A680" s="2" t="s">
        <v>1881</v>
      </c>
      <c r="B680" s="47" t="s">
        <v>3111</v>
      </c>
      <c r="C680" s="2" t="s">
        <v>4086</v>
      </c>
      <c r="D680" s="21">
        <v>0.404362</v>
      </c>
      <c r="E680" s="21">
        <v>0.43222699999999997</v>
      </c>
      <c r="F680" s="21">
        <v>0.19228700000000001</v>
      </c>
      <c r="G680" s="21">
        <v>0.248169</v>
      </c>
      <c r="H680" s="21">
        <v>0.54041399999999995</v>
      </c>
      <c r="I680" s="21">
        <v>0.85804100000000005</v>
      </c>
      <c r="J680" s="21">
        <v>1.24752</v>
      </c>
      <c r="K680" s="21">
        <v>2.8130500000000001</v>
      </c>
      <c r="L680" s="15">
        <v>9.61417700417532E-2</v>
      </c>
      <c r="M680" s="15">
        <v>-1.072386196760307</v>
      </c>
      <c r="N680" s="15">
        <v>-0.70432451340525115</v>
      </c>
      <c r="O680" s="15">
        <v>0.41841762364330864</v>
      </c>
      <c r="P680" s="15">
        <v>1.0853991599951702</v>
      </c>
      <c r="Q680" s="15">
        <v>1.6253436135885553</v>
      </c>
      <c r="R680" s="15">
        <v>2.798415864609745</v>
      </c>
      <c r="S680" s="18">
        <v>2.7864999999999973E-2</v>
      </c>
      <c r="T680" s="18">
        <v>-0.21207499999999999</v>
      </c>
      <c r="U680" s="18">
        <v>-0.156193</v>
      </c>
      <c r="V680" s="18">
        <v>0.13605199999999995</v>
      </c>
      <c r="W680" s="18">
        <v>0.45367900000000005</v>
      </c>
      <c r="X680" s="18">
        <v>0.84315799999999996</v>
      </c>
      <c r="Y680" s="18">
        <v>2.4086880000000002</v>
      </c>
    </row>
    <row r="681" spans="1:25" x14ac:dyDescent="0.3">
      <c r="A681" s="2" t="s">
        <v>725</v>
      </c>
      <c r="B681" s="47" t="s">
        <v>2955</v>
      </c>
      <c r="C681" s="2" t="s">
        <v>4086</v>
      </c>
      <c r="D681" s="21">
        <v>1.3078799999999999</v>
      </c>
      <c r="E681" s="21">
        <v>1.8697699999999999</v>
      </c>
      <c r="F681" s="21">
        <v>1.5852299999999999</v>
      </c>
      <c r="G681" s="21">
        <v>6.1414600000000004</v>
      </c>
      <c r="H681" s="21">
        <v>14.075100000000001</v>
      </c>
      <c r="I681" s="21">
        <v>29.968800000000002</v>
      </c>
      <c r="J681" s="21">
        <v>21.3703</v>
      </c>
      <c r="K681" s="21">
        <v>8.9756800000000005</v>
      </c>
      <c r="L681" s="15">
        <v>0.5156306380036314</v>
      </c>
      <c r="M681" s="15">
        <v>0.27746199782475417</v>
      </c>
      <c r="N681" s="15">
        <v>2.2313514886585031</v>
      </c>
      <c r="O681" s="15">
        <v>3.4278430897890462</v>
      </c>
      <c r="P681" s="15">
        <v>4.5181592345941626</v>
      </c>
      <c r="Q681" s="15">
        <v>4.030305078410958</v>
      </c>
      <c r="R681" s="15">
        <v>2.7787910646306049</v>
      </c>
      <c r="S681" s="18">
        <v>0.56189</v>
      </c>
      <c r="T681" s="18">
        <v>0.27734999999999999</v>
      </c>
      <c r="U681" s="18">
        <v>4.8335800000000004</v>
      </c>
      <c r="V681" s="18">
        <v>12.767220000000002</v>
      </c>
      <c r="W681" s="18">
        <v>28.660920000000001</v>
      </c>
      <c r="X681" s="18">
        <v>20.062419999999999</v>
      </c>
      <c r="Y681" s="18">
        <v>7.6678000000000006</v>
      </c>
    </row>
    <row r="682" spans="1:25" x14ac:dyDescent="0.3">
      <c r="A682" s="2" t="s">
        <v>135</v>
      </c>
      <c r="B682" s="47" t="s">
        <v>3546</v>
      </c>
      <c r="C682" s="2" t="s">
        <v>4086</v>
      </c>
      <c r="D682" s="21">
        <v>0.21612400000000001</v>
      </c>
      <c r="E682" s="21">
        <v>7.6914200000000002E-2</v>
      </c>
      <c r="F682" s="21">
        <v>0.18054700000000001</v>
      </c>
      <c r="G682" s="21">
        <v>0.87844999999999995</v>
      </c>
      <c r="H682" s="21">
        <v>1.7079200000000001</v>
      </c>
      <c r="I682" s="21">
        <v>1.5383800000000001</v>
      </c>
      <c r="J682" s="21">
        <v>1.27179</v>
      </c>
      <c r="K682" s="21">
        <v>1.48255</v>
      </c>
      <c r="L682" s="15">
        <v>-1.4905374084399037</v>
      </c>
      <c r="M682" s="15">
        <v>-0.25948484015459738</v>
      </c>
      <c r="N682" s="15">
        <v>2.0231008840539211</v>
      </c>
      <c r="O682" s="15">
        <v>2.982309206153567</v>
      </c>
      <c r="P682" s="15">
        <v>2.8314807181987129</v>
      </c>
      <c r="Q682" s="15">
        <v>2.5569292764898486</v>
      </c>
      <c r="R682" s="15">
        <v>2.7781495677723074</v>
      </c>
      <c r="S682" s="18">
        <v>-0.13920979999999999</v>
      </c>
      <c r="T682" s="18">
        <v>-3.5576999999999998E-2</v>
      </c>
      <c r="U682" s="18">
        <v>0.66232599999999997</v>
      </c>
      <c r="V682" s="18">
        <v>1.4917960000000001</v>
      </c>
      <c r="W682" s="18">
        <v>1.3222560000000001</v>
      </c>
      <c r="X682" s="18">
        <v>1.055666</v>
      </c>
      <c r="Y682" s="18">
        <v>1.2664260000000001</v>
      </c>
    </row>
    <row r="683" spans="1:25" x14ac:dyDescent="0.3">
      <c r="A683" s="2" t="s">
        <v>1984</v>
      </c>
      <c r="B683" s="47" t="s">
        <v>3271</v>
      </c>
      <c r="C683" s="2" t="s">
        <v>4086</v>
      </c>
      <c r="D683" s="21">
        <v>10.3918</v>
      </c>
      <c r="E683" s="21">
        <v>10.435600000000001</v>
      </c>
      <c r="F683" s="21">
        <v>12.071300000000001</v>
      </c>
      <c r="G683" s="21">
        <v>14.472300000000001</v>
      </c>
      <c r="H683" s="21">
        <v>36.699300000000001</v>
      </c>
      <c r="I683" s="21">
        <v>55.632800000000003</v>
      </c>
      <c r="J683" s="21">
        <v>52.115400000000001</v>
      </c>
      <c r="K683" s="21">
        <v>71.156899999999993</v>
      </c>
      <c r="L683" s="15">
        <v>6.0679812118690207E-3</v>
      </c>
      <c r="M683" s="15">
        <v>0.21613548313492933</v>
      </c>
      <c r="N683" s="15">
        <v>0.47784864923766246</v>
      </c>
      <c r="O683" s="15">
        <v>1.8203069753241805</v>
      </c>
      <c r="P683" s="15">
        <v>2.4204901481529717</v>
      </c>
      <c r="Q683" s="15">
        <v>2.3262641789627785</v>
      </c>
      <c r="R683" s="15">
        <v>2.775558089820223</v>
      </c>
      <c r="S683" s="18">
        <v>4.3800000000000949E-2</v>
      </c>
      <c r="T683" s="18">
        <v>1.6795000000000009</v>
      </c>
      <c r="U683" s="18">
        <v>4.0805000000000007</v>
      </c>
      <c r="V683" s="18">
        <v>26.307500000000001</v>
      </c>
      <c r="W683" s="18">
        <v>45.241</v>
      </c>
      <c r="X683" s="18">
        <v>41.723600000000005</v>
      </c>
      <c r="Y683" s="18">
        <v>60.76509999999999</v>
      </c>
    </row>
    <row r="684" spans="1:25" x14ac:dyDescent="0.3">
      <c r="A684" s="2" t="s">
        <v>1064</v>
      </c>
      <c r="B684" s="47" t="s">
        <v>3043</v>
      </c>
      <c r="C684" s="2" t="s">
        <v>4086</v>
      </c>
      <c r="D684" s="21">
        <v>0.95858299999999996</v>
      </c>
      <c r="E684" s="21">
        <v>9.6363400000000006</v>
      </c>
      <c r="F684" s="21">
        <v>0.48015000000000002</v>
      </c>
      <c r="G684" s="21">
        <v>0.40178599999999998</v>
      </c>
      <c r="H684" s="21">
        <v>0.40435700000000002</v>
      </c>
      <c r="I684" s="21">
        <v>0.54672699999999996</v>
      </c>
      <c r="J684" s="21">
        <v>2.1294599999999999</v>
      </c>
      <c r="K684" s="21">
        <v>6.5405199999999999</v>
      </c>
      <c r="L684" s="15">
        <v>3.3295100374291606</v>
      </c>
      <c r="M684" s="15">
        <v>-0.99741817708916414</v>
      </c>
      <c r="N684" s="15">
        <v>-1.2544760596182729</v>
      </c>
      <c r="O684" s="15">
        <v>-1.2452737679008128</v>
      </c>
      <c r="P684" s="15">
        <v>-0.81008273020030741</v>
      </c>
      <c r="Q684" s="15">
        <v>1.1515123706013446</v>
      </c>
      <c r="R684" s="15">
        <v>2.7704300810542639</v>
      </c>
      <c r="S684" s="18">
        <v>8.6777569999999997</v>
      </c>
      <c r="T684" s="18">
        <v>-0.47843299999999994</v>
      </c>
      <c r="U684" s="18">
        <v>-0.55679699999999999</v>
      </c>
      <c r="V684" s="18">
        <v>-0.55422599999999989</v>
      </c>
      <c r="W684" s="18">
        <v>-0.411856</v>
      </c>
      <c r="X684" s="18">
        <v>1.1708769999999999</v>
      </c>
      <c r="Y684" s="18">
        <v>5.5819369999999999</v>
      </c>
    </row>
    <row r="685" spans="1:25" x14ac:dyDescent="0.3">
      <c r="A685" s="2" t="s">
        <v>990</v>
      </c>
      <c r="B685" s="47" t="s">
        <v>3848</v>
      </c>
      <c r="C685" s="2" t="s">
        <v>4086</v>
      </c>
      <c r="D685" s="21">
        <v>0.98261699999999996</v>
      </c>
      <c r="E685" s="21">
        <v>0.90682300000000005</v>
      </c>
      <c r="F685" s="21">
        <v>1.98489</v>
      </c>
      <c r="G685" s="21">
        <v>1.9321600000000001</v>
      </c>
      <c r="H685" s="21">
        <v>4.7865700000000002</v>
      </c>
      <c r="I685" s="21">
        <v>9.6271299999999993</v>
      </c>
      <c r="J685" s="21">
        <v>7.6379099999999998</v>
      </c>
      <c r="K685" s="21">
        <v>6.66608</v>
      </c>
      <c r="L685" s="15">
        <v>-0.11580821598281095</v>
      </c>
      <c r="M685" s="15">
        <v>1.0143579532094851</v>
      </c>
      <c r="N685" s="15">
        <v>0.97551346296934549</v>
      </c>
      <c r="O685" s="15">
        <v>2.2842911037192488</v>
      </c>
      <c r="P685" s="15">
        <v>3.2924046678049277</v>
      </c>
      <c r="Q685" s="15">
        <v>2.9584768162040112</v>
      </c>
      <c r="R685" s="15">
        <v>2.7621375273086972</v>
      </c>
      <c r="S685" s="18">
        <v>-7.5793999999999917E-2</v>
      </c>
      <c r="T685" s="18">
        <v>1.0022730000000002</v>
      </c>
      <c r="U685" s="18">
        <v>0.94954300000000014</v>
      </c>
      <c r="V685" s="18">
        <v>3.8039530000000004</v>
      </c>
      <c r="W685" s="18">
        <v>8.6445129999999999</v>
      </c>
      <c r="X685" s="18">
        <v>6.6552929999999995</v>
      </c>
      <c r="Y685" s="18">
        <v>5.6834629999999997</v>
      </c>
    </row>
    <row r="686" spans="1:25" x14ac:dyDescent="0.3">
      <c r="A686" s="2" t="s">
        <v>812</v>
      </c>
      <c r="B686" s="47" t="s">
        <v>3380</v>
      </c>
      <c r="C686" s="2" t="s">
        <v>4086</v>
      </c>
      <c r="D686" s="21">
        <v>1.4034199999999999</v>
      </c>
      <c r="E686" s="21">
        <v>0.62540300000000004</v>
      </c>
      <c r="F686" s="21">
        <v>0.32511600000000002</v>
      </c>
      <c r="G686" s="21">
        <v>2.26649E-6</v>
      </c>
      <c r="H686" s="21">
        <v>0.52517499999999995</v>
      </c>
      <c r="I686" s="21">
        <v>0.17449500000000001</v>
      </c>
      <c r="J686" s="21">
        <v>6.3918799999999996</v>
      </c>
      <c r="K686" s="21">
        <v>9.4923400000000004</v>
      </c>
      <c r="L686" s="15">
        <v>-1.1660887825093025</v>
      </c>
      <c r="M686" s="15">
        <v>-2.1099203648421265</v>
      </c>
      <c r="N686" s="15">
        <v>-19.240055600788786</v>
      </c>
      <c r="O686" s="15">
        <v>-1.4180766812689241</v>
      </c>
      <c r="P686" s="15">
        <v>-3.0076892243868349</v>
      </c>
      <c r="Q686" s="15">
        <v>2.1872934962487851</v>
      </c>
      <c r="R686" s="15">
        <v>2.757816949044511</v>
      </c>
      <c r="S686" s="18">
        <v>-0.77801699999999985</v>
      </c>
      <c r="T686" s="18">
        <v>-1.0783039999999999</v>
      </c>
      <c r="U686" s="18">
        <v>-1.40341773351</v>
      </c>
      <c r="V686" s="18">
        <v>-0.87824499999999994</v>
      </c>
      <c r="W686" s="18">
        <v>-1.2289249999999998</v>
      </c>
      <c r="X686" s="18">
        <v>4.9884599999999999</v>
      </c>
      <c r="Y686" s="18">
        <v>8.0889199999999999</v>
      </c>
    </row>
    <row r="687" spans="1:25" x14ac:dyDescent="0.3">
      <c r="A687" s="2" t="s">
        <v>1224</v>
      </c>
      <c r="B687" s="47" t="s">
        <v>2918</v>
      </c>
      <c r="C687" s="2" t="s">
        <v>4086</v>
      </c>
      <c r="D687" s="21">
        <v>0.123765</v>
      </c>
      <c r="E687" s="21">
        <v>0.116865</v>
      </c>
      <c r="F687" s="21">
        <v>2.0230999999999999E-2</v>
      </c>
      <c r="G687" s="21">
        <v>8.5473100000000007E-3</v>
      </c>
      <c r="H687" s="21">
        <v>4.8047800000000002E-2</v>
      </c>
      <c r="I687" s="21">
        <v>9.8131999999999997E-2</v>
      </c>
      <c r="J687" s="21">
        <v>0.84229200000000004</v>
      </c>
      <c r="K687" s="21">
        <v>0.83546299999999996</v>
      </c>
      <c r="L687" s="15">
        <v>-8.2760466149691014E-2</v>
      </c>
      <c r="M687" s="15">
        <v>-2.6129638488409093</v>
      </c>
      <c r="N687" s="15">
        <v>-3.855989128460227</v>
      </c>
      <c r="O687" s="15">
        <v>-1.3650611068372349</v>
      </c>
      <c r="P687" s="15">
        <v>-0.33480781801515236</v>
      </c>
      <c r="Q687" s="15">
        <v>2.7667170768825091</v>
      </c>
      <c r="R687" s="15">
        <v>2.7549725506037972</v>
      </c>
      <c r="S687" s="18">
        <v>-6.9000000000000034E-3</v>
      </c>
      <c r="T687" s="18">
        <v>-0.103534</v>
      </c>
      <c r="U687" s="18">
        <v>-0.11521769</v>
      </c>
      <c r="V687" s="18">
        <v>-7.5717199999999998E-2</v>
      </c>
      <c r="W687" s="18">
        <v>-2.5633000000000003E-2</v>
      </c>
      <c r="X687" s="18">
        <v>0.71852700000000003</v>
      </c>
      <c r="Y687" s="18">
        <v>0.71169799999999994</v>
      </c>
    </row>
    <row r="688" spans="1:25" x14ac:dyDescent="0.3">
      <c r="A688" s="2" t="s">
        <v>1287</v>
      </c>
      <c r="B688" s="47" t="s">
        <v>3445</v>
      </c>
      <c r="C688" s="2" t="s">
        <v>4086</v>
      </c>
      <c r="D688" s="21">
        <v>1.09456</v>
      </c>
      <c r="E688" s="21">
        <v>1.11802</v>
      </c>
      <c r="F688" s="21">
        <v>1.34917</v>
      </c>
      <c r="G688" s="21">
        <v>1.8551299999999999</v>
      </c>
      <c r="H688" s="21">
        <v>1.88256</v>
      </c>
      <c r="I688" s="21">
        <v>2.2016399999999998</v>
      </c>
      <c r="J688" s="21">
        <v>4.1637199999999996</v>
      </c>
      <c r="K688" s="21">
        <v>7.3616999999999999</v>
      </c>
      <c r="L688" s="15">
        <v>3.0594956200895043E-2</v>
      </c>
      <c r="M688" s="15">
        <v>0.30172110396509866</v>
      </c>
      <c r="N688" s="15">
        <v>0.7611692483688951</v>
      </c>
      <c r="O688" s="15">
        <v>0.78234480622907965</v>
      </c>
      <c r="P688" s="15">
        <v>1.0082275464229522</v>
      </c>
      <c r="Q688" s="15">
        <v>1.9275220139341946</v>
      </c>
      <c r="R688" s="15">
        <v>2.7496879187477288</v>
      </c>
      <c r="S688" s="18">
        <v>2.3460000000000036E-2</v>
      </c>
      <c r="T688" s="18">
        <v>0.25461</v>
      </c>
      <c r="U688" s="18">
        <v>0.76056999999999997</v>
      </c>
      <c r="V688" s="18">
        <v>0.78800000000000003</v>
      </c>
      <c r="W688" s="18">
        <v>1.1070799999999998</v>
      </c>
      <c r="X688" s="18">
        <v>3.0691599999999997</v>
      </c>
      <c r="Y688" s="18">
        <v>6.2671399999999995</v>
      </c>
    </row>
    <row r="689" spans="1:25" x14ac:dyDescent="0.3">
      <c r="A689" s="2" t="s">
        <v>238</v>
      </c>
      <c r="B689" s="47" t="s">
        <v>3290</v>
      </c>
      <c r="C689" s="2" t="s">
        <v>4086</v>
      </c>
      <c r="D689" s="21">
        <v>0.57340599999999997</v>
      </c>
      <c r="E689" s="21">
        <v>0.25461400000000001</v>
      </c>
      <c r="F689" s="21">
        <v>0.25725300000000001</v>
      </c>
      <c r="G689" s="21">
        <v>0.33338299999999998</v>
      </c>
      <c r="H689" s="21">
        <v>0.53527199999999997</v>
      </c>
      <c r="I689" s="21">
        <v>1.0847899999999999</v>
      </c>
      <c r="J689" s="21">
        <v>1.93025</v>
      </c>
      <c r="K689" s="21">
        <v>3.8525800000000001</v>
      </c>
      <c r="L689" s="15">
        <v>-1.1712452524295291</v>
      </c>
      <c r="M689" s="15">
        <v>-1.1563690992623319</v>
      </c>
      <c r="N689" s="15">
        <v>-0.78237646100118585</v>
      </c>
      <c r="O689" s="15">
        <v>-9.9284813255258966E-2</v>
      </c>
      <c r="P689" s="15">
        <v>0.91978687851757068</v>
      </c>
      <c r="Q689" s="15">
        <v>1.7511588071588233</v>
      </c>
      <c r="R689" s="15">
        <v>2.7481960092260516</v>
      </c>
      <c r="S689" s="18">
        <v>-0.31879199999999996</v>
      </c>
      <c r="T689" s="18">
        <v>-0.31615299999999996</v>
      </c>
      <c r="U689" s="18">
        <v>-0.24002299999999999</v>
      </c>
      <c r="V689" s="18">
        <v>-3.8134000000000001E-2</v>
      </c>
      <c r="W689" s="18">
        <v>0.51138399999999995</v>
      </c>
      <c r="X689" s="18">
        <v>1.3568440000000002</v>
      </c>
      <c r="Y689" s="18">
        <v>3.2791740000000003</v>
      </c>
    </row>
    <row r="690" spans="1:25" x14ac:dyDescent="0.3">
      <c r="A690" s="2" t="s">
        <v>1961</v>
      </c>
      <c r="B690" s="47" t="s">
        <v>3215</v>
      </c>
      <c r="C690" s="2" t="s">
        <v>4086</v>
      </c>
      <c r="D690" s="21">
        <v>0.34198499999999998</v>
      </c>
      <c r="E690" s="21">
        <v>0.33210499999999998</v>
      </c>
      <c r="F690" s="21">
        <v>0.65146499999999996</v>
      </c>
      <c r="G690" s="21">
        <v>0.350746</v>
      </c>
      <c r="H690" s="21">
        <v>0.610707</v>
      </c>
      <c r="I690" s="21">
        <v>1.6500600000000001</v>
      </c>
      <c r="J690" s="21">
        <v>1.20468</v>
      </c>
      <c r="K690" s="21">
        <v>2.2720899999999999</v>
      </c>
      <c r="L690" s="15">
        <v>-4.2293604155556427E-2</v>
      </c>
      <c r="M690" s="15">
        <v>0.92975462436418599</v>
      </c>
      <c r="N690" s="15">
        <v>3.6493603438579755E-2</v>
      </c>
      <c r="O690" s="15">
        <v>0.83654733400168257</v>
      </c>
      <c r="P690" s="15">
        <v>2.2705135324172652</v>
      </c>
      <c r="Q690" s="15">
        <v>1.8166450205028517</v>
      </c>
      <c r="R690" s="15">
        <v>2.7320150299841632</v>
      </c>
      <c r="S690" s="18">
        <v>-9.8799999999999999E-3</v>
      </c>
      <c r="T690" s="18">
        <v>0.30947999999999998</v>
      </c>
      <c r="U690" s="18">
        <v>8.7610000000000188E-3</v>
      </c>
      <c r="V690" s="18">
        <v>0.26872200000000002</v>
      </c>
      <c r="W690" s="18">
        <v>1.3080750000000001</v>
      </c>
      <c r="X690" s="18">
        <v>0.86269499999999999</v>
      </c>
      <c r="Y690" s="18">
        <v>1.930105</v>
      </c>
    </row>
    <row r="691" spans="1:25" x14ac:dyDescent="0.3">
      <c r="A691" s="2" t="s">
        <v>2125</v>
      </c>
      <c r="B691" s="47" t="s">
        <v>3817</v>
      </c>
      <c r="C691" s="2" t="s">
        <v>4086</v>
      </c>
      <c r="D691" s="21">
        <v>0.144428</v>
      </c>
      <c r="E691" s="21">
        <v>0.15665200000000001</v>
      </c>
      <c r="F691" s="21">
        <v>0.122736</v>
      </c>
      <c r="G691" s="21">
        <v>0.121805</v>
      </c>
      <c r="H691" s="21">
        <v>0.28188000000000002</v>
      </c>
      <c r="I691" s="21">
        <v>0.29846699999999998</v>
      </c>
      <c r="J691" s="21">
        <v>0.903868</v>
      </c>
      <c r="K691" s="21">
        <v>0.95734900000000001</v>
      </c>
      <c r="L691" s="15">
        <v>0.11721272686724506</v>
      </c>
      <c r="M691" s="15">
        <v>-0.23479199054115196</v>
      </c>
      <c r="N691" s="15">
        <v>-0.24577710610410955</v>
      </c>
      <c r="O691" s="15">
        <v>0.96473065711675854</v>
      </c>
      <c r="P691" s="15">
        <v>1.0472209666819199</v>
      </c>
      <c r="Q691" s="15">
        <v>2.6457616361814531</v>
      </c>
      <c r="R691" s="15">
        <v>2.7286944906305348</v>
      </c>
      <c r="S691" s="18">
        <v>1.2224000000000013E-2</v>
      </c>
      <c r="T691" s="18">
        <v>-2.1692000000000003E-2</v>
      </c>
      <c r="U691" s="18">
        <v>-2.2623000000000004E-2</v>
      </c>
      <c r="V691" s="18">
        <v>0.13745200000000002</v>
      </c>
      <c r="W691" s="18">
        <v>0.15403899999999998</v>
      </c>
      <c r="X691" s="18">
        <v>0.75944</v>
      </c>
      <c r="Y691" s="18">
        <v>0.812921</v>
      </c>
    </row>
    <row r="692" spans="1:25" x14ac:dyDescent="0.3">
      <c r="A692" s="2" t="s">
        <v>1112</v>
      </c>
      <c r="B692" s="47" t="s">
        <v>3744</v>
      </c>
      <c r="C692" s="2" t="s">
        <v>4086</v>
      </c>
      <c r="D692" s="21">
        <v>0.94396400000000003</v>
      </c>
      <c r="E692" s="21">
        <v>0.79944300000000001</v>
      </c>
      <c r="F692" s="21">
        <v>0.56376199999999999</v>
      </c>
      <c r="G692" s="21">
        <v>0.61096099999999998</v>
      </c>
      <c r="H692" s="21">
        <v>1.61131</v>
      </c>
      <c r="I692" s="21">
        <v>1.4661200000000001</v>
      </c>
      <c r="J692" s="21">
        <v>2.9796900000000002</v>
      </c>
      <c r="K692" s="21">
        <v>6.2523499999999999</v>
      </c>
      <c r="L692" s="15">
        <v>-0.23973666677476657</v>
      </c>
      <c r="M692" s="15">
        <v>-0.74364560321418816</v>
      </c>
      <c r="N692" s="15">
        <v>-0.62765155031936504</v>
      </c>
      <c r="O692" s="15">
        <v>0.77143033528916349</v>
      </c>
      <c r="P692" s="15">
        <v>0.63519944538281659</v>
      </c>
      <c r="Q692" s="15">
        <v>1.658358498247017</v>
      </c>
      <c r="R692" s="15">
        <v>2.7275947955349937</v>
      </c>
      <c r="S692" s="18">
        <v>-0.14452100000000001</v>
      </c>
      <c r="T692" s="18">
        <v>-0.38020200000000004</v>
      </c>
      <c r="U692" s="18">
        <v>-0.33300300000000005</v>
      </c>
      <c r="V692" s="18">
        <v>0.66734599999999999</v>
      </c>
      <c r="W692" s="18">
        <v>0.52215600000000006</v>
      </c>
      <c r="X692" s="18">
        <v>2.0357260000000004</v>
      </c>
      <c r="Y692" s="18">
        <v>5.3083859999999996</v>
      </c>
    </row>
    <row r="693" spans="1:25" x14ac:dyDescent="0.3">
      <c r="A693" s="2" t="s">
        <v>792</v>
      </c>
      <c r="B693" s="47" t="s">
        <v>2823</v>
      </c>
      <c r="C693" s="2" t="s">
        <v>4086</v>
      </c>
      <c r="D693" s="21">
        <v>0.73314100000000004</v>
      </c>
      <c r="E693" s="21">
        <v>0.57695200000000002</v>
      </c>
      <c r="F693" s="21">
        <v>1.3494999999999999</v>
      </c>
      <c r="G693" s="21">
        <v>1.9071899999999999</v>
      </c>
      <c r="H693" s="21">
        <v>3.4372699999999998</v>
      </c>
      <c r="I693" s="21">
        <v>3.1259199999999998</v>
      </c>
      <c r="J693" s="21">
        <v>2.79698</v>
      </c>
      <c r="K693" s="21">
        <v>4.7917300000000003</v>
      </c>
      <c r="L693" s="15">
        <v>-0.34563939107191383</v>
      </c>
      <c r="M693" s="15">
        <v>0.88026238296698001</v>
      </c>
      <c r="N693" s="15">
        <v>1.3792859825886485</v>
      </c>
      <c r="O693" s="15">
        <v>2.2291005870437384</v>
      </c>
      <c r="P693" s="15">
        <v>2.0921182628490751</v>
      </c>
      <c r="Q693" s="15">
        <v>1.9317073439219841</v>
      </c>
      <c r="R693" s="15">
        <v>2.708384024924305</v>
      </c>
      <c r="S693" s="18">
        <v>-0.15618900000000002</v>
      </c>
      <c r="T693" s="18">
        <v>0.61635899999999988</v>
      </c>
      <c r="U693" s="18">
        <v>1.1740489999999999</v>
      </c>
      <c r="V693" s="18">
        <v>2.704129</v>
      </c>
      <c r="W693" s="18">
        <v>2.392779</v>
      </c>
      <c r="X693" s="18">
        <v>2.0638389999999998</v>
      </c>
      <c r="Y693" s="18">
        <v>4.0585890000000004</v>
      </c>
    </row>
    <row r="694" spans="1:25" x14ac:dyDescent="0.3">
      <c r="A694" s="2" t="s">
        <v>364</v>
      </c>
      <c r="B694" s="47" t="s">
        <v>3801</v>
      </c>
      <c r="C694" s="2" t="s">
        <v>4086</v>
      </c>
      <c r="D694" s="21">
        <v>1.62852</v>
      </c>
      <c r="E694" s="21">
        <v>1.9330799999999999</v>
      </c>
      <c r="F694" s="21">
        <v>1.6791700000000001</v>
      </c>
      <c r="G694" s="21">
        <v>1.65954</v>
      </c>
      <c r="H694" s="21">
        <v>2.8714499999999998</v>
      </c>
      <c r="I694" s="21">
        <v>2.9356599999999999</v>
      </c>
      <c r="J694" s="21">
        <v>4.0786199999999999</v>
      </c>
      <c r="K694" s="21">
        <v>10.6418</v>
      </c>
      <c r="L694" s="15">
        <v>0.24733990662430183</v>
      </c>
      <c r="M694" s="15">
        <v>4.418685911771178E-2</v>
      </c>
      <c r="N694" s="15">
        <v>2.7221965497565889E-2</v>
      </c>
      <c r="O694" s="15">
        <v>0.81821800286504554</v>
      </c>
      <c r="P694" s="15">
        <v>0.85012345120788124</v>
      </c>
      <c r="Q694" s="15">
        <v>1.324519661562632</v>
      </c>
      <c r="R694" s="15">
        <v>2.7081088523250818</v>
      </c>
      <c r="S694" s="18">
        <v>0.30455999999999994</v>
      </c>
      <c r="T694" s="18">
        <v>5.0650000000000084E-2</v>
      </c>
      <c r="U694" s="18">
        <v>3.1020000000000048E-2</v>
      </c>
      <c r="V694" s="18">
        <v>1.2429299999999999</v>
      </c>
      <c r="W694" s="18">
        <v>1.30714</v>
      </c>
      <c r="X694" s="18">
        <v>2.4500999999999999</v>
      </c>
      <c r="Y694" s="18">
        <v>9.01328</v>
      </c>
    </row>
    <row r="695" spans="1:25" x14ac:dyDescent="0.3">
      <c r="A695" s="2" t="s">
        <v>1316</v>
      </c>
      <c r="B695" s="47" t="s">
        <v>3458</v>
      </c>
      <c r="C695" s="2" t="s">
        <v>4086</v>
      </c>
      <c r="D695" s="21">
        <v>0.28089599999999998</v>
      </c>
      <c r="E695" s="21">
        <v>0.48011599999999999</v>
      </c>
      <c r="F695" s="21">
        <v>0.78369100000000003</v>
      </c>
      <c r="G695" s="21">
        <v>0.466026</v>
      </c>
      <c r="H695" s="21">
        <v>0.47339599999999998</v>
      </c>
      <c r="I695" s="21">
        <v>0.81335900000000005</v>
      </c>
      <c r="J695" s="21">
        <v>0.95127799999999996</v>
      </c>
      <c r="K695" s="21">
        <v>1.8257300000000001</v>
      </c>
      <c r="L695" s="15">
        <v>0.77334693459059811</v>
      </c>
      <c r="M695" s="15">
        <v>1.4802488486096579</v>
      </c>
      <c r="N695" s="15">
        <v>0.7303743659260028</v>
      </c>
      <c r="O695" s="15">
        <v>0.75301143552602978</v>
      </c>
      <c r="P695" s="15">
        <v>1.5338561884845572</v>
      </c>
      <c r="Q695" s="15">
        <v>1.7598309332305528</v>
      </c>
      <c r="R695" s="15">
        <v>2.7003654410887066</v>
      </c>
      <c r="S695" s="18">
        <v>0.19922000000000001</v>
      </c>
      <c r="T695" s="18">
        <v>0.5027950000000001</v>
      </c>
      <c r="U695" s="18">
        <v>0.18513000000000002</v>
      </c>
      <c r="V695" s="18">
        <v>0.1925</v>
      </c>
      <c r="W695" s="18">
        <v>0.53246300000000013</v>
      </c>
      <c r="X695" s="18">
        <v>0.67038200000000003</v>
      </c>
      <c r="Y695" s="18">
        <v>1.544834</v>
      </c>
    </row>
    <row r="696" spans="1:25" x14ac:dyDescent="0.3">
      <c r="A696" s="2" t="s">
        <v>2589</v>
      </c>
      <c r="B696" s="47" t="s">
        <v>3364</v>
      </c>
      <c r="C696" s="2" t="s">
        <v>4086</v>
      </c>
      <c r="D696" s="21">
        <v>0.48275499999999999</v>
      </c>
      <c r="E696" s="21">
        <v>0.85158900000000004</v>
      </c>
      <c r="F696" s="21">
        <v>0.74984099999999998</v>
      </c>
      <c r="G696" s="21">
        <v>1.7206600000000001</v>
      </c>
      <c r="H696" s="21">
        <v>2.18058</v>
      </c>
      <c r="I696" s="21">
        <v>2.6663299999999999</v>
      </c>
      <c r="J696" s="21">
        <v>3.9235199999999999</v>
      </c>
      <c r="K696" s="21">
        <v>3.11727</v>
      </c>
      <c r="L696" s="15">
        <v>0.81886611301254608</v>
      </c>
      <c r="M696" s="15">
        <v>0.63529351027101266</v>
      </c>
      <c r="N696" s="15">
        <v>1.8335989443485459</v>
      </c>
      <c r="O696" s="15">
        <v>2.1753488135690984</v>
      </c>
      <c r="P696" s="15">
        <v>2.4654922408547111</v>
      </c>
      <c r="Q696" s="15">
        <v>3.0227854476283538</v>
      </c>
      <c r="R696" s="15">
        <v>2.6909200116460252</v>
      </c>
      <c r="S696" s="18">
        <v>0.36883400000000005</v>
      </c>
      <c r="T696" s="18">
        <v>0.26708599999999999</v>
      </c>
      <c r="U696" s="18">
        <v>1.237905</v>
      </c>
      <c r="V696" s="18">
        <v>1.6978249999999999</v>
      </c>
      <c r="W696" s="18">
        <v>2.1835749999999998</v>
      </c>
      <c r="X696" s="18">
        <v>3.4407649999999999</v>
      </c>
      <c r="Y696" s="18">
        <v>2.6345149999999999</v>
      </c>
    </row>
    <row r="697" spans="1:25" x14ac:dyDescent="0.3">
      <c r="A697" s="2" t="s">
        <v>209</v>
      </c>
      <c r="B697" s="47" t="s">
        <v>3083</v>
      </c>
      <c r="C697" s="2" t="s">
        <v>4086</v>
      </c>
      <c r="D697" s="21">
        <v>1.24658</v>
      </c>
      <c r="E697" s="21">
        <v>1.16947</v>
      </c>
      <c r="F697" s="21">
        <v>6.2235800000000001</v>
      </c>
      <c r="G697" s="21">
        <v>4.9686000000000003</v>
      </c>
      <c r="H697" s="21">
        <v>3.66072</v>
      </c>
      <c r="I697" s="21">
        <v>4.3058699999999996</v>
      </c>
      <c r="J697" s="21">
        <v>4.4301399999999997</v>
      </c>
      <c r="K697" s="21">
        <v>7.9627299999999996</v>
      </c>
      <c r="L697" s="15">
        <v>-9.2120618378023433E-2</v>
      </c>
      <c r="M697" s="15">
        <v>2.3197692313416187</v>
      </c>
      <c r="N697" s="15">
        <v>1.9948639299713262</v>
      </c>
      <c r="O697" s="15">
        <v>1.5541519578600826</v>
      </c>
      <c r="P697" s="15">
        <v>1.7883292916634148</v>
      </c>
      <c r="Q697" s="15">
        <v>1.8293768195333728</v>
      </c>
      <c r="R697" s="15">
        <v>2.6752876679930955</v>
      </c>
      <c r="S697" s="18">
        <v>-7.7110000000000012E-2</v>
      </c>
      <c r="T697" s="18">
        <v>4.9770000000000003</v>
      </c>
      <c r="U697" s="18">
        <v>3.7220200000000006</v>
      </c>
      <c r="V697" s="18">
        <v>2.4141399999999997</v>
      </c>
      <c r="W697" s="18">
        <v>3.0592899999999998</v>
      </c>
      <c r="X697" s="18">
        <v>3.1835599999999999</v>
      </c>
      <c r="Y697" s="18">
        <v>6.7161499999999998</v>
      </c>
    </row>
    <row r="698" spans="1:25" x14ac:dyDescent="0.3">
      <c r="A698" s="2" t="s">
        <v>2611</v>
      </c>
      <c r="B698" s="47" t="s">
        <v>3019</v>
      </c>
      <c r="C698" s="2" t="s">
        <v>4086</v>
      </c>
      <c r="D698" s="21">
        <v>1.27982</v>
      </c>
      <c r="E698" s="21">
        <v>0.92450500000000002</v>
      </c>
      <c r="F698" s="21">
        <v>1.3142400000000001</v>
      </c>
      <c r="G698" s="21">
        <v>1.5850299999999999</v>
      </c>
      <c r="H698" s="21">
        <v>3.9429500000000002</v>
      </c>
      <c r="I698" s="21">
        <v>10.9932</v>
      </c>
      <c r="J698" s="21">
        <v>7.74505</v>
      </c>
      <c r="K698" s="21">
        <v>8.10046</v>
      </c>
      <c r="L698" s="15">
        <v>-0.4691878896786969</v>
      </c>
      <c r="M698" s="15">
        <v>3.8287840573360453E-2</v>
      </c>
      <c r="N698" s="15">
        <v>0.30856922966812289</v>
      </c>
      <c r="O698" s="15">
        <v>1.6233344989778835</v>
      </c>
      <c r="P698" s="15">
        <v>3.1025985780492351</v>
      </c>
      <c r="Q698" s="15">
        <v>2.5973336357346883</v>
      </c>
      <c r="R698" s="15">
        <v>2.6620629195315186</v>
      </c>
      <c r="S698" s="18">
        <v>-0.35531499999999994</v>
      </c>
      <c r="T698" s="18">
        <v>3.4420000000000117E-2</v>
      </c>
      <c r="U698" s="18">
        <v>0.30520999999999998</v>
      </c>
      <c r="V698" s="18">
        <v>2.6631300000000002</v>
      </c>
      <c r="W698" s="18">
        <v>9.7133800000000008</v>
      </c>
      <c r="X698" s="18">
        <v>6.46523</v>
      </c>
      <c r="Y698" s="18">
        <v>6.82064</v>
      </c>
    </row>
    <row r="699" spans="1:25" x14ac:dyDescent="0.3">
      <c r="A699" s="2" t="s">
        <v>2490</v>
      </c>
      <c r="B699" s="47" t="s">
        <v>3523</v>
      </c>
      <c r="C699" s="2" t="s">
        <v>4086</v>
      </c>
      <c r="D699" s="21">
        <v>0.19814699999999999</v>
      </c>
      <c r="E699" s="21">
        <v>0.141653</v>
      </c>
      <c r="F699" s="21">
        <v>6.7400799999999997E-2</v>
      </c>
      <c r="G699" s="21">
        <v>0.16398199999999999</v>
      </c>
      <c r="H699" s="21">
        <v>0.443185</v>
      </c>
      <c r="I699" s="21">
        <v>0.481433</v>
      </c>
      <c r="J699" s="21">
        <v>0.99204300000000001</v>
      </c>
      <c r="K699" s="21">
        <v>1.25295</v>
      </c>
      <c r="L699" s="15">
        <v>-0.48420996849586218</v>
      </c>
      <c r="M699" s="15">
        <v>-1.555733504277208</v>
      </c>
      <c r="N699" s="15">
        <v>-0.27303366309667765</v>
      </c>
      <c r="O699" s="15">
        <v>1.1613379282135812</v>
      </c>
      <c r="P699" s="15">
        <v>1.2807639105857311</v>
      </c>
      <c r="Q699" s="15">
        <v>2.3238315307608861</v>
      </c>
      <c r="R699" s="15">
        <v>2.6606858140918561</v>
      </c>
      <c r="S699" s="18">
        <v>-5.6493999999999989E-2</v>
      </c>
      <c r="T699" s="18">
        <v>-0.13074619999999998</v>
      </c>
      <c r="U699" s="18">
        <v>-3.4165000000000001E-2</v>
      </c>
      <c r="V699" s="18">
        <v>0.24503800000000001</v>
      </c>
      <c r="W699" s="18">
        <v>0.28328600000000004</v>
      </c>
      <c r="X699" s="18">
        <v>0.79389600000000005</v>
      </c>
      <c r="Y699" s="18">
        <v>1.0548029999999999</v>
      </c>
    </row>
    <row r="700" spans="1:25" x14ac:dyDescent="0.3">
      <c r="A700" s="2" t="s">
        <v>244</v>
      </c>
      <c r="B700" s="47" t="s">
        <v>3773</v>
      </c>
      <c r="C700" s="2" t="s">
        <v>4086</v>
      </c>
      <c r="D700" s="21">
        <v>6.9499199999999997E-2</v>
      </c>
      <c r="E700" s="21">
        <v>0.27130900000000002</v>
      </c>
      <c r="F700" s="21">
        <v>0.18546199999999999</v>
      </c>
      <c r="G700" s="21">
        <v>0.142875</v>
      </c>
      <c r="H700" s="21">
        <v>7.7198100000000006E-2</v>
      </c>
      <c r="I700" s="21">
        <v>3.8053799999999999E-2</v>
      </c>
      <c r="J700" s="21">
        <v>0.15961700000000001</v>
      </c>
      <c r="K700" s="21">
        <v>0.43920799999999999</v>
      </c>
      <c r="L700" s="15">
        <v>1.9648686299349249</v>
      </c>
      <c r="M700" s="15">
        <v>1.4160553416728014</v>
      </c>
      <c r="N700" s="15">
        <v>1.0396852221481705</v>
      </c>
      <c r="O700" s="15">
        <v>0.15156896913423384</v>
      </c>
      <c r="P700" s="15">
        <v>-0.86895584471893561</v>
      </c>
      <c r="Q700" s="15">
        <v>1.1995460376094556</v>
      </c>
      <c r="R700" s="15">
        <v>2.6598360564103949</v>
      </c>
      <c r="S700" s="18">
        <v>0.20180980000000004</v>
      </c>
      <c r="T700" s="18">
        <v>0.11596279999999999</v>
      </c>
      <c r="U700" s="18">
        <v>7.3375800000000005E-2</v>
      </c>
      <c r="V700" s="18">
        <v>7.6989000000000085E-3</v>
      </c>
      <c r="W700" s="18">
        <v>-3.1445399999999998E-2</v>
      </c>
      <c r="X700" s="18">
        <v>9.0117800000000012E-2</v>
      </c>
      <c r="Y700" s="18">
        <v>0.3697088</v>
      </c>
    </row>
    <row r="701" spans="1:25" x14ac:dyDescent="0.3">
      <c r="A701" s="2" t="s">
        <v>2043</v>
      </c>
      <c r="B701" s="47" t="s">
        <v>3739</v>
      </c>
      <c r="C701" s="2" t="s">
        <v>4086</v>
      </c>
      <c r="D701" s="21">
        <v>0.52054199999999995</v>
      </c>
      <c r="E701" s="21">
        <v>0.15750900000000001</v>
      </c>
      <c r="F701" s="21">
        <v>0.80543799999999999</v>
      </c>
      <c r="G701" s="21">
        <v>1.0088699999999999</v>
      </c>
      <c r="H701" s="21">
        <v>2.57938</v>
      </c>
      <c r="I701" s="21">
        <v>2.8100900000000002</v>
      </c>
      <c r="J701" s="21">
        <v>2.3031700000000002</v>
      </c>
      <c r="K701" s="21">
        <v>3.2879700000000001</v>
      </c>
      <c r="L701" s="15">
        <v>-1.724580306286998</v>
      </c>
      <c r="M701" s="15">
        <v>0.62975896696880307</v>
      </c>
      <c r="N701" s="15">
        <v>0.95465380763730212</v>
      </c>
      <c r="O701" s="15">
        <v>2.3089378524542106</v>
      </c>
      <c r="P701" s="15">
        <v>2.432529859647238</v>
      </c>
      <c r="Q701" s="15">
        <v>2.1455344249015744</v>
      </c>
      <c r="R701" s="15">
        <v>2.6591106583101425</v>
      </c>
      <c r="S701" s="18">
        <v>-0.36303299999999994</v>
      </c>
      <c r="T701" s="18">
        <v>0.28489600000000004</v>
      </c>
      <c r="U701" s="18">
        <v>0.48832799999999998</v>
      </c>
      <c r="V701" s="18">
        <v>2.0588380000000002</v>
      </c>
      <c r="W701" s="18">
        <v>2.2895480000000004</v>
      </c>
      <c r="X701" s="18">
        <v>1.7826280000000003</v>
      </c>
      <c r="Y701" s="18">
        <v>2.7674280000000002</v>
      </c>
    </row>
    <row r="702" spans="1:25" x14ac:dyDescent="0.3">
      <c r="A702" s="2" t="s">
        <v>621</v>
      </c>
      <c r="B702" s="47" t="s">
        <v>2825</v>
      </c>
      <c r="C702" s="2" t="s">
        <v>4086</v>
      </c>
      <c r="D702" s="21">
        <v>7.9792799999999997E-2</v>
      </c>
      <c r="E702" s="21">
        <v>0.11597399999999999</v>
      </c>
      <c r="F702" s="21">
        <v>0.136689</v>
      </c>
      <c r="G702" s="21">
        <v>8.23406E-2</v>
      </c>
      <c r="H702" s="21">
        <v>0.11178299999999999</v>
      </c>
      <c r="I702" s="21">
        <v>0.229575</v>
      </c>
      <c r="J702" s="21">
        <v>0.392988</v>
      </c>
      <c r="K702" s="21">
        <v>0.50362600000000002</v>
      </c>
      <c r="L702" s="15">
        <v>0.53947092871287983</v>
      </c>
      <c r="M702" s="15">
        <v>0.77656666951679176</v>
      </c>
      <c r="N702" s="15">
        <v>4.5345388735333149E-2</v>
      </c>
      <c r="O702" s="15">
        <v>0.48637032155338233</v>
      </c>
      <c r="P702" s="15">
        <v>1.5246350678720086</v>
      </c>
      <c r="Q702" s="15">
        <v>2.3001547823402966</v>
      </c>
      <c r="R702" s="15">
        <v>2.6580222872785533</v>
      </c>
      <c r="S702" s="18">
        <v>3.6181199999999997E-2</v>
      </c>
      <c r="T702" s="18">
        <v>5.6896200000000008E-2</v>
      </c>
      <c r="U702" s="18">
        <v>2.5478000000000028E-3</v>
      </c>
      <c r="V702" s="18">
        <v>3.1990199999999996E-2</v>
      </c>
      <c r="W702" s="18">
        <v>0.1497822</v>
      </c>
      <c r="X702" s="18">
        <v>0.31319520000000001</v>
      </c>
      <c r="Y702" s="18">
        <v>0.42383320000000002</v>
      </c>
    </row>
    <row r="703" spans="1:25" x14ac:dyDescent="0.3">
      <c r="A703" s="2" t="s">
        <v>2645</v>
      </c>
      <c r="B703" s="47" t="s">
        <v>2888</v>
      </c>
      <c r="C703" s="2" t="s">
        <v>4086</v>
      </c>
      <c r="D703" s="21">
        <v>0.61779700000000004</v>
      </c>
      <c r="E703" s="21">
        <v>0.49226599999999998</v>
      </c>
      <c r="F703" s="21">
        <v>1.02443</v>
      </c>
      <c r="G703" s="21">
        <v>1.2952300000000001</v>
      </c>
      <c r="H703" s="21">
        <v>2.1251099999999998</v>
      </c>
      <c r="I703" s="21">
        <v>2.8626100000000001</v>
      </c>
      <c r="J703" s="21">
        <v>2.5959500000000002</v>
      </c>
      <c r="K703" s="21">
        <v>3.8967299999999998</v>
      </c>
      <c r="L703" s="15">
        <v>-0.32769476685850274</v>
      </c>
      <c r="M703" s="15">
        <v>0.72961663696176904</v>
      </c>
      <c r="N703" s="15">
        <v>1.0680035362920375</v>
      </c>
      <c r="O703" s="15">
        <v>1.7823327495819674</v>
      </c>
      <c r="P703" s="15">
        <v>2.2121263615338256</v>
      </c>
      <c r="Q703" s="15">
        <v>2.0710578257650041</v>
      </c>
      <c r="R703" s="15">
        <v>2.657059201847618</v>
      </c>
      <c r="S703" s="18">
        <v>-0.12553100000000006</v>
      </c>
      <c r="T703" s="18">
        <v>0.40663299999999991</v>
      </c>
      <c r="U703" s="18">
        <v>0.67743300000000006</v>
      </c>
      <c r="V703" s="18">
        <v>1.5073129999999999</v>
      </c>
      <c r="W703" s="18">
        <v>2.2448130000000002</v>
      </c>
      <c r="X703" s="18">
        <v>1.9781530000000003</v>
      </c>
      <c r="Y703" s="18">
        <v>3.2789329999999999</v>
      </c>
    </row>
    <row r="704" spans="1:25" x14ac:dyDescent="0.3">
      <c r="A704" s="2" t="s">
        <v>386</v>
      </c>
      <c r="B704" s="47" t="s">
        <v>3554</v>
      </c>
      <c r="C704" s="2" t="s">
        <v>4086</v>
      </c>
      <c r="D704" s="21">
        <v>0.105298</v>
      </c>
      <c r="E704" s="21">
        <v>5.6643499999999999E-2</v>
      </c>
      <c r="F704" s="21">
        <v>3.8298499999999999E-2</v>
      </c>
      <c r="G704" s="21">
        <v>8.7487400000000007E-2</v>
      </c>
      <c r="H704" s="21">
        <v>0.211676</v>
      </c>
      <c r="I704" s="21">
        <v>0.23572000000000001</v>
      </c>
      <c r="J704" s="21">
        <v>0.40326499999999998</v>
      </c>
      <c r="K704" s="21">
        <v>0.65912499999999996</v>
      </c>
      <c r="L704" s="15">
        <v>-0.8944957171213489</v>
      </c>
      <c r="M704" s="15">
        <v>-1.4591182407485388</v>
      </c>
      <c r="N704" s="15">
        <v>-0.26733087547577278</v>
      </c>
      <c r="O704" s="15">
        <v>1.0073796701724056</v>
      </c>
      <c r="P704" s="15">
        <v>1.1625961368139668</v>
      </c>
      <c r="Q704" s="15">
        <v>1.937250162930261</v>
      </c>
      <c r="R704" s="15">
        <v>2.646074057116917</v>
      </c>
      <c r="S704" s="18">
        <v>-4.8654500000000003E-2</v>
      </c>
      <c r="T704" s="18">
        <v>-6.6999500000000003E-2</v>
      </c>
      <c r="U704" s="18">
        <v>-1.7810599999999996E-2</v>
      </c>
      <c r="V704" s="18">
        <v>0.106378</v>
      </c>
      <c r="W704" s="18">
        <v>0.13042200000000001</v>
      </c>
      <c r="X704" s="18">
        <v>0.29796699999999998</v>
      </c>
      <c r="Y704" s="18">
        <v>0.55382699999999996</v>
      </c>
    </row>
    <row r="705" spans="1:25" x14ac:dyDescent="0.3">
      <c r="A705" s="2" t="s">
        <v>2169</v>
      </c>
      <c r="B705" s="47" t="s">
        <v>3048</v>
      </c>
      <c r="C705" s="2" t="s">
        <v>4086</v>
      </c>
      <c r="D705" s="21">
        <v>0.50522699999999998</v>
      </c>
      <c r="E705" s="21">
        <v>0.58991400000000005</v>
      </c>
      <c r="F705" s="21">
        <v>0.45678400000000002</v>
      </c>
      <c r="G705" s="21">
        <v>0.358962</v>
      </c>
      <c r="H705" s="21">
        <v>0.37812200000000001</v>
      </c>
      <c r="I705" s="21">
        <v>0.26152900000000001</v>
      </c>
      <c r="J705" s="21">
        <v>1.07481</v>
      </c>
      <c r="K705" s="21">
        <v>3.1590799999999999</v>
      </c>
      <c r="L705" s="15">
        <v>0.22357290728576065</v>
      </c>
      <c r="M705" s="15">
        <v>-0.14541962312921491</v>
      </c>
      <c r="N705" s="15">
        <v>-0.49310061342097083</v>
      </c>
      <c r="O705" s="15">
        <v>-0.41807994966571493</v>
      </c>
      <c r="P705" s="15">
        <v>-0.9499608101689162</v>
      </c>
      <c r="Q705" s="15">
        <v>1.0890780034855356</v>
      </c>
      <c r="R705" s="15">
        <v>2.6445008262771119</v>
      </c>
      <c r="S705" s="18">
        <v>8.4687000000000068E-2</v>
      </c>
      <c r="T705" s="18">
        <v>-4.8442999999999958E-2</v>
      </c>
      <c r="U705" s="18">
        <v>-0.14626499999999998</v>
      </c>
      <c r="V705" s="18">
        <v>-0.12710499999999997</v>
      </c>
      <c r="W705" s="18">
        <v>-0.24369799999999997</v>
      </c>
      <c r="X705" s="18">
        <v>0.56958300000000006</v>
      </c>
      <c r="Y705" s="18">
        <v>2.6538529999999998</v>
      </c>
    </row>
    <row r="706" spans="1:25" x14ac:dyDescent="0.3">
      <c r="A706" s="2" t="s">
        <v>1745</v>
      </c>
      <c r="B706" s="47" t="s">
        <v>3537</v>
      </c>
      <c r="C706" s="2" t="s">
        <v>4086</v>
      </c>
      <c r="D706" s="21">
        <v>0.301425</v>
      </c>
      <c r="E706" s="21">
        <v>0.225824</v>
      </c>
      <c r="F706" s="21">
        <v>7.8984200000000004E-2</v>
      </c>
      <c r="G706" s="21">
        <v>7.78422E-2</v>
      </c>
      <c r="H706" s="21">
        <v>0.30122599999999999</v>
      </c>
      <c r="I706" s="21">
        <v>0.58773600000000004</v>
      </c>
      <c r="J706" s="21">
        <v>1.00021</v>
      </c>
      <c r="K706" s="21">
        <v>1.88293</v>
      </c>
      <c r="L706" s="15">
        <v>-0.41660025790147692</v>
      </c>
      <c r="M706" s="15">
        <v>-1.9321630875813625</v>
      </c>
      <c r="N706" s="15">
        <v>-1.95317468842266</v>
      </c>
      <c r="O706" s="15">
        <v>-9.5277805420264426E-4</v>
      </c>
      <c r="P706" s="15">
        <v>0.96336919085852124</v>
      </c>
      <c r="Q706" s="15">
        <v>1.7304319509211619</v>
      </c>
      <c r="R706" s="15">
        <v>2.6431083839388845</v>
      </c>
      <c r="S706" s="18">
        <v>-7.5601000000000002E-2</v>
      </c>
      <c r="T706" s="18">
        <v>-0.22244079999999999</v>
      </c>
      <c r="U706" s="18">
        <v>-0.2235828</v>
      </c>
      <c r="V706" s="18">
        <v>-1.9900000000000473E-4</v>
      </c>
      <c r="W706" s="18">
        <v>0.28631100000000004</v>
      </c>
      <c r="X706" s="18">
        <v>0.69878499999999999</v>
      </c>
      <c r="Y706" s="18">
        <v>1.5815049999999999</v>
      </c>
    </row>
    <row r="707" spans="1:25" x14ac:dyDescent="0.3">
      <c r="A707" s="2" t="s">
        <v>592</v>
      </c>
      <c r="B707" s="47" t="s">
        <v>3843</v>
      </c>
      <c r="C707" s="2" t="s">
        <v>4086</v>
      </c>
      <c r="D707" s="21">
        <v>1.42256</v>
      </c>
      <c r="E707" s="21">
        <v>0.83105200000000001</v>
      </c>
      <c r="F707" s="21">
        <v>1.43327</v>
      </c>
      <c r="G707" s="21">
        <v>2.2631299999999999</v>
      </c>
      <c r="H707" s="21">
        <v>4.4213500000000003</v>
      </c>
      <c r="I707" s="21">
        <v>12.441599999999999</v>
      </c>
      <c r="J707" s="21">
        <v>11.6099</v>
      </c>
      <c r="K707" s="21">
        <v>8.86707</v>
      </c>
      <c r="L707" s="15">
        <v>-0.77547884683064283</v>
      </c>
      <c r="M707" s="15">
        <v>1.0820907634526391E-2</v>
      </c>
      <c r="N707" s="15">
        <v>0.66982995603330009</v>
      </c>
      <c r="O707" s="15">
        <v>1.6359974414277985</v>
      </c>
      <c r="P707" s="15">
        <v>3.1286106209958628</v>
      </c>
      <c r="Q707" s="15">
        <v>3.0287941376629823</v>
      </c>
      <c r="R707" s="15">
        <v>2.6399679616929816</v>
      </c>
      <c r="S707" s="18">
        <v>-0.59150800000000003</v>
      </c>
      <c r="T707" s="18">
        <v>1.0709999999999997E-2</v>
      </c>
      <c r="U707" s="18">
        <v>0.84056999999999982</v>
      </c>
      <c r="V707" s="18">
        <v>2.9987900000000005</v>
      </c>
      <c r="W707" s="18">
        <v>11.019039999999999</v>
      </c>
      <c r="X707" s="18">
        <v>10.187339999999999</v>
      </c>
      <c r="Y707" s="18">
        <v>7.4445100000000002</v>
      </c>
    </row>
    <row r="708" spans="1:25" x14ac:dyDescent="0.3">
      <c r="A708" s="2" t="s">
        <v>1101</v>
      </c>
      <c r="B708" s="47" t="s">
        <v>3243</v>
      </c>
      <c r="C708" s="2" t="s">
        <v>4086</v>
      </c>
      <c r="D708" s="21">
        <v>1.05494</v>
      </c>
      <c r="E708" s="21">
        <v>1.4827300000000001</v>
      </c>
      <c r="F708" s="21">
        <v>2.21733</v>
      </c>
      <c r="G708" s="21">
        <v>1.4532499999999999</v>
      </c>
      <c r="H708" s="21">
        <v>2.6467100000000001</v>
      </c>
      <c r="I708" s="21">
        <v>3.24139</v>
      </c>
      <c r="J708" s="21">
        <v>5.1240800000000002</v>
      </c>
      <c r="K708" s="21">
        <v>6.56806</v>
      </c>
      <c r="L708" s="15">
        <v>0.49109496434420891</v>
      </c>
      <c r="M708" s="15">
        <v>1.0716625514962834</v>
      </c>
      <c r="N708" s="15">
        <v>0.4621219609776388</v>
      </c>
      <c r="O708" s="15">
        <v>1.3270391798130996</v>
      </c>
      <c r="P708" s="15">
        <v>1.619451666774131</v>
      </c>
      <c r="Q708" s="15">
        <v>2.2801320524243045</v>
      </c>
      <c r="R708" s="15">
        <v>2.6383063587725037</v>
      </c>
      <c r="S708" s="18">
        <v>0.42779000000000011</v>
      </c>
      <c r="T708" s="18">
        <v>1.16239</v>
      </c>
      <c r="U708" s="18">
        <v>0.39830999999999994</v>
      </c>
      <c r="V708" s="18">
        <v>1.5917700000000001</v>
      </c>
      <c r="W708" s="18">
        <v>2.1864499999999998</v>
      </c>
      <c r="X708" s="18">
        <v>4.06914</v>
      </c>
      <c r="Y708" s="18">
        <v>5.5131199999999998</v>
      </c>
    </row>
    <row r="709" spans="1:25" x14ac:dyDescent="0.3">
      <c r="A709" s="2" t="s">
        <v>855</v>
      </c>
      <c r="B709" s="47" t="s">
        <v>3835</v>
      </c>
      <c r="C709" s="2" t="s">
        <v>4086</v>
      </c>
      <c r="D709" s="21">
        <v>8.3909300000000006E-2</v>
      </c>
      <c r="E709" s="21">
        <v>8.4140099999999995E-2</v>
      </c>
      <c r="F709" s="21">
        <v>0.100229</v>
      </c>
      <c r="G709" s="21">
        <v>3.0670300000000001E-2</v>
      </c>
      <c r="H709" s="21">
        <v>0.16731799999999999</v>
      </c>
      <c r="I709" s="21">
        <v>0.241368</v>
      </c>
      <c r="J709" s="21">
        <v>0.40151399999999998</v>
      </c>
      <c r="K709" s="21">
        <v>0.52051599999999998</v>
      </c>
      <c r="L709" s="15">
        <v>3.9628136106888198E-3</v>
      </c>
      <c r="M709" s="15">
        <v>0.25639737034630489</v>
      </c>
      <c r="N709" s="15">
        <v>-1.4519884408082862</v>
      </c>
      <c r="O709" s="15">
        <v>0.99569003400641365</v>
      </c>
      <c r="P709" s="15">
        <v>1.5243317954219286</v>
      </c>
      <c r="Q709" s="15">
        <v>2.258547668301679</v>
      </c>
      <c r="R709" s="15">
        <v>2.6330398865734437</v>
      </c>
      <c r="S709" s="18">
        <v>2.3079999999998935E-4</v>
      </c>
      <c r="T709" s="18">
        <v>1.6319699999999993E-2</v>
      </c>
      <c r="U709" s="18">
        <v>-5.3239000000000009E-2</v>
      </c>
      <c r="V709" s="18">
        <v>8.3408699999999988E-2</v>
      </c>
      <c r="W709" s="18">
        <v>0.15745870000000001</v>
      </c>
      <c r="X709" s="18">
        <v>0.31760469999999996</v>
      </c>
      <c r="Y709" s="18">
        <v>0.43660669999999996</v>
      </c>
    </row>
    <row r="710" spans="1:25" x14ac:dyDescent="0.3">
      <c r="A710" s="2" t="s">
        <v>1250</v>
      </c>
      <c r="B710" s="47" t="s">
        <v>3403</v>
      </c>
      <c r="C710" s="2" t="s">
        <v>4086</v>
      </c>
      <c r="D710" s="21">
        <v>3.0321600000000002</v>
      </c>
      <c r="E710" s="21">
        <v>2.2761200000000001</v>
      </c>
      <c r="F710" s="21">
        <v>3.4125299999999998</v>
      </c>
      <c r="G710" s="21">
        <v>7.03674</v>
      </c>
      <c r="H710" s="21">
        <v>19.6096</v>
      </c>
      <c r="I710" s="21">
        <v>40.618299999999998</v>
      </c>
      <c r="J710" s="21">
        <v>51.0916</v>
      </c>
      <c r="K710" s="21">
        <v>18.765599999999999</v>
      </c>
      <c r="L710" s="15">
        <v>-0.41376926276051046</v>
      </c>
      <c r="M710" s="15">
        <v>0.17049584584531594</v>
      </c>
      <c r="N710" s="15">
        <v>1.2145613248004574</v>
      </c>
      <c r="O710" s="15">
        <v>2.6931423192107564</v>
      </c>
      <c r="P710" s="15">
        <v>3.7437120714233236</v>
      </c>
      <c r="Q710" s="15">
        <v>4.0746683280419633</v>
      </c>
      <c r="R710" s="15">
        <v>2.6296726305478741</v>
      </c>
      <c r="S710" s="18">
        <v>-0.75604000000000005</v>
      </c>
      <c r="T710" s="18">
        <v>0.38036999999999965</v>
      </c>
      <c r="U710" s="18">
        <v>4.0045799999999998</v>
      </c>
      <c r="V710" s="18">
        <v>16.577439999999999</v>
      </c>
      <c r="W710" s="18">
        <v>37.58614</v>
      </c>
      <c r="X710" s="18">
        <v>48.059440000000002</v>
      </c>
      <c r="Y710" s="18">
        <v>15.733439999999998</v>
      </c>
    </row>
    <row r="711" spans="1:25" x14ac:dyDescent="0.3">
      <c r="A711" s="2" t="s">
        <v>597</v>
      </c>
      <c r="B711" s="47" t="s">
        <v>3239</v>
      </c>
      <c r="C711" s="2" t="s">
        <v>4086</v>
      </c>
      <c r="D711" s="21">
        <v>1.03566</v>
      </c>
      <c r="E711" s="21">
        <v>0.95115799999999995</v>
      </c>
      <c r="F711" s="21">
        <v>2.38164</v>
      </c>
      <c r="G711" s="21">
        <v>2.77441</v>
      </c>
      <c r="H711" s="21">
        <v>4.06311</v>
      </c>
      <c r="I711" s="21">
        <v>4.3720100000000004</v>
      </c>
      <c r="J711" s="21">
        <v>5.5465900000000001</v>
      </c>
      <c r="K711" s="21">
        <v>6.3437099999999997</v>
      </c>
      <c r="L711" s="15">
        <v>-0.1227935370206156</v>
      </c>
      <c r="M711" s="15">
        <v>1.2014049032022227</v>
      </c>
      <c r="N711" s="15">
        <v>1.421630549719568</v>
      </c>
      <c r="O711" s="15">
        <v>1.9720339690068454</v>
      </c>
      <c r="P711" s="15">
        <v>2.0777462468886401</v>
      </c>
      <c r="Q711" s="15">
        <v>2.421050632441252</v>
      </c>
      <c r="R711" s="15">
        <v>2.6147763663913555</v>
      </c>
      <c r="S711" s="18">
        <v>-8.4502000000000077E-2</v>
      </c>
      <c r="T711" s="18">
        <v>1.34598</v>
      </c>
      <c r="U711" s="18">
        <v>1.73875</v>
      </c>
      <c r="V711" s="18">
        <v>3.02745</v>
      </c>
      <c r="W711" s="18">
        <v>3.3363500000000004</v>
      </c>
      <c r="X711" s="18">
        <v>4.5109300000000001</v>
      </c>
      <c r="Y711" s="18">
        <v>5.3080499999999997</v>
      </c>
    </row>
    <row r="712" spans="1:25" x14ac:dyDescent="0.3">
      <c r="A712" s="2" t="s">
        <v>2026</v>
      </c>
      <c r="B712" s="47" t="s">
        <v>3581</v>
      </c>
      <c r="C712" s="2" t="s">
        <v>4086</v>
      </c>
      <c r="D712" s="21">
        <v>2.2505199999999999</v>
      </c>
      <c r="E712" s="21">
        <v>1.8597900000000001</v>
      </c>
      <c r="F712" s="21">
        <v>3.7639900000000002</v>
      </c>
      <c r="G712" s="21">
        <v>3.92774</v>
      </c>
      <c r="H712" s="21">
        <v>6.6733900000000004</v>
      </c>
      <c r="I712" s="21">
        <v>10.320600000000001</v>
      </c>
      <c r="J712" s="21">
        <v>12.500299999999999</v>
      </c>
      <c r="K712" s="21">
        <v>13.748799999999999</v>
      </c>
      <c r="L712" s="15">
        <v>-0.27511865855975215</v>
      </c>
      <c r="M712" s="15">
        <v>0.74200440941071277</v>
      </c>
      <c r="N712" s="15">
        <v>0.80344104664780791</v>
      </c>
      <c r="O712" s="15">
        <v>1.5681614331720115</v>
      </c>
      <c r="P712" s="15">
        <v>2.1971965550556987</v>
      </c>
      <c r="Q712" s="15">
        <v>2.4736324282669382</v>
      </c>
      <c r="R712" s="15">
        <v>2.6109754143260555</v>
      </c>
      <c r="S712" s="18">
        <v>-0.3907299999999998</v>
      </c>
      <c r="T712" s="18">
        <v>1.5134700000000003</v>
      </c>
      <c r="U712" s="18">
        <v>1.6772200000000002</v>
      </c>
      <c r="V712" s="18">
        <v>4.4228700000000005</v>
      </c>
      <c r="W712" s="18">
        <v>8.0700800000000008</v>
      </c>
      <c r="X712" s="18">
        <v>10.249779999999999</v>
      </c>
      <c r="Y712" s="18">
        <v>11.498279999999999</v>
      </c>
    </row>
    <row r="713" spans="1:25" x14ac:dyDescent="0.3">
      <c r="A713" s="2" t="s">
        <v>11</v>
      </c>
      <c r="B713" s="47" t="s">
        <v>4002</v>
      </c>
      <c r="C713" s="2" t="s">
        <v>4086</v>
      </c>
      <c r="D713" s="21">
        <v>5.1847799999999999</v>
      </c>
      <c r="E713" s="21">
        <v>6.99777</v>
      </c>
      <c r="F713" s="21">
        <v>4.0973699999999997</v>
      </c>
      <c r="G713" s="21">
        <v>3.8358500000000002</v>
      </c>
      <c r="H713" s="21">
        <v>7.2644299999999999</v>
      </c>
      <c r="I713" s="21">
        <v>8.2487200000000005</v>
      </c>
      <c r="J713" s="21">
        <v>30.696100000000001</v>
      </c>
      <c r="K713" s="21">
        <v>31.649100000000001</v>
      </c>
      <c r="L713" s="15">
        <v>0.4326124733499242</v>
      </c>
      <c r="M713" s="15">
        <v>-0.33958459736419067</v>
      </c>
      <c r="N713" s="15">
        <v>-0.43473646885064876</v>
      </c>
      <c r="O713" s="15">
        <v>0.48656682786366851</v>
      </c>
      <c r="P713" s="15">
        <v>0.66988749160687078</v>
      </c>
      <c r="Q713" s="15">
        <v>2.5657006908137836</v>
      </c>
      <c r="R713" s="15">
        <v>2.60980979539013</v>
      </c>
      <c r="S713" s="18">
        <v>1.8129900000000001</v>
      </c>
      <c r="T713" s="18">
        <v>-1.0874100000000002</v>
      </c>
      <c r="U713" s="18">
        <v>-1.3489299999999997</v>
      </c>
      <c r="V713" s="18">
        <v>2.07965</v>
      </c>
      <c r="W713" s="18">
        <v>3.0639400000000006</v>
      </c>
      <c r="X713" s="18">
        <v>25.511320000000001</v>
      </c>
      <c r="Y713" s="18">
        <v>26.464320000000001</v>
      </c>
    </row>
    <row r="714" spans="1:25" x14ac:dyDescent="0.3">
      <c r="A714" s="2" t="s">
        <v>1121</v>
      </c>
      <c r="B714" s="47" t="s">
        <v>2758</v>
      </c>
      <c r="C714" s="2" t="s">
        <v>4086</v>
      </c>
      <c r="D714" s="21">
        <v>0.26273800000000003</v>
      </c>
      <c r="E714" s="21">
        <v>0.34076200000000001</v>
      </c>
      <c r="F714" s="21">
        <v>0.29744500000000001</v>
      </c>
      <c r="G714" s="21">
        <v>0.400169</v>
      </c>
      <c r="H714" s="21">
        <v>1.10022</v>
      </c>
      <c r="I714" s="21">
        <v>1.44215</v>
      </c>
      <c r="J714" s="21">
        <v>1.4486000000000001</v>
      </c>
      <c r="K714" s="21">
        <v>1.6009500000000001</v>
      </c>
      <c r="L714" s="15">
        <v>0.37513958905010919</v>
      </c>
      <c r="M714" s="15">
        <v>0.17899805337184821</v>
      </c>
      <c r="N714" s="15">
        <v>0.60698453626503435</v>
      </c>
      <c r="O714" s="15">
        <v>2.0660952551344631</v>
      </c>
      <c r="P714" s="15">
        <v>2.4565244502999328</v>
      </c>
      <c r="Q714" s="15">
        <v>2.4629625016402823</v>
      </c>
      <c r="R714" s="15">
        <v>2.6072314723170087</v>
      </c>
      <c r="S714" s="18">
        <v>7.8023999999999982E-2</v>
      </c>
      <c r="T714" s="18">
        <v>3.4706999999999988E-2</v>
      </c>
      <c r="U714" s="18">
        <v>0.13743099999999997</v>
      </c>
      <c r="V714" s="18">
        <v>0.83748199999999995</v>
      </c>
      <c r="W714" s="18">
        <v>1.1794120000000001</v>
      </c>
      <c r="X714" s="18">
        <v>1.1858620000000002</v>
      </c>
      <c r="Y714" s="18">
        <v>1.338212</v>
      </c>
    </row>
    <row r="715" spans="1:25" x14ac:dyDescent="0.3">
      <c r="A715" s="2" t="s">
        <v>1062</v>
      </c>
      <c r="B715" s="47" t="s">
        <v>3846</v>
      </c>
      <c r="C715" s="2" t="s">
        <v>4086</v>
      </c>
      <c r="D715" s="21">
        <v>11.1638</v>
      </c>
      <c r="E715" s="21">
        <v>20.407599999999999</v>
      </c>
      <c r="F715" s="21">
        <v>45.356000000000002</v>
      </c>
      <c r="G715" s="21">
        <v>43.352200000000003</v>
      </c>
      <c r="H715" s="21">
        <v>50.711399999999998</v>
      </c>
      <c r="I715" s="21">
        <v>47.122</v>
      </c>
      <c r="J715" s="21">
        <v>54.3598</v>
      </c>
      <c r="K715" s="21">
        <v>67.967399999999998</v>
      </c>
      <c r="L715" s="15">
        <v>0.87027834292799788</v>
      </c>
      <c r="M715" s="15">
        <v>2.0224652290865888</v>
      </c>
      <c r="N715" s="15">
        <v>1.9572770241477557</v>
      </c>
      <c r="O715" s="15">
        <v>2.183481919932754</v>
      </c>
      <c r="P715" s="15">
        <v>2.077572589003795</v>
      </c>
      <c r="Q715" s="15">
        <v>2.2837119643678792</v>
      </c>
      <c r="R715" s="15">
        <v>2.6060147517442296</v>
      </c>
      <c r="S715" s="18">
        <v>9.2437999999999985</v>
      </c>
      <c r="T715" s="18">
        <v>34.1922</v>
      </c>
      <c r="U715" s="18">
        <v>32.188400000000001</v>
      </c>
      <c r="V715" s="18">
        <v>39.547599999999996</v>
      </c>
      <c r="W715" s="18">
        <v>35.958199999999998</v>
      </c>
      <c r="X715" s="18">
        <v>43.195999999999998</v>
      </c>
      <c r="Y715" s="18">
        <v>56.803599999999996</v>
      </c>
    </row>
    <row r="716" spans="1:25" x14ac:dyDescent="0.3">
      <c r="A716" s="2" t="s">
        <v>2124</v>
      </c>
      <c r="B716" s="47" t="s">
        <v>3764</v>
      </c>
      <c r="C716" s="2" t="s">
        <v>4086</v>
      </c>
      <c r="D716" s="21">
        <v>4.4512999999999998</v>
      </c>
      <c r="E716" s="21">
        <v>3.9879600000000002</v>
      </c>
      <c r="F716" s="21">
        <v>5.2556099999999999</v>
      </c>
      <c r="G716" s="21">
        <v>8.7316099999999999</v>
      </c>
      <c r="H716" s="21">
        <v>14.378500000000001</v>
      </c>
      <c r="I716" s="21">
        <v>19.922999999999998</v>
      </c>
      <c r="J716" s="21">
        <v>25.5002</v>
      </c>
      <c r="K716" s="21">
        <v>27.044799999999999</v>
      </c>
      <c r="L716" s="15">
        <v>-0.15857579669980779</v>
      </c>
      <c r="M716" s="15">
        <v>0.23963148639705142</v>
      </c>
      <c r="N716" s="15">
        <v>0.97202095735579586</v>
      </c>
      <c r="O716" s="15">
        <v>1.6916145370663016</v>
      </c>
      <c r="P716" s="15">
        <v>2.1621362632817318</v>
      </c>
      <c r="Q716" s="15">
        <v>2.5182099211804916</v>
      </c>
      <c r="R716" s="15">
        <v>2.6030525874889525</v>
      </c>
      <c r="S716" s="18">
        <v>-0.46333999999999964</v>
      </c>
      <c r="T716" s="18">
        <v>0.80431000000000008</v>
      </c>
      <c r="U716" s="18">
        <v>4.2803100000000001</v>
      </c>
      <c r="V716" s="18">
        <v>9.9272000000000009</v>
      </c>
      <c r="W716" s="18">
        <v>15.471699999999998</v>
      </c>
      <c r="X716" s="18">
        <v>21.0489</v>
      </c>
      <c r="Y716" s="18">
        <v>22.593499999999999</v>
      </c>
    </row>
    <row r="717" spans="1:25" x14ac:dyDescent="0.3">
      <c r="A717" s="2" t="s">
        <v>2021</v>
      </c>
      <c r="B717" s="47" t="s">
        <v>3040</v>
      </c>
      <c r="C717" s="2" t="s">
        <v>4086</v>
      </c>
      <c r="D717" s="21">
        <v>2.0088900000000001</v>
      </c>
      <c r="E717" s="21">
        <v>1.30768</v>
      </c>
      <c r="F717" s="21">
        <v>1.99735</v>
      </c>
      <c r="G717" s="21">
        <v>1.7540100000000001</v>
      </c>
      <c r="H717" s="21">
        <v>2.52902</v>
      </c>
      <c r="I717" s="21">
        <v>5.9642400000000002</v>
      </c>
      <c r="J717" s="21">
        <v>11.257400000000001</v>
      </c>
      <c r="K717" s="21">
        <v>12.2011</v>
      </c>
      <c r="L717" s="15">
        <v>-0.61938902440964538</v>
      </c>
      <c r="M717" s="15">
        <v>-8.3114076134255116E-3</v>
      </c>
      <c r="N717" s="15">
        <v>-0.19574159621825704</v>
      </c>
      <c r="O717" s="15">
        <v>0.33217987702076224</v>
      </c>
      <c r="P717" s="15">
        <v>1.5699397434429945</v>
      </c>
      <c r="Q717" s="15">
        <v>2.4864031879491622</v>
      </c>
      <c r="R717" s="15">
        <v>2.6025407467239932</v>
      </c>
      <c r="S717" s="18">
        <v>-0.70121000000000011</v>
      </c>
      <c r="T717" s="18">
        <v>-1.1540000000000106E-2</v>
      </c>
      <c r="U717" s="18">
        <v>-0.25488</v>
      </c>
      <c r="V717" s="18">
        <v>0.52012999999999998</v>
      </c>
      <c r="W717" s="18">
        <v>3.9553500000000001</v>
      </c>
      <c r="X717" s="18">
        <v>9.2485099999999996</v>
      </c>
      <c r="Y717" s="18">
        <v>10.192209999999999</v>
      </c>
    </row>
    <row r="718" spans="1:25" x14ac:dyDescent="0.3">
      <c r="A718" s="2" t="s">
        <v>1002</v>
      </c>
      <c r="B718" s="47" t="s">
        <v>2876</v>
      </c>
      <c r="C718" s="2" t="s">
        <v>4086</v>
      </c>
      <c r="D718" s="21">
        <v>0.82527300000000003</v>
      </c>
      <c r="E718" s="21">
        <v>3.8465199999999999</v>
      </c>
      <c r="F718" s="21">
        <v>6.9444100000000004</v>
      </c>
      <c r="G718" s="21">
        <v>5.3616700000000002</v>
      </c>
      <c r="H718" s="21">
        <v>9.5054800000000004</v>
      </c>
      <c r="I718" s="21">
        <v>5.0821699999999996</v>
      </c>
      <c r="J718" s="21">
        <v>5.3486900000000004</v>
      </c>
      <c r="K718" s="21">
        <v>5.00997</v>
      </c>
      <c r="L718" s="15">
        <v>2.2206104632595367</v>
      </c>
      <c r="M718" s="15">
        <v>3.0729087810298235</v>
      </c>
      <c r="N718" s="15">
        <v>2.6997390806712924</v>
      </c>
      <c r="O718" s="15">
        <v>3.5258161343495984</v>
      </c>
      <c r="P718" s="15">
        <v>2.622501288343988</v>
      </c>
      <c r="Q718" s="15">
        <v>2.6962422438145235</v>
      </c>
      <c r="R718" s="15">
        <v>2.6018586180973564</v>
      </c>
      <c r="S718" s="18">
        <v>3.0212469999999998</v>
      </c>
      <c r="T718" s="18">
        <v>6.1191370000000003</v>
      </c>
      <c r="U718" s="18">
        <v>4.536397</v>
      </c>
      <c r="V718" s="18">
        <v>8.6802070000000011</v>
      </c>
      <c r="W718" s="18">
        <v>4.2568969999999995</v>
      </c>
      <c r="X718" s="18">
        <v>4.5234170000000002</v>
      </c>
      <c r="Y718" s="18">
        <v>4.1846969999999999</v>
      </c>
    </row>
    <row r="719" spans="1:25" x14ac:dyDescent="0.3">
      <c r="A719" s="2" t="s">
        <v>2649</v>
      </c>
      <c r="B719" s="47" t="s">
        <v>3524</v>
      </c>
      <c r="C719" s="2" t="s">
        <v>4086</v>
      </c>
      <c r="D719" s="21">
        <v>1.9644299999999999</v>
      </c>
      <c r="E719" s="21">
        <v>0.91809200000000002</v>
      </c>
      <c r="F719" s="21">
        <v>1.5105599999999999</v>
      </c>
      <c r="G719" s="21">
        <v>3.9170199999999999</v>
      </c>
      <c r="H719" s="21">
        <v>5.9465199999999996</v>
      </c>
      <c r="I719" s="21">
        <v>8.5596800000000002</v>
      </c>
      <c r="J719" s="21">
        <v>7.4184099999999997</v>
      </c>
      <c r="K719" s="21">
        <v>11.9087</v>
      </c>
      <c r="L719" s="15">
        <v>-1.0974001247596246</v>
      </c>
      <c r="M719" s="15">
        <v>-0.37902727050085472</v>
      </c>
      <c r="N719" s="15">
        <v>0.99564573451270943</v>
      </c>
      <c r="O719" s="15">
        <v>1.5979348667373148</v>
      </c>
      <c r="P719" s="15">
        <v>2.1234461030097966</v>
      </c>
      <c r="Q719" s="15">
        <v>1.9169992446972894</v>
      </c>
      <c r="R719" s="15">
        <v>2.5998332664005557</v>
      </c>
      <c r="S719" s="18">
        <v>-1.046338</v>
      </c>
      <c r="T719" s="18">
        <v>-0.45387</v>
      </c>
      <c r="U719" s="18">
        <v>1.95259</v>
      </c>
      <c r="V719" s="18">
        <v>3.9820899999999995</v>
      </c>
      <c r="W719" s="18">
        <v>6.5952500000000001</v>
      </c>
      <c r="X719" s="18">
        <v>5.4539799999999996</v>
      </c>
      <c r="Y719" s="18">
        <v>9.9442699999999995</v>
      </c>
    </row>
    <row r="720" spans="1:25" x14ac:dyDescent="0.3">
      <c r="A720" s="2" t="s">
        <v>1189</v>
      </c>
      <c r="B720" s="47" t="s">
        <v>2986</v>
      </c>
      <c r="C720" s="2" t="s">
        <v>4086</v>
      </c>
      <c r="D720" s="21">
        <v>0.77240500000000001</v>
      </c>
      <c r="E720" s="21">
        <v>1.2780199999999999</v>
      </c>
      <c r="F720" s="21">
        <v>1.4944500000000001</v>
      </c>
      <c r="G720" s="21">
        <v>0.88352799999999998</v>
      </c>
      <c r="H720" s="21">
        <v>1.1423000000000001</v>
      </c>
      <c r="I720" s="21">
        <v>1.3645700000000001</v>
      </c>
      <c r="J720" s="21">
        <v>2.1906099999999999</v>
      </c>
      <c r="K720" s="21">
        <v>4.6588200000000004</v>
      </c>
      <c r="L720" s="15">
        <v>0.72648100508353786</v>
      </c>
      <c r="M720" s="15">
        <v>0.95218522098368064</v>
      </c>
      <c r="N720" s="15">
        <v>0.19391835283706069</v>
      </c>
      <c r="O720" s="15">
        <v>0.56451218420958904</v>
      </c>
      <c r="P720" s="15">
        <v>0.82101699577330245</v>
      </c>
      <c r="Q720" s="15">
        <v>1.5039032520239159</v>
      </c>
      <c r="R720" s="15">
        <v>2.592535182578815</v>
      </c>
      <c r="S720" s="18">
        <v>0.50561499999999993</v>
      </c>
      <c r="T720" s="18">
        <v>0.72204500000000005</v>
      </c>
      <c r="U720" s="18">
        <v>0.11112299999999997</v>
      </c>
      <c r="V720" s="18">
        <v>0.36989500000000008</v>
      </c>
      <c r="W720" s="18">
        <v>0.59216500000000005</v>
      </c>
      <c r="X720" s="18">
        <v>1.4182049999999999</v>
      </c>
      <c r="Y720" s="18">
        <v>3.8864150000000004</v>
      </c>
    </row>
    <row r="721" spans="1:25" x14ac:dyDescent="0.3">
      <c r="A721" s="2" t="s">
        <v>1095</v>
      </c>
      <c r="B721" s="47" t="s">
        <v>3905</v>
      </c>
      <c r="C721" s="2" t="s">
        <v>4086</v>
      </c>
      <c r="D721" s="21">
        <v>7.9063099999999997E-2</v>
      </c>
      <c r="E721" s="21">
        <v>4.64597E-2</v>
      </c>
      <c r="F721" s="21">
        <v>7.0967199999999994E-2</v>
      </c>
      <c r="G721" s="21">
        <v>0.43834200000000001</v>
      </c>
      <c r="H721" s="21">
        <v>0.79390300000000003</v>
      </c>
      <c r="I721" s="21">
        <v>0.41076800000000002</v>
      </c>
      <c r="J721" s="21">
        <v>0.52381500000000003</v>
      </c>
      <c r="K721" s="21">
        <v>0.47589199999999998</v>
      </c>
      <c r="L721" s="15">
        <v>-0.76702468477531482</v>
      </c>
      <c r="M721" s="15">
        <v>-0.15585213701672104</v>
      </c>
      <c r="N721" s="15">
        <v>2.4709804898895338</v>
      </c>
      <c r="O721" s="15">
        <v>3.3278863196819128</v>
      </c>
      <c r="P721" s="15">
        <v>2.3772473676897237</v>
      </c>
      <c r="Q721" s="15">
        <v>2.7279809451068111</v>
      </c>
      <c r="R721" s="15">
        <v>2.5895577739429818</v>
      </c>
      <c r="S721" s="18">
        <v>-3.2603399999999998E-2</v>
      </c>
      <c r="T721" s="18">
        <v>-8.0959000000000031E-3</v>
      </c>
      <c r="U721" s="18">
        <v>0.35927890000000001</v>
      </c>
      <c r="V721" s="18">
        <v>0.71483990000000008</v>
      </c>
      <c r="W721" s="18">
        <v>0.33170490000000002</v>
      </c>
      <c r="X721" s="18">
        <v>0.44475190000000003</v>
      </c>
      <c r="Y721" s="18">
        <v>0.39682889999999998</v>
      </c>
    </row>
    <row r="722" spans="1:25" x14ac:dyDescent="0.3">
      <c r="A722" s="2" t="s">
        <v>833</v>
      </c>
      <c r="B722" s="47" t="s">
        <v>3782</v>
      </c>
      <c r="C722" s="2" t="s">
        <v>4086</v>
      </c>
      <c r="D722" s="21">
        <v>1.7703899999999999</v>
      </c>
      <c r="E722" s="21">
        <v>2.4487100000000002</v>
      </c>
      <c r="F722" s="21">
        <v>1.5533600000000001</v>
      </c>
      <c r="G722" s="21">
        <v>1.3412299999999999</v>
      </c>
      <c r="H722" s="21">
        <v>2.2997899999999998</v>
      </c>
      <c r="I722" s="21">
        <v>2.2370800000000002</v>
      </c>
      <c r="J722" s="21">
        <v>5.6738799999999996</v>
      </c>
      <c r="K722" s="21">
        <v>10.586499999999999</v>
      </c>
      <c r="L722" s="15">
        <v>0.46795471882136513</v>
      </c>
      <c r="M722" s="15">
        <v>-0.18867498600803806</v>
      </c>
      <c r="N722" s="15">
        <v>-0.40051054912327455</v>
      </c>
      <c r="O722" s="15">
        <v>0.37743492357527764</v>
      </c>
      <c r="P722" s="15">
        <v>0.33754964214570543</v>
      </c>
      <c r="Q722" s="15">
        <v>1.6802684313355678</v>
      </c>
      <c r="R722" s="15">
        <v>2.5800865867641942</v>
      </c>
      <c r="S722" s="18">
        <v>0.67832000000000026</v>
      </c>
      <c r="T722" s="18">
        <v>-0.21702999999999983</v>
      </c>
      <c r="U722" s="18">
        <v>-0.42915999999999999</v>
      </c>
      <c r="V722" s="18">
        <v>0.52939999999999987</v>
      </c>
      <c r="W722" s="18">
        <v>0.46669000000000027</v>
      </c>
      <c r="X722" s="18">
        <v>3.9034899999999997</v>
      </c>
      <c r="Y722" s="18">
        <v>8.8161099999999983</v>
      </c>
    </row>
    <row r="723" spans="1:25" x14ac:dyDescent="0.3">
      <c r="A723" s="2" t="s">
        <v>1866</v>
      </c>
      <c r="B723" s="47" t="s">
        <v>3591</v>
      </c>
      <c r="C723" s="2" t="s">
        <v>4086</v>
      </c>
      <c r="D723" s="21">
        <v>0.38803500000000002</v>
      </c>
      <c r="E723" s="21">
        <v>0.21820400000000001</v>
      </c>
      <c r="F723" s="21">
        <v>0.37402999999999997</v>
      </c>
      <c r="G723" s="21">
        <v>9.7366999999999995E-2</v>
      </c>
      <c r="H723" s="21">
        <v>0.21675800000000001</v>
      </c>
      <c r="I723" s="21">
        <v>0.30082900000000001</v>
      </c>
      <c r="J723" s="21">
        <v>1.01753</v>
      </c>
      <c r="K723" s="21">
        <v>2.3125300000000002</v>
      </c>
      <c r="L723" s="15">
        <v>-0.83050923793535392</v>
      </c>
      <c r="M723" s="15">
        <v>-5.3032796886657935E-2</v>
      </c>
      <c r="N723" s="15">
        <v>-1.9946819900771451</v>
      </c>
      <c r="O723" s="15">
        <v>-0.84010154583527474</v>
      </c>
      <c r="P723" s="15">
        <v>-0.36724313663343844</v>
      </c>
      <c r="Q723" s="15">
        <v>1.3908126386553321</v>
      </c>
      <c r="R723" s="15">
        <v>2.5752133898790719</v>
      </c>
      <c r="S723" s="18">
        <v>-0.16983100000000001</v>
      </c>
      <c r="T723" s="18">
        <v>-1.4005000000000045E-2</v>
      </c>
      <c r="U723" s="18">
        <v>-0.29066800000000004</v>
      </c>
      <c r="V723" s="18">
        <v>-0.17127700000000001</v>
      </c>
      <c r="W723" s="18">
        <v>-8.7206000000000006E-2</v>
      </c>
      <c r="X723" s="18">
        <v>0.62949500000000003</v>
      </c>
      <c r="Y723" s="18">
        <v>1.9244950000000003</v>
      </c>
    </row>
    <row r="724" spans="1:25" x14ac:dyDescent="0.3">
      <c r="A724" s="2" t="s">
        <v>2538</v>
      </c>
      <c r="B724" s="47" t="s">
        <v>2870</v>
      </c>
      <c r="C724" s="2" t="s">
        <v>4086</v>
      </c>
      <c r="D724" s="21">
        <v>0.105175</v>
      </c>
      <c r="E724" s="21">
        <v>0.110459</v>
      </c>
      <c r="F724" s="21">
        <v>0.148226</v>
      </c>
      <c r="G724" s="21">
        <v>0.173427</v>
      </c>
      <c r="H724" s="21">
        <v>0.13627400000000001</v>
      </c>
      <c r="I724" s="21">
        <v>4.8979200000000001E-2</v>
      </c>
      <c r="J724" s="21">
        <v>0.17585999999999999</v>
      </c>
      <c r="K724" s="21">
        <v>0.62672099999999997</v>
      </c>
      <c r="L724" s="15">
        <v>7.0719153564183637E-2</v>
      </c>
      <c r="M724" s="15">
        <v>0.49500671173063931</v>
      </c>
      <c r="N724" s="15">
        <v>0.72153670406183423</v>
      </c>
      <c r="O724" s="15">
        <v>0.37371851550268692</v>
      </c>
      <c r="P724" s="15">
        <v>-1.1025507031072481</v>
      </c>
      <c r="Q724" s="15">
        <v>0.74163555575454554</v>
      </c>
      <c r="R724" s="15">
        <v>2.5750315172697826</v>
      </c>
      <c r="S724" s="18">
        <v>5.283999999999997E-3</v>
      </c>
      <c r="T724" s="18">
        <v>4.3050999999999992E-2</v>
      </c>
      <c r="U724" s="18">
        <v>6.8251999999999993E-2</v>
      </c>
      <c r="V724" s="18">
        <v>3.1099000000000002E-2</v>
      </c>
      <c r="W724" s="18">
        <v>-5.6195800000000004E-2</v>
      </c>
      <c r="X724" s="18">
        <v>7.0684999999999984E-2</v>
      </c>
      <c r="Y724" s="18">
        <v>0.52154599999999995</v>
      </c>
    </row>
    <row r="725" spans="1:25" x14ac:dyDescent="0.3">
      <c r="A725" s="2" t="s">
        <v>539</v>
      </c>
      <c r="B725" s="47" t="s">
        <v>3868</v>
      </c>
      <c r="C725" s="2" t="s">
        <v>4086</v>
      </c>
      <c r="D725" s="21">
        <v>2.6654599999999999</v>
      </c>
      <c r="E725" s="21">
        <v>2.7307700000000001</v>
      </c>
      <c r="F725" s="21">
        <v>3.7352799999999999</v>
      </c>
      <c r="G725" s="21">
        <v>4.6377499999999996</v>
      </c>
      <c r="H725" s="21">
        <v>5.4069200000000004</v>
      </c>
      <c r="I725" s="21">
        <v>5.92239</v>
      </c>
      <c r="J725" s="21">
        <v>9.5646699999999996</v>
      </c>
      <c r="K725" s="21">
        <v>15.8078</v>
      </c>
      <c r="L725" s="15">
        <v>3.4923275728645224E-2</v>
      </c>
      <c r="M725" s="15">
        <v>0.48683186077799884</v>
      </c>
      <c r="N725" s="15">
        <v>0.79904052092691147</v>
      </c>
      <c r="O725" s="15">
        <v>1.0204224786444869</v>
      </c>
      <c r="P725" s="15">
        <v>1.1517949656709516</v>
      </c>
      <c r="Q725" s="15">
        <v>1.8433306615747478</v>
      </c>
      <c r="R725" s="15">
        <v>2.5681801620586087</v>
      </c>
      <c r="S725" s="18">
        <v>6.5310000000000201E-2</v>
      </c>
      <c r="T725" s="18">
        <v>1.06982</v>
      </c>
      <c r="U725" s="18">
        <v>1.9722899999999997</v>
      </c>
      <c r="V725" s="18">
        <v>2.7414600000000005</v>
      </c>
      <c r="W725" s="18">
        <v>3.2569300000000001</v>
      </c>
      <c r="X725" s="18">
        <v>6.8992100000000001</v>
      </c>
      <c r="Y725" s="18">
        <v>13.142340000000001</v>
      </c>
    </row>
    <row r="726" spans="1:25" x14ac:dyDescent="0.3">
      <c r="A726" s="2" t="s">
        <v>335</v>
      </c>
      <c r="B726" s="47" t="s">
        <v>4049</v>
      </c>
      <c r="C726" s="2" t="s">
        <v>4086</v>
      </c>
      <c r="D726" s="21">
        <v>0.84409800000000001</v>
      </c>
      <c r="E726" s="21">
        <v>0.57464999999999999</v>
      </c>
      <c r="F726" s="21">
        <v>0.78507700000000002</v>
      </c>
      <c r="G726" s="21">
        <v>1.52578E-4</v>
      </c>
      <c r="H726" s="21">
        <v>1.5607200000000001</v>
      </c>
      <c r="I726" s="21">
        <v>0.86193900000000001</v>
      </c>
      <c r="J726" s="21">
        <v>2.4952000000000001</v>
      </c>
      <c r="K726" s="21">
        <v>4.9976799999999999</v>
      </c>
      <c r="L726" s="15">
        <v>-0.55472697944752447</v>
      </c>
      <c r="M726" s="15">
        <v>-0.10457634610421726</v>
      </c>
      <c r="N726" s="15">
        <v>-12.433647833525036</v>
      </c>
      <c r="O726" s="15">
        <v>0.88672932368149027</v>
      </c>
      <c r="P726" s="15">
        <v>3.017526650282577E-2</v>
      </c>
      <c r="Q726" s="15">
        <v>1.5636730467815914</v>
      </c>
      <c r="R726" s="15">
        <v>2.5657761179939857</v>
      </c>
      <c r="S726" s="18">
        <v>-0.26944800000000002</v>
      </c>
      <c r="T726" s="18">
        <v>-5.902099999999999E-2</v>
      </c>
      <c r="U726" s="18">
        <v>-0.843945422</v>
      </c>
      <c r="V726" s="18">
        <v>0.71662200000000009</v>
      </c>
      <c r="W726" s="18">
        <v>1.7840999999999996E-2</v>
      </c>
      <c r="X726" s="18">
        <v>1.6511020000000001</v>
      </c>
      <c r="Y726" s="18">
        <v>4.1535820000000001</v>
      </c>
    </row>
    <row r="727" spans="1:25" x14ac:dyDescent="0.3">
      <c r="A727" s="2" t="s">
        <v>2344</v>
      </c>
      <c r="B727" s="47" t="s">
        <v>3536</v>
      </c>
      <c r="C727" s="2" t="s">
        <v>4086</v>
      </c>
      <c r="D727" s="21">
        <v>0.76272700000000004</v>
      </c>
      <c r="E727" s="21">
        <v>0.74191099999999999</v>
      </c>
      <c r="F727" s="21">
        <v>2.18981</v>
      </c>
      <c r="G727" s="21">
        <v>2.4272200000000002</v>
      </c>
      <c r="H727" s="21">
        <v>2.45228</v>
      </c>
      <c r="I727" s="21">
        <v>2.2844099999999998</v>
      </c>
      <c r="J727" s="21">
        <v>2.2754799999999999</v>
      </c>
      <c r="K727" s="21">
        <v>4.49796</v>
      </c>
      <c r="L727" s="15">
        <v>-3.9920640217134921E-2</v>
      </c>
      <c r="M727" s="15">
        <v>1.5215670229080482</v>
      </c>
      <c r="N727" s="15">
        <v>1.6700662022143045</v>
      </c>
      <c r="O727" s="15">
        <v>1.6848850384053069</v>
      </c>
      <c r="P727" s="15">
        <v>1.5825829289498885</v>
      </c>
      <c r="Q727" s="15">
        <v>1.5769322298385597</v>
      </c>
      <c r="R727" s="15">
        <v>2.5600321552353358</v>
      </c>
      <c r="S727" s="18">
        <v>-2.0816000000000057E-2</v>
      </c>
      <c r="T727" s="18">
        <v>1.4270830000000001</v>
      </c>
      <c r="U727" s="18">
        <v>1.6644930000000002</v>
      </c>
      <c r="V727" s="18">
        <v>1.6895530000000001</v>
      </c>
      <c r="W727" s="18">
        <v>1.5216829999999999</v>
      </c>
      <c r="X727" s="18">
        <v>1.512753</v>
      </c>
      <c r="Y727" s="18">
        <v>3.735233</v>
      </c>
    </row>
    <row r="728" spans="1:25" x14ac:dyDescent="0.3">
      <c r="A728" s="2" t="s">
        <v>2388</v>
      </c>
      <c r="B728" s="47" t="s">
        <v>3363</v>
      </c>
      <c r="C728" s="2" t="s">
        <v>4086</v>
      </c>
      <c r="D728" s="21">
        <v>5.0024199999999998E-2</v>
      </c>
      <c r="E728" s="21">
        <v>9.0705999999999995E-2</v>
      </c>
      <c r="F728" s="21">
        <v>0.26570700000000003</v>
      </c>
      <c r="G728" s="21">
        <v>0.48068699999999998</v>
      </c>
      <c r="H728" s="21">
        <v>0.81884699999999999</v>
      </c>
      <c r="I728" s="21">
        <v>0.67255900000000002</v>
      </c>
      <c r="J728" s="21">
        <v>0.33123399999999997</v>
      </c>
      <c r="K728" s="21">
        <v>0.29310900000000001</v>
      </c>
      <c r="L728" s="15">
        <v>0.85857179461424027</v>
      </c>
      <c r="M728" s="15">
        <v>2.409138140379171</v>
      </c>
      <c r="N728" s="15">
        <v>3.2643996913816928</v>
      </c>
      <c r="O728" s="15">
        <v>4.0328958167562226</v>
      </c>
      <c r="P728" s="15">
        <v>3.7489627376578305</v>
      </c>
      <c r="Q728" s="15">
        <v>2.7271526725133381</v>
      </c>
      <c r="R728" s="15">
        <v>2.5507391716183894</v>
      </c>
      <c r="S728" s="18">
        <v>4.0681799999999997E-2</v>
      </c>
      <c r="T728" s="18">
        <v>0.21568280000000004</v>
      </c>
      <c r="U728" s="18">
        <v>0.43066279999999996</v>
      </c>
      <c r="V728" s="18">
        <v>0.76882280000000003</v>
      </c>
      <c r="W728" s="18">
        <v>0.62253480000000005</v>
      </c>
      <c r="X728" s="18">
        <v>0.28120979999999995</v>
      </c>
      <c r="Y728" s="18">
        <v>0.24308480000000002</v>
      </c>
    </row>
    <row r="729" spans="1:25" x14ac:dyDescent="0.3">
      <c r="A729" s="2" t="s">
        <v>1349</v>
      </c>
      <c r="B729" s="47" t="s">
        <v>2950</v>
      </c>
      <c r="C729" s="2" t="s">
        <v>4086</v>
      </c>
      <c r="D729" s="21">
        <v>5.7611200000000001E-2</v>
      </c>
      <c r="E729" s="21">
        <v>9.9149000000000001E-2</v>
      </c>
      <c r="F729" s="21">
        <v>0.22816700000000001</v>
      </c>
      <c r="G729" s="21">
        <v>9.28953E-2</v>
      </c>
      <c r="H729" s="21">
        <v>9.8217500000000006E-5</v>
      </c>
      <c r="I729" s="21">
        <v>9.2113399999999998E-2</v>
      </c>
      <c r="J729" s="21">
        <v>0.31132199999999999</v>
      </c>
      <c r="K729" s="21">
        <v>0.33753</v>
      </c>
      <c r="L729" s="15">
        <v>0.78324891331629454</v>
      </c>
      <c r="M729" s="15">
        <v>1.9856689348767478</v>
      </c>
      <c r="N729" s="15">
        <v>0.68925629745065398</v>
      </c>
      <c r="O729" s="15">
        <v>-9.1961534920398851</v>
      </c>
      <c r="P729" s="15">
        <v>0.67706173612756371</v>
      </c>
      <c r="Q729" s="15">
        <v>2.4339863169049201</v>
      </c>
      <c r="R729" s="15">
        <v>2.5505945224771418</v>
      </c>
      <c r="S729" s="18">
        <v>4.15378E-2</v>
      </c>
      <c r="T729" s="18">
        <v>0.17055580000000001</v>
      </c>
      <c r="U729" s="18">
        <v>3.5284099999999999E-2</v>
      </c>
      <c r="V729" s="18">
        <v>-5.7512982500000004E-2</v>
      </c>
      <c r="W729" s="18">
        <v>3.4502199999999997E-2</v>
      </c>
      <c r="X729" s="18">
        <v>0.25371080000000001</v>
      </c>
      <c r="Y729" s="18">
        <v>0.27991880000000002</v>
      </c>
    </row>
    <row r="730" spans="1:25" x14ac:dyDescent="0.3">
      <c r="A730" s="2" t="s">
        <v>1564</v>
      </c>
      <c r="B730" s="47" t="s">
        <v>3682</v>
      </c>
      <c r="C730" s="2" t="s">
        <v>4086</v>
      </c>
      <c r="D730" s="21">
        <v>0.60211300000000001</v>
      </c>
      <c r="E730" s="21">
        <v>1.0439700000000001</v>
      </c>
      <c r="F730" s="21">
        <v>0.54311200000000004</v>
      </c>
      <c r="G730" s="21">
        <v>0.24277599999999999</v>
      </c>
      <c r="H730" s="21">
        <v>0.246588</v>
      </c>
      <c r="I730" s="21">
        <v>0.23771900000000001</v>
      </c>
      <c r="J730" s="21">
        <v>1.7627699999999999</v>
      </c>
      <c r="K730" s="21">
        <v>3.5219299999999998</v>
      </c>
      <c r="L730" s="15">
        <v>0.79397408299028183</v>
      </c>
      <c r="M730" s="15">
        <v>-0.14878452665240177</v>
      </c>
      <c r="N730" s="15">
        <v>-1.3104084576802097</v>
      </c>
      <c r="O730" s="15">
        <v>-1.2879316725608512</v>
      </c>
      <c r="P730" s="15">
        <v>-1.3407770492904789</v>
      </c>
      <c r="Q730" s="15">
        <v>1.549738077619037</v>
      </c>
      <c r="R730" s="15">
        <v>2.5482600636500155</v>
      </c>
      <c r="S730" s="18">
        <v>0.44185700000000006</v>
      </c>
      <c r="T730" s="18">
        <v>-5.900099999999997E-2</v>
      </c>
      <c r="U730" s="18">
        <v>-0.35933700000000002</v>
      </c>
      <c r="V730" s="18">
        <v>-0.35552499999999998</v>
      </c>
      <c r="W730" s="18">
        <v>-0.364394</v>
      </c>
      <c r="X730" s="18">
        <v>1.160657</v>
      </c>
      <c r="Y730" s="18">
        <v>2.9198169999999997</v>
      </c>
    </row>
    <row r="731" spans="1:25" x14ac:dyDescent="0.3">
      <c r="A731" s="2" t="s">
        <v>2360</v>
      </c>
      <c r="B731" s="47" t="s">
        <v>3212</v>
      </c>
      <c r="C731" s="2" t="s">
        <v>4086</v>
      </c>
      <c r="D731" s="21">
        <v>0.27169399999999999</v>
      </c>
      <c r="E731" s="21">
        <v>0.15507199999999999</v>
      </c>
      <c r="F731" s="21">
        <v>0.221695</v>
      </c>
      <c r="G731" s="21">
        <v>0.24513199999999999</v>
      </c>
      <c r="H731" s="21">
        <v>0.39435700000000001</v>
      </c>
      <c r="I731" s="21">
        <v>0.244031</v>
      </c>
      <c r="J731" s="21">
        <v>0.63919000000000004</v>
      </c>
      <c r="K731" s="21">
        <v>1.5849500000000001</v>
      </c>
      <c r="L731" s="15">
        <v>-0.80904449089932962</v>
      </c>
      <c r="M731" s="15">
        <v>-0.29340647317616059</v>
      </c>
      <c r="N731" s="15">
        <v>-0.14842387724618794</v>
      </c>
      <c r="O731" s="15">
        <v>0.53751954542473479</v>
      </c>
      <c r="P731" s="15">
        <v>-0.15491827654593535</v>
      </c>
      <c r="Q731" s="15">
        <v>1.2342621318525548</v>
      </c>
      <c r="R731" s="15">
        <v>2.5443827177357581</v>
      </c>
      <c r="S731" s="18">
        <v>-0.116622</v>
      </c>
      <c r="T731" s="18">
        <v>-4.9998999999999988E-2</v>
      </c>
      <c r="U731" s="18">
        <v>-2.6562000000000002E-2</v>
      </c>
      <c r="V731" s="18">
        <v>0.12266300000000002</v>
      </c>
      <c r="W731" s="18">
        <v>-2.7662999999999993E-2</v>
      </c>
      <c r="X731" s="18">
        <v>0.36749600000000004</v>
      </c>
      <c r="Y731" s="18">
        <v>1.313256</v>
      </c>
    </row>
    <row r="732" spans="1:25" x14ac:dyDescent="0.3">
      <c r="A732" s="2" t="s">
        <v>2122</v>
      </c>
      <c r="B732" s="47" t="s">
        <v>3654</v>
      </c>
      <c r="C732" s="2" t="s">
        <v>4086</v>
      </c>
      <c r="D732" s="21">
        <v>0.68161499999999997</v>
      </c>
      <c r="E732" s="21">
        <v>0.66369999999999996</v>
      </c>
      <c r="F732" s="21">
        <v>0.51233899999999999</v>
      </c>
      <c r="G732" s="21">
        <v>0.35868800000000001</v>
      </c>
      <c r="H732" s="21">
        <v>0.30845299999999998</v>
      </c>
      <c r="I732" s="21">
        <v>0.65476999999999996</v>
      </c>
      <c r="J732" s="21">
        <v>1.70407</v>
      </c>
      <c r="K732" s="21">
        <v>3.96983</v>
      </c>
      <c r="L732" s="15">
        <v>-3.8425810434390729E-2</v>
      </c>
      <c r="M732" s="15">
        <v>-0.41185836861918507</v>
      </c>
      <c r="N732" s="15">
        <v>-0.92622760429882489</v>
      </c>
      <c r="O732" s="15">
        <v>-1.1439064067413942</v>
      </c>
      <c r="P732" s="15">
        <v>-5.7968862185257417E-2</v>
      </c>
      <c r="Q732" s="15">
        <v>1.3219556102100631</v>
      </c>
      <c r="R732" s="15">
        <v>2.5420482383944458</v>
      </c>
      <c r="S732" s="18">
        <v>-1.7915000000000014E-2</v>
      </c>
      <c r="T732" s="18">
        <v>-0.16927599999999998</v>
      </c>
      <c r="U732" s="18">
        <v>-0.32292699999999996</v>
      </c>
      <c r="V732" s="18">
        <v>-0.37316199999999999</v>
      </c>
      <c r="W732" s="18">
        <v>-2.6845000000000008E-2</v>
      </c>
      <c r="X732" s="18">
        <v>1.0224549999999999</v>
      </c>
      <c r="Y732" s="18">
        <v>3.2882150000000001</v>
      </c>
    </row>
    <row r="733" spans="1:25" x14ac:dyDescent="0.3">
      <c r="A733" s="2" t="s">
        <v>1854</v>
      </c>
      <c r="B733" s="47" t="s">
        <v>3571</v>
      </c>
      <c r="C733" s="2" t="s">
        <v>4086</v>
      </c>
      <c r="D733" s="21">
        <v>3.0534300000000001</v>
      </c>
      <c r="E733" s="21">
        <v>1.6519600000000001</v>
      </c>
      <c r="F733" s="21">
        <v>2.7446299999999999</v>
      </c>
      <c r="G733" s="21">
        <v>3.6262599999999998</v>
      </c>
      <c r="H733" s="21">
        <v>6.9032400000000003</v>
      </c>
      <c r="I733" s="21">
        <v>14.197900000000001</v>
      </c>
      <c r="J733" s="21">
        <v>14.5159</v>
      </c>
      <c r="K733" s="21">
        <v>17.762899999999998</v>
      </c>
      <c r="L733" s="15">
        <v>-0.88625201746992666</v>
      </c>
      <c r="M733" s="15">
        <v>-0.15381909722419454</v>
      </c>
      <c r="N733" s="15">
        <v>0.24805159717323008</v>
      </c>
      <c r="O733" s="15">
        <v>1.1768428705790344</v>
      </c>
      <c r="P733" s="15">
        <v>2.2171748808094964</v>
      </c>
      <c r="Q733" s="15">
        <v>2.2491313464077756</v>
      </c>
      <c r="R733" s="15">
        <v>2.5403644608268303</v>
      </c>
      <c r="S733" s="18">
        <v>-1.40147</v>
      </c>
      <c r="T733" s="18">
        <v>-0.30880000000000019</v>
      </c>
      <c r="U733" s="18">
        <v>0.57282999999999973</v>
      </c>
      <c r="V733" s="18">
        <v>3.8498100000000002</v>
      </c>
      <c r="W733" s="18">
        <v>11.14447</v>
      </c>
      <c r="X733" s="18">
        <v>11.46247</v>
      </c>
      <c r="Y733" s="18">
        <v>14.709469999999998</v>
      </c>
    </row>
    <row r="734" spans="1:25" x14ac:dyDescent="0.3">
      <c r="A734" s="2" t="s">
        <v>353</v>
      </c>
      <c r="B734" s="47" t="s">
        <v>3200</v>
      </c>
      <c r="C734" s="2" t="s">
        <v>4086</v>
      </c>
      <c r="D734" s="21">
        <v>0.33168500000000001</v>
      </c>
      <c r="E734" s="21">
        <v>0.80728200000000006</v>
      </c>
      <c r="F734" s="21">
        <v>0.65419400000000005</v>
      </c>
      <c r="G734" s="21">
        <v>0.63747699999999996</v>
      </c>
      <c r="H734" s="21">
        <v>0.69369800000000004</v>
      </c>
      <c r="I734" s="21">
        <v>1.0883700000000001</v>
      </c>
      <c r="J734" s="21">
        <v>1.3420700000000001</v>
      </c>
      <c r="K734" s="21">
        <v>1.92946</v>
      </c>
      <c r="L734" s="15">
        <v>1.2832589545341555</v>
      </c>
      <c r="M734" s="15">
        <v>0.97990475797887244</v>
      </c>
      <c r="N734" s="15">
        <v>0.9425595211652954</v>
      </c>
      <c r="O734" s="15">
        <v>1.0644939554621837</v>
      </c>
      <c r="P734" s="15">
        <v>1.7142834207718898</v>
      </c>
      <c r="Q734" s="15">
        <v>2.0165742471190766</v>
      </c>
      <c r="R734" s="15">
        <v>2.5403114605997228</v>
      </c>
      <c r="S734" s="18">
        <v>0.47559700000000005</v>
      </c>
      <c r="T734" s="18">
        <v>0.32250900000000005</v>
      </c>
      <c r="U734" s="18">
        <v>0.30579199999999995</v>
      </c>
      <c r="V734" s="18">
        <v>0.36201300000000003</v>
      </c>
      <c r="W734" s="18">
        <v>0.75668500000000005</v>
      </c>
      <c r="X734" s="18">
        <v>1.0103850000000001</v>
      </c>
      <c r="Y734" s="18">
        <v>1.5977749999999999</v>
      </c>
    </row>
    <row r="735" spans="1:25" x14ac:dyDescent="0.3">
      <c r="A735" s="2" t="s">
        <v>1651</v>
      </c>
      <c r="B735" s="47" t="s">
        <v>3755</v>
      </c>
      <c r="C735" s="2" t="s">
        <v>4086</v>
      </c>
      <c r="D735" s="21">
        <v>1.31104</v>
      </c>
      <c r="E735" s="21">
        <v>0.66611100000000001</v>
      </c>
      <c r="F735" s="21">
        <v>0.69000099999999998</v>
      </c>
      <c r="G735" s="21">
        <v>0.61069700000000005</v>
      </c>
      <c r="H735" s="21">
        <v>1.2635400000000001</v>
      </c>
      <c r="I735" s="21">
        <v>0.83233199999999996</v>
      </c>
      <c r="J735" s="21">
        <v>5.7414399999999999</v>
      </c>
      <c r="K735" s="21">
        <v>7.6221199999999998</v>
      </c>
      <c r="L735" s="15">
        <v>-0.97687719149603758</v>
      </c>
      <c r="M735" s="15">
        <v>-0.92604134517918202</v>
      </c>
      <c r="N735" s="15">
        <v>-1.1021830398558821</v>
      </c>
      <c r="O735" s="15">
        <v>-5.3240366510547484E-2</v>
      </c>
      <c r="P735" s="15">
        <v>-0.65548069358573935</v>
      </c>
      <c r="Q735" s="15">
        <v>2.1307009189293415</v>
      </c>
      <c r="R735" s="15">
        <v>2.5394806185731498</v>
      </c>
      <c r="S735" s="18">
        <v>-0.64492899999999997</v>
      </c>
      <c r="T735" s="18">
        <v>-0.62103900000000001</v>
      </c>
      <c r="U735" s="18">
        <v>-0.70034299999999994</v>
      </c>
      <c r="V735" s="18">
        <v>-4.7499999999999876E-2</v>
      </c>
      <c r="W735" s="18">
        <v>-0.47870800000000002</v>
      </c>
      <c r="X735" s="18">
        <v>4.4303999999999997</v>
      </c>
      <c r="Y735" s="18">
        <v>6.3110799999999996</v>
      </c>
    </row>
    <row r="736" spans="1:25" x14ac:dyDescent="0.3">
      <c r="A736" s="2" t="s">
        <v>1027</v>
      </c>
      <c r="B736" s="47" t="s">
        <v>3689</v>
      </c>
      <c r="C736" s="2" t="s">
        <v>4086</v>
      </c>
      <c r="D736" s="21">
        <v>3.5619200000000002</v>
      </c>
      <c r="E736" s="21">
        <v>1.4265600000000001</v>
      </c>
      <c r="F736" s="21">
        <v>1.8991400000000001</v>
      </c>
      <c r="G736" s="21">
        <v>3.5207000000000002</v>
      </c>
      <c r="H736" s="21">
        <v>6.1693300000000004</v>
      </c>
      <c r="I736" s="21">
        <v>8.9865700000000004</v>
      </c>
      <c r="J736" s="21">
        <v>14.9894</v>
      </c>
      <c r="K736" s="21">
        <v>20.6678</v>
      </c>
      <c r="L736" s="15">
        <v>-1.3201146873427656</v>
      </c>
      <c r="M736" s="15">
        <v>-0.90730885277471363</v>
      </c>
      <c r="N736" s="15">
        <v>-1.679281424430434E-2</v>
      </c>
      <c r="O736" s="15">
        <v>0.79245870451805878</v>
      </c>
      <c r="P736" s="15">
        <v>1.3351154578328799</v>
      </c>
      <c r="Q736" s="15">
        <v>2.0732156165525333</v>
      </c>
      <c r="R736" s="15">
        <v>2.5366578088652956</v>
      </c>
      <c r="S736" s="18">
        <v>-2.1353600000000004</v>
      </c>
      <c r="T736" s="18">
        <v>-1.6627800000000001</v>
      </c>
      <c r="U736" s="18">
        <v>-4.1220000000000034E-2</v>
      </c>
      <c r="V736" s="18">
        <v>2.6074100000000002</v>
      </c>
      <c r="W736" s="18">
        <v>5.4246499999999997</v>
      </c>
      <c r="X736" s="18">
        <v>11.427479999999999</v>
      </c>
      <c r="Y736" s="18">
        <v>17.105879999999999</v>
      </c>
    </row>
    <row r="737" spans="1:25" x14ac:dyDescent="0.3">
      <c r="A737" s="2" t="s">
        <v>2384</v>
      </c>
      <c r="B737" s="47" t="s">
        <v>2867</v>
      </c>
      <c r="C737" s="2" t="s">
        <v>4086</v>
      </c>
      <c r="D737" s="21">
        <v>0.50642200000000004</v>
      </c>
      <c r="E737" s="21">
        <v>0.53792300000000004</v>
      </c>
      <c r="F737" s="21">
        <v>0.31482500000000002</v>
      </c>
      <c r="G737" s="21">
        <v>0.67613699999999999</v>
      </c>
      <c r="H737" s="21">
        <v>1.40604</v>
      </c>
      <c r="I737" s="21">
        <v>1.1013900000000001</v>
      </c>
      <c r="J737" s="21">
        <v>1.6624099999999999</v>
      </c>
      <c r="K737" s="21">
        <v>2.92652</v>
      </c>
      <c r="L737" s="15">
        <v>8.7059595898911477E-2</v>
      </c>
      <c r="M737" s="15">
        <v>-0.68578997108268314</v>
      </c>
      <c r="N737" s="15">
        <v>0.41697551765831381</v>
      </c>
      <c r="O737" s="15">
        <v>1.4732256529399432</v>
      </c>
      <c r="P737" s="15">
        <v>1.1209134299613033</v>
      </c>
      <c r="Q737" s="15">
        <v>1.7148642528732563</v>
      </c>
      <c r="R737" s="15">
        <v>2.5307741533173944</v>
      </c>
      <c r="S737" s="18">
        <v>3.1501000000000001E-2</v>
      </c>
      <c r="T737" s="18">
        <v>-0.19159700000000002</v>
      </c>
      <c r="U737" s="18">
        <v>0.16971499999999995</v>
      </c>
      <c r="V737" s="18">
        <v>0.89961799999999992</v>
      </c>
      <c r="W737" s="18">
        <v>0.59496800000000005</v>
      </c>
      <c r="X737" s="18">
        <v>1.1559879999999998</v>
      </c>
      <c r="Y737" s="18">
        <v>2.4200979999999999</v>
      </c>
    </row>
    <row r="738" spans="1:25" x14ac:dyDescent="0.3">
      <c r="A738" s="2" t="s">
        <v>853</v>
      </c>
      <c r="B738" s="47" t="s">
        <v>2744</v>
      </c>
      <c r="C738" s="2" t="s">
        <v>4086</v>
      </c>
      <c r="D738" s="21">
        <v>0.46043499999999998</v>
      </c>
      <c r="E738" s="21">
        <v>0.49986799999999998</v>
      </c>
      <c r="F738" s="21">
        <v>0.50308200000000003</v>
      </c>
      <c r="G738" s="21">
        <v>0.27731899999999998</v>
      </c>
      <c r="H738" s="21">
        <v>0.71655400000000002</v>
      </c>
      <c r="I738" s="21">
        <v>2.36856</v>
      </c>
      <c r="J738" s="21">
        <v>3.6301899999999998</v>
      </c>
      <c r="K738" s="21">
        <v>2.6591900000000002</v>
      </c>
      <c r="L738" s="15">
        <v>0.1185496689057487</v>
      </c>
      <c r="M738" s="15">
        <v>0.12779606749698416</v>
      </c>
      <c r="N738" s="15">
        <v>-0.73145104085247137</v>
      </c>
      <c r="O738" s="15">
        <v>0.63807792686336007</v>
      </c>
      <c r="P738" s="15">
        <v>2.3629408091929642</v>
      </c>
      <c r="Q738" s="15">
        <v>2.9789756498888638</v>
      </c>
      <c r="R738" s="15">
        <v>2.5299174525938892</v>
      </c>
      <c r="S738" s="18">
        <v>3.9432999999999996E-2</v>
      </c>
      <c r="T738" s="18">
        <v>4.2647000000000046E-2</v>
      </c>
      <c r="U738" s="18">
        <v>-0.183116</v>
      </c>
      <c r="V738" s="18">
        <v>0.25611900000000004</v>
      </c>
      <c r="W738" s="18">
        <v>1.9081250000000001</v>
      </c>
      <c r="X738" s="18">
        <v>3.1697549999999999</v>
      </c>
      <c r="Y738" s="18">
        <v>2.1987550000000002</v>
      </c>
    </row>
    <row r="739" spans="1:25" x14ac:dyDescent="0.3">
      <c r="A739" s="2" t="s">
        <v>1942</v>
      </c>
      <c r="B739" s="47" t="s">
        <v>3602</v>
      </c>
      <c r="C739" s="2" t="s">
        <v>4086</v>
      </c>
      <c r="D739" s="21">
        <v>0.74528099999999997</v>
      </c>
      <c r="E739" s="21">
        <v>0.54733699999999996</v>
      </c>
      <c r="F739" s="21">
        <v>0.67848799999999998</v>
      </c>
      <c r="G739" s="21">
        <v>0.50308699999999995</v>
      </c>
      <c r="H739" s="21">
        <v>1.2798799999999999</v>
      </c>
      <c r="I739" s="21">
        <v>1.5120400000000001</v>
      </c>
      <c r="J739" s="21">
        <v>1.77661</v>
      </c>
      <c r="K739" s="21">
        <v>4.2992100000000004</v>
      </c>
      <c r="L739" s="15">
        <v>-0.44535509435973258</v>
      </c>
      <c r="M739" s="15">
        <v>-0.13546118062617934</v>
      </c>
      <c r="N739" s="15">
        <v>-0.5669765702358468</v>
      </c>
      <c r="O739" s="15">
        <v>0.78015216567620094</v>
      </c>
      <c r="P739" s="15">
        <v>1.020639920040993</v>
      </c>
      <c r="Q739" s="15">
        <v>1.2532706313172428</v>
      </c>
      <c r="R739" s="15">
        <v>2.528215196640256</v>
      </c>
      <c r="S739" s="18">
        <v>-0.19794400000000001</v>
      </c>
      <c r="T739" s="18">
        <v>-6.6792999999999991E-2</v>
      </c>
      <c r="U739" s="18">
        <v>-0.24219400000000002</v>
      </c>
      <c r="V739" s="18">
        <v>0.53459899999999994</v>
      </c>
      <c r="W739" s="18">
        <v>0.76675900000000008</v>
      </c>
      <c r="X739" s="18">
        <v>1.0313289999999999</v>
      </c>
      <c r="Y739" s="18">
        <v>3.5539290000000006</v>
      </c>
    </row>
    <row r="740" spans="1:25" x14ac:dyDescent="0.3">
      <c r="A740" s="2" t="s">
        <v>992</v>
      </c>
      <c r="B740" s="47" t="s">
        <v>3628</v>
      </c>
      <c r="C740" s="2" t="s">
        <v>4086</v>
      </c>
      <c r="D740" s="21">
        <v>1.24451</v>
      </c>
      <c r="E740" s="21">
        <v>2.0968900000000001</v>
      </c>
      <c r="F740" s="21">
        <v>4.5790800000000003</v>
      </c>
      <c r="G740" s="21">
        <v>1.18143</v>
      </c>
      <c r="H740" s="21">
        <v>2.0058199999999999</v>
      </c>
      <c r="I740" s="21">
        <v>2.0802499999999999</v>
      </c>
      <c r="J740" s="21">
        <v>3.3603100000000001</v>
      </c>
      <c r="K740" s="21">
        <v>7.13591</v>
      </c>
      <c r="L740" s="15">
        <v>0.75267335875810992</v>
      </c>
      <c r="M740" s="15">
        <v>1.8794799473680257</v>
      </c>
      <c r="N740" s="15">
        <v>-7.5043671009917629E-2</v>
      </c>
      <c r="O740" s="15">
        <v>0.68861432311062643</v>
      </c>
      <c r="P740" s="15">
        <v>0.74117909595274056</v>
      </c>
      <c r="Q740" s="15">
        <v>1.433016509816581</v>
      </c>
      <c r="R740" s="15">
        <v>2.5195195968783537</v>
      </c>
      <c r="S740" s="18">
        <v>0.85238000000000014</v>
      </c>
      <c r="T740" s="18">
        <v>3.3345700000000003</v>
      </c>
      <c r="U740" s="18">
        <v>-6.3080000000000025E-2</v>
      </c>
      <c r="V740" s="18">
        <v>0.76130999999999993</v>
      </c>
      <c r="W740" s="18">
        <v>0.83573999999999993</v>
      </c>
      <c r="X740" s="18">
        <v>2.1158000000000001</v>
      </c>
      <c r="Y740" s="18">
        <v>5.8914</v>
      </c>
    </row>
    <row r="741" spans="1:25" x14ac:dyDescent="0.3">
      <c r="A741" s="2" t="s">
        <v>2702</v>
      </c>
      <c r="B741" s="47" t="s">
        <v>3622</v>
      </c>
      <c r="C741" s="2" t="s">
        <v>4086</v>
      </c>
      <c r="D741" s="21">
        <v>1.0029600000000001</v>
      </c>
      <c r="E741" s="21">
        <v>1.40025</v>
      </c>
      <c r="F741" s="21">
        <v>1.7718400000000001</v>
      </c>
      <c r="G741" s="21">
        <v>1.7657099999999999</v>
      </c>
      <c r="H741" s="21">
        <v>1.69973</v>
      </c>
      <c r="I741" s="21">
        <v>2.50563</v>
      </c>
      <c r="J741" s="21">
        <v>3.7562199999999999</v>
      </c>
      <c r="K741" s="21">
        <v>5.6498699999999999</v>
      </c>
      <c r="L741" s="15">
        <v>0.4814203586785174</v>
      </c>
      <c r="M741" s="15">
        <v>0.82098426248683076</v>
      </c>
      <c r="N741" s="15">
        <v>0.81598434477404991</v>
      </c>
      <c r="O741" s="15">
        <v>0.76104152464010877</v>
      </c>
      <c r="P741" s="15">
        <v>1.3209093216789485</v>
      </c>
      <c r="Q741" s="15">
        <v>1.9050174938146567</v>
      </c>
      <c r="R741" s="15">
        <v>2.4939536027860258</v>
      </c>
      <c r="S741" s="18">
        <v>0.39728999999999992</v>
      </c>
      <c r="T741" s="18">
        <v>0.76888000000000001</v>
      </c>
      <c r="U741" s="18">
        <v>0.76274999999999982</v>
      </c>
      <c r="V741" s="18">
        <v>0.69676999999999989</v>
      </c>
      <c r="W741" s="18">
        <v>1.50267</v>
      </c>
      <c r="X741" s="18">
        <v>2.75326</v>
      </c>
      <c r="Y741" s="18">
        <v>4.6469100000000001</v>
      </c>
    </row>
    <row r="742" spans="1:25" x14ac:dyDescent="0.3">
      <c r="A742" s="2" t="s">
        <v>1023</v>
      </c>
      <c r="B742" s="47" t="s">
        <v>3025</v>
      </c>
      <c r="C742" s="2" t="s">
        <v>4086</v>
      </c>
      <c r="D742" s="21">
        <v>3.3819499999999998</v>
      </c>
      <c r="E742" s="21">
        <v>3.0015000000000001</v>
      </c>
      <c r="F742" s="21">
        <v>3.4082400000000002</v>
      </c>
      <c r="G742" s="21">
        <v>3.53009</v>
      </c>
      <c r="H742" s="21">
        <v>7.2893100000000004</v>
      </c>
      <c r="I742" s="21">
        <v>18.084900000000001</v>
      </c>
      <c r="J742" s="21">
        <v>20.598199999999999</v>
      </c>
      <c r="K742" s="21">
        <v>18.9832</v>
      </c>
      <c r="L742" s="15">
        <v>-0.17217166260352487</v>
      </c>
      <c r="M742" s="15">
        <v>1.1171599660497394E-2</v>
      </c>
      <c r="N742" s="15">
        <v>6.184963505233889E-2</v>
      </c>
      <c r="O742" s="15">
        <v>1.1079269261386904</v>
      </c>
      <c r="P742" s="15">
        <v>2.4188583849888023</v>
      </c>
      <c r="Q742" s="15">
        <v>2.606591035487964</v>
      </c>
      <c r="R742" s="15">
        <v>2.4887959724312938</v>
      </c>
      <c r="S742" s="18">
        <v>-0.38044999999999973</v>
      </c>
      <c r="T742" s="18">
        <v>2.6290000000000369E-2</v>
      </c>
      <c r="U742" s="18">
        <v>0.14814000000000016</v>
      </c>
      <c r="V742" s="18">
        <v>3.9073600000000006</v>
      </c>
      <c r="W742" s="18">
        <v>14.702950000000001</v>
      </c>
      <c r="X742" s="18">
        <v>17.216249999999999</v>
      </c>
      <c r="Y742" s="18">
        <v>15.60125</v>
      </c>
    </row>
    <row r="743" spans="1:25" x14ac:dyDescent="0.3">
      <c r="A743" s="2" t="s">
        <v>2304</v>
      </c>
      <c r="B743" s="47" t="s">
        <v>2776</v>
      </c>
      <c r="C743" s="2" t="s">
        <v>4086</v>
      </c>
      <c r="D743" s="21">
        <v>0.249941</v>
      </c>
      <c r="E743" s="21">
        <v>0.19637199999999999</v>
      </c>
      <c r="F743" s="21">
        <v>0.119144</v>
      </c>
      <c r="G743" s="21">
        <v>0.127221</v>
      </c>
      <c r="H743" s="21">
        <v>0.24751799999999999</v>
      </c>
      <c r="I743" s="21">
        <v>0.64424199999999998</v>
      </c>
      <c r="J743" s="21">
        <v>1.17109</v>
      </c>
      <c r="K743" s="21">
        <v>1.3989</v>
      </c>
      <c r="L743" s="15">
        <v>-0.34799834322287837</v>
      </c>
      <c r="M743" s="15">
        <v>-1.0688812783279054</v>
      </c>
      <c r="N743" s="15">
        <v>-0.97425074692688407</v>
      </c>
      <c r="O743" s="15">
        <v>-1.405413402247745E-2</v>
      </c>
      <c r="P743" s="15">
        <v>1.3660151385753936</v>
      </c>
      <c r="Q743" s="15">
        <v>2.2281924695613107</v>
      </c>
      <c r="R743" s="15">
        <v>2.4846333517237449</v>
      </c>
      <c r="S743" s="18">
        <v>-5.3569000000000006E-2</v>
      </c>
      <c r="T743" s="18">
        <v>-0.130797</v>
      </c>
      <c r="U743" s="18">
        <v>-0.12272</v>
      </c>
      <c r="V743" s="18">
        <v>-2.4230000000000085E-3</v>
      </c>
      <c r="W743" s="18">
        <v>0.39430100000000001</v>
      </c>
      <c r="X743" s="18">
        <v>0.921149</v>
      </c>
      <c r="Y743" s="18">
        <v>1.1489590000000001</v>
      </c>
    </row>
    <row r="744" spans="1:25" x14ac:dyDescent="0.3">
      <c r="A744" s="2" t="s">
        <v>1659</v>
      </c>
      <c r="B744" s="47" t="s">
        <v>3971</v>
      </c>
      <c r="C744" s="2" t="s">
        <v>4086</v>
      </c>
      <c r="D744" s="21">
        <v>2.5994000000000002</v>
      </c>
      <c r="E744" s="21">
        <v>0.91599799999999998</v>
      </c>
      <c r="F744" s="21">
        <v>0.97736000000000001</v>
      </c>
      <c r="G744" s="21">
        <v>2.3471899999999999</v>
      </c>
      <c r="H744" s="21">
        <v>5.4321000000000002</v>
      </c>
      <c r="I744" s="21">
        <v>6.1162999999999998</v>
      </c>
      <c r="J744" s="21">
        <v>9.4984300000000008</v>
      </c>
      <c r="K744" s="21">
        <v>14.540800000000001</v>
      </c>
      <c r="L744" s="15">
        <v>-1.5047623017657958</v>
      </c>
      <c r="M744" s="15">
        <v>-1.4112166888733206</v>
      </c>
      <c r="N744" s="15">
        <v>-0.14724402554845931</v>
      </c>
      <c r="O744" s="15">
        <v>1.0633313833171925</v>
      </c>
      <c r="P744" s="15">
        <v>1.2344805163529429</v>
      </c>
      <c r="Q744" s="15">
        <v>1.8695104141936574</v>
      </c>
      <c r="R744" s="15">
        <v>2.4838560847471913</v>
      </c>
      <c r="S744" s="18">
        <v>-1.6834020000000001</v>
      </c>
      <c r="T744" s="18">
        <v>-1.6220400000000001</v>
      </c>
      <c r="U744" s="18">
        <v>-0.25221000000000027</v>
      </c>
      <c r="V744" s="18">
        <v>2.8327</v>
      </c>
      <c r="W744" s="18">
        <v>3.5168999999999997</v>
      </c>
      <c r="X744" s="18">
        <v>6.8990300000000007</v>
      </c>
      <c r="Y744" s="18">
        <v>11.941400000000002</v>
      </c>
    </row>
    <row r="745" spans="1:25" x14ac:dyDescent="0.3">
      <c r="A745" s="2" t="s">
        <v>1215</v>
      </c>
      <c r="B745" s="47" t="s">
        <v>2943</v>
      </c>
      <c r="C745" s="2" t="s">
        <v>4086</v>
      </c>
      <c r="D745" s="21">
        <v>2.80017</v>
      </c>
      <c r="E745" s="21">
        <v>2.0400200000000002</v>
      </c>
      <c r="F745" s="21">
        <v>3.2430300000000001</v>
      </c>
      <c r="G745" s="21">
        <v>3.7270699999999999</v>
      </c>
      <c r="H745" s="21">
        <v>5.7581300000000004</v>
      </c>
      <c r="I745" s="21">
        <v>7.0364800000000001</v>
      </c>
      <c r="J745" s="21">
        <v>8.9972700000000003</v>
      </c>
      <c r="K745" s="21">
        <v>15.6335</v>
      </c>
      <c r="L745" s="15">
        <v>-0.45693112051374546</v>
      </c>
      <c r="M745" s="15">
        <v>0.2118279529518515</v>
      </c>
      <c r="N745" s="15">
        <v>0.41252749860138516</v>
      </c>
      <c r="O745" s="15">
        <v>1.0400859439587913</v>
      </c>
      <c r="P745" s="15">
        <v>1.3293394842349016</v>
      </c>
      <c r="Q745" s="15">
        <v>1.6839729008509525</v>
      </c>
      <c r="R745" s="15">
        <v>2.4810544806588073</v>
      </c>
      <c r="S745" s="18">
        <v>-0.76014999999999988</v>
      </c>
      <c r="T745" s="18">
        <v>0.44286000000000003</v>
      </c>
      <c r="U745" s="18">
        <v>0.92689999999999984</v>
      </c>
      <c r="V745" s="18">
        <v>2.9579600000000004</v>
      </c>
      <c r="W745" s="18">
        <v>4.2363099999999996</v>
      </c>
      <c r="X745" s="18">
        <v>6.1971000000000007</v>
      </c>
      <c r="Y745" s="18">
        <v>12.83333</v>
      </c>
    </row>
    <row r="746" spans="1:25" x14ac:dyDescent="0.3">
      <c r="A746" s="2" t="s">
        <v>2635</v>
      </c>
      <c r="B746" s="47" t="s">
        <v>2878</v>
      </c>
      <c r="C746" s="2" t="s">
        <v>4086</v>
      </c>
      <c r="D746" s="21">
        <v>1.99708</v>
      </c>
      <c r="E746" s="21">
        <v>1.93527</v>
      </c>
      <c r="F746" s="21">
        <v>1.9398599999999999</v>
      </c>
      <c r="G746" s="21">
        <v>1.8726100000000001</v>
      </c>
      <c r="H746" s="21">
        <v>2.3854099999999998</v>
      </c>
      <c r="I746" s="21">
        <v>6.2126700000000001</v>
      </c>
      <c r="J746" s="21">
        <v>10.4367</v>
      </c>
      <c r="K746" s="21">
        <v>11.017899999999999</v>
      </c>
      <c r="L746" s="15">
        <v>-4.5357267506523052E-2</v>
      </c>
      <c r="M746" s="15">
        <v>-4.1939589475322669E-2</v>
      </c>
      <c r="N746" s="15">
        <v>-9.284165881234735E-2</v>
      </c>
      <c r="O746" s="15">
        <v>0.25634512926634728</v>
      </c>
      <c r="P746" s="15">
        <v>1.637321298191281</v>
      </c>
      <c r="Q746" s="15">
        <v>2.385701584294964</v>
      </c>
      <c r="R746" s="15">
        <v>2.4638852427429714</v>
      </c>
      <c r="S746" s="18">
        <v>-6.1809999999999921E-2</v>
      </c>
      <c r="T746" s="18">
        <v>-5.7220000000000049E-2</v>
      </c>
      <c r="U746" s="18">
        <v>-0.12446999999999986</v>
      </c>
      <c r="V746" s="18">
        <v>0.38832999999999984</v>
      </c>
      <c r="W746" s="18">
        <v>4.2155900000000006</v>
      </c>
      <c r="X746" s="18">
        <v>8.4396199999999997</v>
      </c>
      <c r="Y746" s="18">
        <v>9.0208199999999987</v>
      </c>
    </row>
    <row r="747" spans="1:25" x14ac:dyDescent="0.3">
      <c r="A747" s="2" t="s">
        <v>1695</v>
      </c>
      <c r="B747" s="47" t="s">
        <v>3810</v>
      </c>
      <c r="C747" s="2" t="s">
        <v>4086</v>
      </c>
      <c r="D747" s="21">
        <v>2.4147599999999998</v>
      </c>
      <c r="E747" s="21">
        <v>2.8196500000000002</v>
      </c>
      <c r="F747" s="21">
        <v>5.0349300000000001</v>
      </c>
      <c r="G747" s="21">
        <v>3.18161</v>
      </c>
      <c r="H747" s="21">
        <v>2.5631400000000002</v>
      </c>
      <c r="I747" s="21">
        <v>2.4936199999999999</v>
      </c>
      <c r="J747" s="21">
        <v>6.3835100000000002</v>
      </c>
      <c r="K747" s="21">
        <v>13.290900000000001</v>
      </c>
      <c r="L747" s="15">
        <v>0.22363628510003614</v>
      </c>
      <c r="M747" s="15">
        <v>1.0600919122471473</v>
      </c>
      <c r="N747" s="15">
        <v>0.39787719322776838</v>
      </c>
      <c r="O747" s="15">
        <v>8.6032472996444967E-2</v>
      </c>
      <c r="P747" s="15">
        <v>4.6361822695850916E-2</v>
      </c>
      <c r="Q747" s="15">
        <v>1.4024701056221964</v>
      </c>
      <c r="R747" s="15">
        <v>2.4604870871157085</v>
      </c>
      <c r="S747" s="18">
        <v>0.40489000000000042</v>
      </c>
      <c r="T747" s="18">
        <v>2.6201700000000003</v>
      </c>
      <c r="U747" s="18">
        <v>0.76685000000000025</v>
      </c>
      <c r="V747" s="18">
        <v>0.1483800000000004</v>
      </c>
      <c r="W747" s="18">
        <v>7.8860000000000152E-2</v>
      </c>
      <c r="X747" s="18">
        <v>3.9687500000000004</v>
      </c>
      <c r="Y747" s="18">
        <v>10.876140000000001</v>
      </c>
    </row>
    <row r="748" spans="1:25" x14ac:dyDescent="0.3">
      <c r="A748" s="2" t="s">
        <v>1928</v>
      </c>
      <c r="B748" s="47" t="s">
        <v>3648</v>
      </c>
      <c r="C748" s="2" t="s">
        <v>4086</v>
      </c>
      <c r="D748" s="21">
        <v>0.35336800000000002</v>
      </c>
      <c r="E748" s="21">
        <v>0.35611799999999999</v>
      </c>
      <c r="F748" s="21">
        <v>0.174149</v>
      </c>
      <c r="G748" s="21">
        <v>0.15989800000000001</v>
      </c>
      <c r="H748" s="21">
        <v>0.17710000000000001</v>
      </c>
      <c r="I748" s="21">
        <v>0.212368</v>
      </c>
      <c r="J748" s="21">
        <v>1.3440399999999999</v>
      </c>
      <c r="K748" s="21">
        <v>1.9411099999999999</v>
      </c>
      <c r="L748" s="15">
        <v>1.1183959179069778E-2</v>
      </c>
      <c r="M748" s="15">
        <v>-1.0208492107576717</v>
      </c>
      <c r="N748" s="15">
        <v>-1.1440195057099947</v>
      </c>
      <c r="O748" s="15">
        <v>-0.9966071873594452</v>
      </c>
      <c r="P748" s="15">
        <v>-0.73460500486719038</v>
      </c>
      <c r="Q748" s="15">
        <v>1.9273327702682346</v>
      </c>
      <c r="R748" s="15">
        <v>2.4576385713247308</v>
      </c>
      <c r="S748" s="18">
        <v>2.7499999999999747E-3</v>
      </c>
      <c r="T748" s="18">
        <v>-0.17921900000000002</v>
      </c>
      <c r="U748" s="18">
        <v>-0.19347</v>
      </c>
      <c r="V748" s="18">
        <v>-0.17626800000000001</v>
      </c>
      <c r="W748" s="18">
        <v>-0.14100000000000001</v>
      </c>
      <c r="X748" s="18">
        <v>0.99067199999999989</v>
      </c>
      <c r="Y748" s="18">
        <v>1.587742</v>
      </c>
    </row>
    <row r="749" spans="1:25" x14ac:dyDescent="0.3">
      <c r="A749" s="2" t="s">
        <v>2445</v>
      </c>
      <c r="B749" s="47" t="s">
        <v>3526</v>
      </c>
      <c r="C749" s="2" t="s">
        <v>4086</v>
      </c>
      <c r="D749" s="21">
        <v>0.49929099999999998</v>
      </c>
      <c r="E749" s="21">
        <v>0.25067099999999998</v>
      </c>
      <c r="F749" s="21">
        <v>0.46476699999999999</v>
      </c>
      <c r="G749" s="21">
        <v>1.26329</v>
      </c>
      <c r="H749" s="21">
        <v>4.0469400000000002</v>
      </c>
      <c r="I749" s="21">
        <v>5.4860800000000003</v>
      </c>
      <c r="J749" s="21">
        <v>2.7599499999999999</v>
      </c>
      <c r="K749" s="21">
        <v>2.7393900000000002</v>
      </c>
      <c r="L749" s="15">
        <v>-0.99408580034300054</v>
      </c>
      <c r="M749" s="15">
        <v>-0.10337326527465569</v>
      </c>
      <c r="N749" s="15">
        <v>1.3392330546159694</v>
      </c>
      <c r="O749" s="15">
        <v>3.0188786531164871</v>
      </c>
      <c r="P749" s="15">
        <v>3.4578228536110891</v>
      </c>
      <c r="Q749" s="15">
        <v>2.466689324358331</v>
      </c>
      <c r="R749" s="15">
        <v>2.4559018668671611</v>
      </c>
      <c r="S749" s="18">
        <v>-0.24862000000000001</v>
      </c>
      <c r="T749" s="18">
        <v>-3.4523999999999999E-2</v>
      </c>
      <c r="U749" s="18">
        <v>0.76399900000000009</v>
      </c>
      <c r="V749" s="18">
        <v>3.5476490000000003</v>
      </c>
      <c r="W749" s="18">
        <v>4.9867889999999999</v>
      </c>
      <c r="X749" s="18">
        <v>2.260659</v>
      </c>
      <c r="Y749" s="18">
        <v>2.2400990000000003</v>
      </c>
    </row>
    <row r="750" spans="1:25" x14ac:dyDescent="0.3">
      <c r="A750" s="2" t="s">
        <v>2618</v>
      </c>
      <c r="B750" s="47" t="s">
        <v>3593</v>
      </c>
      <c r="C750" s="2" t="s">
        <v>4086</v>
      </c>
      <c r="D750" s="21">
        <v>4.55985</v>
      </c>
      <c r="E750" s="21">
        <v>5.1573099999999998</v>
      </c>
      <c r="F750" s="21">
        <v>8.1025399999999994</v>
      </c>
      <c r="G750" s="21">
        <v>9.1845999999999997</v>
      </c>
      <c r="H750" s="21">
        <v>17.016200000000001</v>
      </c>
      <c r="I750" s="21">
        <v>28.650600000000001</v>
      </c>
      <c r="J750" s="21">
        <v>24.168399999999998</v>
      </c>
      <c r="K750" s="21">
        <v>25.012599999999999</v>
      </c>
      <c r="L750" s="15">
        <v>0.17763240035508182</v>
      </c>
      <c r="M750" s="15">
        <v>0.82938787121153157</v>
      </c>
      <c r="N750" s="15">
        <v>1.0102305251239763</v>
      </c>
      <c r="O750" s="15">
        <v>1.8998506235865675</v>
      </c>
      <c r="P750" s="15">
        <v>2.6515070805261427</v>
      </c>
      <c r="Q750" s="15">
        <v>2.4060636951054528</v>
      </c>
      <c r="R750" s="15">
        <v>2.4555967583673222</v>
      </c>
      <c r="S750" s="18">
        <v>0.59745999999999988</v>
      </c>
      <c r="T750" s="18">
        <v>3.5426899999999995</v>
      </c>
      <c r="U750" s="18">
        <v>4.6247499999999997</v>
      </c>
      <c r="V750" s="18">
        <v>12.45635</v>
      </c>
      <c r="W750" s="18">
        <v>24.09075</v>
      </c>
      <c r="X750" s="18">
        <v>19.608549999999997</v>
      </c>
      <c r="Y750" s="18">
        <v>20.452749999999998</v>
      </c>
    </row>
    <row r="751" spans="1:25" x14ac:dyDescent="0.3">
      <c r="A751" s="2" t="s">
        <v>1042</v>
      </c>
      <c r="B751" s="47" t="s">
        <v>3741</v>
      </c>
      <c r="C751" s="2" t="s">
        <v>4086</v>
      </c>
      <c r="D751" s="21">
        <v>0.35467300000000002</v>
      </c>
      <c r="E751" s="21">
        <v>2.3574600000000001</v>
      </c>
      <c r="F751" s="21">
        <v>3.6634699999999998</v>
      </c>
      <c r="G751" s="21">
        <v>1.9547300000000001</v>
      </c>
      <c r="H751" s="21">
        <v>2.6238700000000001</v>
      </c>
      <c r="I751" s="21">
        <v>3.7378399999999998</v>
      </c>
      <c r="J751" s="21">
        <v>2.2896700000000001</v>
      </c>
      <c r="K751" s="21">
        <v>1.9396899999999999</v>
      </c>
      <c r="L751" s="15">
        <v>2.7326718800045167</v>
      </c>
      <c r="M751" s="15">
        <v>3.368649389258028</v>
      </c>
      <c r="N751" s="15">
        <v>2.4624079345878096</v>
      </c>
      <c r="O751" s="15">
        <v>2.8871348309030642</v>
      </c>
      <c r="P751" s="15">
        <v>3.3976434028653224</v>
      </c>
      <c r="Q751" s="15">
        <v>2.6905782717563969</v>
      </c>
      <c r="R751" s="15">
        <v>2.4512646879484881</v>
      </c>
      <c r="S751" s="18">
        <v>2.0027870000000001</v>
      </c>
      <c r="T751" s="18">
        <v>3.3087969999999998</v>
      </c>
      <c r="U751" s="18">
        <v>1.6000570000000001</v>
      </c>
      <c r="V751" s="18">
        <v>2.2691970000000001</v>
      </c>
      <c r="W751" s="18">
        <v>3.3831669999999998</v>
      </c>
      <c r="X751" s="18">
        <v>1.9349970000000001</v>
      </c>
      <c r="Y751" s="18">
        <v>1.5850169999999999</v>
      </c>
    </row>
    <row r="752" spans="1:25" x14ac:dyDescent="0.3">
      <c r="A752" s="2" t="s">
        <v>2238</v>
      </c>
      <c r="B752" s="47" t="s">
        <v>3772</v>
      </c>
      <c r="C752" s="2" t="s">
        <v>4086</v>
      </c>
      <c r="D752" s="21">
        <v>0.76946599999999998</v>
      </c>
      <c r="E752" s="21">
        <v>0.52984399999999998</v>
      </c>
      <c r="F752" s="21">
        <v>1.13134</v>
      </c>
      <c r="G752" s="21">
        <v>1.16679</v>
      </c>
      <c r="H752" s="21">
        <v>1.55833</v>
      </c>
      <c r="I752" s="21">
        <v>2.0798299999999998</v>
      </c>
      <c r="J752" s="21">
        <v>3.27942</v>
      </c>
      <c r="K752" s="21">
        <v>4.1849600000000002</v>
      </c>
      <c r="L752" s="15">
        <v>-0.53828992547993315</v>
      </c>
      <c r="M752" s="15">
        <v>0.55610308013064647</v>
      </c>
      <c r="N752" s="15">
        <v>0.60061544130365008</v>
      </c>
      <c r="O752" s="15">
        <v>1.0180712928494302</v>
      </c>
      <c r="P752" s="15">
        <v>1.4345361255244142</v>
      </c>
      <c r="Q752" s="15">
        <v>2.0915111961290394</v>
      </c>
      <c r="R752" s="15">
        <v>2.4432843480621171</v>
      </c>
      <c r="S752" s="18">
        <v>-0.239622</v>
      </c>
      <c r="T752" s="18">
        <v>0.36187400000000003</v>
      </c>
      <c r="U752" s="18">
        <v>0.39732400000000001</v>
      </c>
      <c r="V752" s="18">
        <v>0.78886400000000001</v>
      </c>
      <c r="W752" s="18">
        <v>1.3103639999999999</v>
      </c>
      <c r="X752" s="18">
        <v>2.509954</v>
      </c>
      <c r="Y752" s="18">
        <v>3.4154940000000003</v>
      </c>
    </row>
    <row r="753" spans="1:25" x14ac:dyDescent="0.3">
      <c r="A753" s="2" t="s">
        <v>2527</v>
      </c>
      <c r="B753" s="47" t="s">
        <v>2877</v>
      </c>
      <c r="C753" s="2" t="s">
        <v>4086</v>
      </c>
      <c r="D753" s="21">
        <v>4.4815100000000001</v>
      </c>
      <c r="E753" s="21">
        <v>4.8037599999999996</v>
      </c>
      <c r="F753" s="21">
        <v>8.9150899999999993</v>
      </c>
      <c r="G753" s="21">
        <v>11.293100000000001</v>
      </c>
      <c r="H753" s="21">
        <v>14.706300000000001</v>
      </c>
      <c r="I753" s="21">
        <v>17.0413</v>
      </c>
      <c r="J753" s="21">
        <v>17.328600000000002</v>
      </c>
      <c r="K753" s="21">
        <v>24.352900000000002</v>
      </c>
      <c r="L753" s="15">
        <v>0.10017915868477881</v>
      </c>
      <c r="M753" s="15">
        <v>0.99226444641227374</v>
      </c>
      <c r="N753" s="15">
        <v>1.3333847449110654</v>
      </c>
      <c r="O753" s="15">
        <v>1.7143774995005718</v>
      </c>
      <c r="P753" s="15">
        <v>1.926978575146818</v>
      </c>
      <c r="Q753" s="15">
        <v>1.9510982810272886</v>
      </c>
      <c r="R753" s="15">
        <v>2.4420367610389442</v>
      </c>
      <c r="S753" s="18">
        <v>0.32224999999999948</v>
      </c>
      <c r="T753" s="18">
        <v>4.4335799999999992</v>
      </c>
      <c r="U753" s="18">
        <v>6.8115900000000007</v>
      </c>
      <c r="V753" s="18">
        <v>10.22479</v>
      </c>
      <c r="W753" s="18">
        <v>12.55979</v>
      </c>
      <c r="X753" s="18">
        <v>12.847090000000001</v>
      </c>
      <c r="Y753" s="18">
        <v>19.871390000000002</v>
      </c>
    </row>
    <row r="754" spans="1:25" x14ac:dyDescent="0.3">
      <c r="A754" s="2" t="s">
        <v>167</v>
      </c>
      <c r="B754" s="47" t="s">
        <v>3112</v>
      </c>
      <c r="C754" s="2" t="s">
        <v>4086</v>
      </c>
      <c r="D754" s="21">
        <v>0.54484900000000003</v>
      </c>
      <c r="E754" s="21">
        <v>0.33627099999999999</v>
      </c>
      <c r="F754" s="21">
        <v>0.424655</v>
      </c>
      <c r="G754" s="21">
        <v>0.48211700000000002</v>
      </c>
      <c r="H754" s="21">
        <v>0.87576200000000004</v>
      </c>
      <c r="I754" s="21">
        <v>1.7259599999999999</v>
      </c>
      <c r="J754" s="21">
        <v>2.15341</v>
      </c>
      <c r="K754" s="21">
        <v>2.9482900000000001</v>
      </c>
      <c r="L754" s="15">
        <v>-0.69623208907279965</v>
      </c>
      <c r="M754" s="15">
        <v>-0.35956521859209178</v>
      </c>
      <c r="N754" s="15">
        <v>-0.17647315361117949</v>
      </c>
      <c r="O754" s="15">
        <v>0.68468239615045901</v>
      </c>
      <c r="P754" s="15">
        <v>1.6634706692720975</v>
      </c>
      <c r="Q754" s="15">
        <v>1.9826946681454174</v>
      </c>
      <c r="R754" s="15">
        <v>2.4359500774869205</v>
      </c>
      <c r="S754" s="18">
        <v>-0.20857800000000004</v>
      </c>
      <c r="T754" s="18">
        <v>-0.12019400000000002</v>
      </c>
      <c r="U754" s="18">
        <v>-6.273200000000001E-2</v>
      </c>
      <c r="V754" s="18">
        <v>0.33091300000000001</v>
      </c>
      <c r="W754" s="18">
        <v>1.181111</v>
      </c>
      <c r="X754" s="18">
        <v>1.6085609999999999</v>
      </c>
      <c r="Y754" s="18">
        <v>2.4034409999999999</v>
      </c>
    </row>
    <row r="755" spans="1:25" x14ac:dyDescent="0.3">
      <c r="A755" s="2" t="s">
        <v>472</v>
      </c>
      <c r="B755" s="47" t="s">
        <v>2932</v>
      </c>
      <c r="C755" s="2" t="s">
        <v>4086</v>
      </c>
      <c r="D755" s="21">
        <v>0.43352600000000002</v>
      </c>
      <c r="E755" s="21">
        <v>0.38780300000000001</v>
      </c>
      <c r="F755" s="21">
        <v>0.595997</v>
      </c>
      <c r="G755" s="21">
        <v>0.416412</v>
      </c>
      <c r="H755" s="21">
        <v>0.73754200000000003</v>
      </c>
      <c r="I755" s="21">
        <v>1.34541</v>
      </c>
      <c r="J755" s="21">
        <v>1.3142499999999999</v>
      </c>
      <c r="K755" s="21">
        <v>2.3458600000000001</v>
      </c>
      <c r="L755" s="15">
        <v>-0.16079455526165762</v>
      </c>
      <c r="M755" s="15">
        <v>0.45918654950672022</v>
      </c>
      <c r="N755" s="15">
        <v>-5.8106875010427592E-2</v>
      </c>
      <c r="O755" s="15">
        <v>0.766606688007757</v>
      </c>
      <c r="P755" s="15">
        <v>1.6338554620229011</v>
      </c>
      <c r="Q755" s="15">
        <v>1.6000493105225009</v>
      </c>
      <c r="R755" s="15">
        <v>2.4359264920769306</v>
      </c>
      <c r="S755" s="18">
        <v>-4.5723000000000014E-2</v>
      </c>
      <c r="T755" s="18">
        <v>0.16247099999999998</v>
      </c>
      <c r="U755" s="18">
        <v>-1.7114000000000018E-2</v>
      </c>
      <c r="V755" s="18">
        <v>0.30401600000000001</v>
      </c>
      <c r="W755" s="18">
        <v>0.91188399999999992</v>
      </c>
      <c r="X755" s="18">
        <v>0.88072399999999984</v>
      </c>
      <c r="Y755" s="18">
        <v>1.912334</v>
      </c>
    </row>
    <row r="756" spans="1:25" x14ac:dyDescent="0.3">
      <c r="A756" s="2" t="s">
        <v>2158</v>
      </c>
      <c r="B756" s="47" t="s">
        <v>3278</v>
      </c>
      <c r="C756" s="2" t="s">
        <v>4086</v>
      </c>
      <c r="D756" s="21">
        <v>7.1047799999999994E-2</v>
      </c>
      <c r="E756" s="21">
        <v>7.4000300000000005E-2</v>
      </c>
      <c r="F756" s="21">
        <v>9.9626300000000001E-2</v>
      </c>
      <c r="G756" s="21">
        <v>8.5221000000000005E-2</v>
      </c>
      <c r="H756" s="21">
        <v>0.17343600000000001</v>
      </c>
      <c r="I756" s="21">
        <v>0.38244</v>
      </c>
      <c r="J756" s="21">
        <v>0.44170599999999999</v>
      </c>
      <c r="K756" s="21">
        <v>0.38442799999999999</v>
      </c>
      <c r="L756" s="15">
        <v>5.8741142484608648E-2</v>
      </c>
      <c r="M756" s="15">
        <v>0.48773666760313084</v>
      </c>
      <c r="N756" s="15">
        <v>0.26241900347443153</v>
      </c>
      <c r="O756" s="15">
        <v>1.2875415068121936</v>
      </c>
      <c r="P756" s="15">
        <v>2.4283715428281196</v>
      </c>
      <c r="Q756" s="15">
        <v>2.6362245475205008</v>
      </c>
      <c r="R756" s="15">
        <v>2.4358515372108207</v>
      </c>
      <c r="S756" s="18">
        <v>2.9525000000000107E-3</v>
      </c>
      <c r="T756" s="18">
        <v>2.8578500000000007E-2</v>
      </c>
      <c r="U756" s="18">
        <v>1.4173200000000011E-2</v>
      </c>
      <c r="V756" s="18">
        <v>0.10238820000000001</v>
      </c>
      <c r="W756" s="18">
        <v>0.31139220000000001</v>
      </c>
      <c r="X756" s="18">
        <v>0.37065819999999999</v>
      </c>
      <c r="Y756" s="18">
        <v>0.3133802</v>
      </c>
    </row>
    <row r="757" spans="1:25" x14ac:dyDescent="0.3">
      <c r="A757" s="2" t="s">
        <v>2340</v>
      </c>
      <c r="B757" s="47" t="s">
        <v>2782</v>
      </c>
      <c r="C757" s="2" t="s">
        <v>4086</v>
      </c>
      <c r="D757" s="21">
        <v>0.57955900000000005</v>
      </c>
      <c r="E757" s="21">
        <v>0.41517700000000002</v>
      </c>
      <c r="F757" s="21">
        <v>1.0185</v>
      </c>
      <c r="G757" s="21">
        <v>0.67763700000000004</v>
      </c>
      <c r="H757" s="21">
        <v>0.85617600000000005</v>
      </c>
      <c r="I757" s="21">
        <v>0.49983899999999998</v>
      </c>
      <c r="J757" s="21">
        <v>2.17658</v>
      </c>
      <c r="K757" s="21">
        <v>3.1343399999999999</v>
      </c>
      <c r="L757" s="15">
        <v>-0.48122901388378542</v>
      </c>
      <c r="M757" s="15">
        <v>0.81341853790308782</v>
      </c>
      <c r="N757" s="15">
        <v>0.22555711285308089</v>
      </c>
      <c r="O757" s="15">
        <v>0.56295185773487944</v>
      </c>
      <c r="P757" s="15">
        <v>-0.21349206501213505</v>
      </c>
      <c r="Q757" s="15">
        <v>1.9090356048246639</v>
      </c>
      <c r="R757" s="15">
        <v>2.4351342433792658</v>
      </c>
      <c r="S757" s="18">
        <v>-0.16438200000000003</v>
      </c>
      <c r="T757" s="18">
        <v>0.43894099999999991</v>
      </c>
      <c r="U757" s="18">
        <v>9.8077999999999999E-2</v>
      </c>
      <c r="V757" s="18">
        <v>0.276617</v>
      </c>
      <c r="W757" s="18">
        <v>-7.9720000000000069E-2</v>
      </c>
      <c r="X757" s="18">
        <v>1.5970209999999998</v>
      </c>
      <c r="Y757" s="18">
        <v>2.5547809999999997</v>
      </c>
    </row>
    <row r="758" spans="1:25" x14ac:dyDescent="0.3">
      <c r="A758" s="2" t="s">
        <v>1727</v>
      </c>
      <c r="B758" s="47" t="s">
        <v>3992</v>
      </c>
      <c r="C758" s="2" t="s">
        <v>4086</v>
      </c>
      <c r="D758" s="21">
        <v>0.43858000000000003</v>
      </c>
      <c r="E758" s="21">
        <v>0.22655900000000001</v>
      </c>
      <c r="F758" s="21">
        <v>0.29393900000000001</v>
      </c>
      <c r="G758" s="21">
        <v>0.25147399999999998</v>
      </c>
      <c r="H758" s="21">
        <v>0.59198799999999996</v>
      </c>
      <c r="I758" s="21">
        <v>0.87656999999999996</v>
      </c>
      <c r="J758" s="21">
        <v>1.94286</v>
      </c>
      <c r="K758" s="21">
        <v>2.36931</v>
      </c>
      <c r="L758" s="15">
        <v>-0.95295322145216288</v>
      </c>
      <c r="M758" s="15">
        <v>-0.57732323482540926</v>
      </c>
      <c r="N758" s="15">
        <v>-0.80243077723478651</v>
      </c>
      <c r="O758" s="15">
        <v>0.43272790759546431</v>
      </c>
      <c r="P758" s="15">
        <v>0.99902928032680305</v>
      </c>
      <c r="Q758" s="15">
        <v>2.1472700166575596</v>
      </c>
      <c r="R758" s="15">
        <v>2.4335550435736701</v>
      </c>
      <c r="S758" s="18">
        <v>-0.21202100000000002</v>
      </c>
      <c r="T758" s="18">
        <v>-0.14464100000000002</v>
      </c>
      <c r="U758" s="18">
        <v>-0.18710600000000005</v>
      </c>
      <c r="V758" s="18">
        <v>0.15340799999999993</v>
      </c>
      <c r="W758" s="18">
        <v>0.43798999999999993</v>
      </c>
      <c r="X758" s="18">
        <v>1.5042800000000001</v>
      </c>
      <c r="Y758" s="18">
        <v>1.9307300000000001</v>
      </c>
    </row>
    <row r="759" spans="1:25" x14ac:dyDescent="0.3">
      <c r="A759" s="2" t="s">
        <v>1522</v>
      </c>
      <c r="B759" s="47" t="s">
        <v>3019</v>
      </c>
      <c r="C759" s="2" t="s">
        <v>4086</v>
      </c>
      <c r="D759" s="21">
        <v>4.1171499999999996</v>
      </c>
      <c r="E759" s="21">
        <v>2.9315000000000002</v>
      </c>
      <c r="F759" s="21">
        <v>4.3991899999999999</v>
      </c>
      <c r="G759" s="21">
        <v>7.0951399999999998</v>
      </c>
      <c r="H759" s="21">
        <v>10.442</v>
      </c>
      <c r="I759" s="21">
        <v>19.9465</v>
      </c>
      <c r="J759" s="21">
        <v>24.608599999999999</v>
      </c>
      <c r="K759" s="21">
        <v>22.166399999999999</v>
      </c>
      <c r="L759" s="15">
        <v>-0.49000695454659837</v>
      </c>
      <c r="M759" s="15">
        <v>9.559190097825164E-2</v>
      </c>
      <c r="N759" s="15">
        <v>0.78518514027940478</v>
      </c>
      <c r="O759" s="15">
        <v>1.3426801474048564</v>
      </c>
      <c r="P759" s="15">
        <v>2.2764177034561239</v>
      </c>
      <c r="Q759" s="15">
        <v>2.5794446678344181</v>
      </c>
      <c r="R759" s="15">
        <v>2.4286565676648375</v>
      </c>
      <c r="S759" s="18">
        <v>-1.1856499999999994</v>
      </c>
      <c r="T759" s="18">
        <v>0.28204000000000029</v>
      </c>
      <c r="U759" s="18">
        <v>2.9779900000000001</v>
      </c>
      <c r="V759" s="18">
        <v>6.3248500000000005</v>
      </c>
      <c r="W759" s="18">
        <v>15.829350000000002</v>
      </c>
      <c r="X759" s="18">
        <v>20.49145</v>
      </c>
      <c r="Y759" s="18">
        <v>18.049250000000001</v>
      </c>
    </row>
    <row r="760" spans="1:25" x14ac:dyDescent="0.3">
      <c r="A760" s="2" t="s">
        <v>2245</v>
      </c>
      <c r="B760" s="47" t="s">
        <v>4043</v>
      </c>
      <c r="C760" s="2" t="s">
        <v>4086</v>
      </c>
      <c r="D760" s="21">
        <v>2.3579400000000001</v>
      </c>
      <c r="E760" s="21">
        <v>1.903</v>
      </c>
      <c r="F760" s="21">
        <v>3.1366800000000001</v>
      </c>
      <c r="G760" s="21">
        <v>4.7261699999999998</v>
      </c>
      <c r="H760" s="21">
        <v>3.7881</v>
      </c>
      <c r="I760" s="21">
        <v>2.7475000000000001</v>
      </c>
      <c r="J760" s="21">
        <v>4.6057899999999998</v>
      </c>
      <c r="K760" s="21">
        <v>12.676500000000001</v>
      </c>
      <c r="L760" s="15">
        <v>-0.30925144644120905</v>
      </c>
      <c r="M760" s="15">
        <v>0.41171134677026477</v>
      </c>
      <c r="N760" s="15">
        <v>1.0031445158303336</v>
      </c>
      <c r="O760" s="15">
        <v>0.68394740818077437</v>
      </c>
      <c r="P760" s="15">
        <v>0.22059247312136263</v>
      </c>
      <c r="Q760" s="15">
        <v>0.96592162520846236</v>
      </c>
      <c r="R760" s="15">
        <v>2.4265575571020124</v>
      </c>
      <c r="S760" s="18">
        <v>-0.45494000000000012</v>
      </c>
      <c r="T760" s="18">
        <v>0.77873999999999999</v>
      </c>
      <c r="U760" s="18">
        <v>2.3682299999999996</v>
      </c>
      <c r="V760" s="18">
        <v>1.4301599999999999</v>
      </c>
      <c r="W760" s="18">
        <v>0.38955999999999991</v>
      </c>
      <c r="X760" s="18">
        <v>2.2478499999999997</v>
      </c>
      <c r="Y760" s="18">
        <v>10.318560000000002</v>
      </c>
    </row>
    <row r="761" spans="1:25" x14ac:dyDescent="0.3">
      <c r="A761" s="2" t="s">
        <v>2513</v>
      </c>
      <c r="B761" s="47" t="s">
        <v>2901</v>
      </c>
      <c r="C761" s="2" t="s">
        <v>4086</v>
      </c>
      <c r="D761" s="21">
        <v>0.85853000000000002</v>
      </c>
      <c r="E761" s="21">
        <v>0.56878399999999996</v>
      </c>
      <c r="F761" s="21">
        <v>1.56759</v>
      </c>
      <c r="G761" s="21">
        <v>1.06721</v>
      </c>
      <c r="H761" s="21">
        <v>0.75693900000000003</v>
      </c>
      <c r="I761" s="21">
        <v>1.04186</v>
      </c>
      <c r="J761" s="21">
        <v>3.24824</v>
      </c>
      <c r="K761" s="21">
        <v>4.6077000000000004</v>
      </c>
      <c r="L761" s="15">
        <v>-0.59398766560248051</v>
      </c>
      <c r="M761" s="15">
        <v>0.86860782185174246</v>
      </c>
      <c r="N761" s="15">
        <v>0.31390363711587882</v>
      </c>
      <c r="O761" s="15">
        <v>-0.18169150648108731</v>
      </c>
      <c r="P761" s="15">
        <v>0.27922097544503821</v>
      </c>
      <c r="Q761" s="15">
        <v>1.919717778703909</v>
      </c>
      <c r="R761" s="15">
        <v>2.4241063353015564</v>
      </c>
      <c r="S761" s="18">
        <v>-0.28974600000000006</v>
      </c>
      <c r="T761" s="18">
        <v>0.70906000000000002</v>
      </c>
      <c r="U761" s="18">
        <v>0.20867999999999998</v>
      </c>
      <c r="V761" s="18">
        <v>-0.10159099999999999</v>
      </c>
      <c r="W761" s="18">
        <v>0.18332999999999999</v>
      </c>
      <c r="X761" s="18">
        <v>2.38971</v>
      </c>
      <c r="Y761" s="18">
        <v>3.7491700000000003</v>
      </c>
    </row>
    <row r="762" spans="1:25" x14ac:dyDescent="0.3">
      <c r="A762" s="2" t="s">
        <v>2682</v>
      </c>
      <c r="B762" s="47" t="s">
        <v>3868</v>
      </c>
      <c r="C762" s="2" t="s">
        <v>4086</v>
      </c>
      <c r="D762" s="21">
        <v>1.05745</v>
      </c>
      <c r="E762" s="21">
        <v>1.04122</v>
      </c>
      <c r="F762" s="21">
        <v>1.9974799999999999</v>
      </c>
      <c r="G762" s="21">
        <v>1.4823999999999999</v>
      </c>
      <c r="H762" s="21">
        <v>2.1858499999999998</v>
      </c>
      <c r="I762" s="21">
        <v>3.1467000000000001</v>
      </c>
      <c r="J762" s="21">
        <v>4.1429200000000002</v>
      </c>
      <c r="K762" s="21">
        <v>5.6687599999999998</v>
      </c>
      <c r="L762" s="15">
        <v>-2.231452045275779E-2</v>
      </c>
      <c r="M762" s="15">
        <v>0.91759160887316826</v>
      </c>
      <c r="N762" s="15">
        <v>0.4873453372767157</v>
      </c>
      <c r="O762" s="15">
        <v>1.0476049528694951</v>
      </c>
      <c r="P762" s="15">
        <v>1.5732501923703635</v>
      </c>
      <c r="Q762" s="15">
        <v>1.9700585128689512</v>
      </c>
      <c r="R762" s="15">
        <v>2.422443741434579</v>
      </c>
      <c r="S762" s="18">
        <v>-1.6229999999999967E-2</v>
      </c>
      <c r="T762" s="18">
        <v>0.94002999999999992</v>
      </c>
      <c r="U762" s="18">
        <v>0.42494999999999994</v>
      </c>
      <c r="V762" s="18">
        <v>1.1283999999999998</v>
      </c>
      <c r="W762" s="18">
        <v>2.0892499999999998</v>
      </c>
      <c r="X762" s="18">
        <v>3.0854699999999999</v>
      </c>
      <c r="Y762" s="18">
        <v>4.6113099999999996</v>
      </c>
    </row>
    <row r="763" spans="1:25" x14ac:dyDescent="0.3">
      <c r="A763" s="2" t="s">
        <v>1799</v>
      </c>
      <c r="B763" s="47" t="s">
        <v>3117</v>
      </c>
      <c r="C763" s="2" t="s">
        <v>4086</v>
      </c>
      <c r="D763" s="21">
        <v>0.174655</v>
      </c>
      <c r="E763" s="21">
        <v>0.245618</v>
      </c>
      <c r="F763" s="21">
        <v>0.87410699999999997</v>
      </c>
      <c r="G763" s="21">
        <v>0.94278899999999999</v>
      </c>
      <c r="H763" s="21">
        <v>1.56342</v>
      </c>
      <c r="I763" s="21">
        <v>1.2958700000000001</v>
      </c>
      <c r="J763" s="21">
        <v>0.62663000000000002</v>
      </c>
      <c r="K763" s="21">
        <v>0.91932700000000001</v>
      </c>
      <c r="L763" s="15">
        <v>0.49190834720738658</v>
      </c>
      <c r="M763" s="15">
        <v>2.3233019471586207</v>
      </c>
      <c r="N763" s="15">
        <v>2.4324269814227826</v>
      </c>
      <c r="O763" s="15">
        <v>3.1621255489147932</v>
      </c>
      <c r="P763" s="15">
        <v>2.8913411464661984</v>
      </c>
      <c r="Q763" s="15">
        <v>1.8431058959869726</v>
      </c>
      <c r="R763" s="15">
        <v>2.3960701675807323</v>
      </c>
      <c r="S763" s="18">
        <v>7.0962999999999998E-2</v>
      </c>
      <c r="T763" s="18">
        <v>0.69945199999999996</v>
      </c>
      <c r="U763" s="18">
        <v>0.76813399999999998</v>
      </c>
      <c r="V763" s="18">
        <v>1.388765</v>
      </c>
      <c r="W763" s="18">
        <v>1.1212150000000001</v>
      </c>
      <c r="X763" s="18">
        <v>0.45197500000000002</v>
      </c>
      <c r="Y763" s="18">
        <v>0.744672</v>
      </c>
    </row>
    <row r="764" spans="1:25" x14ac:dyDescent="0.3">
      <c r="A764" s="2" t="s">
        <v>1480</v>
      </c>
      <c r="B764" s="47" t="s">
        <v>3489</v>
      </c>
      <c r="C764" s="2" t="s">
        <v>4086</v>
      </c>
      <c r="D764" s="21">
        <v>0.19761400000000001</v>
      </c>
      <c r="E764" s="21">
        <v>0.395675</v>
      </c>
      <c r="F764" s="21">
        <v>0.29289300000000001</v>
      </c>
      <c r="G764" s="21">
        <v>0.29861900000000002</v>
      </c>
      <c r="H764" s="21">
        <v>0.482321</v>
      </c>
      <c r="I764" s="21">
        <v>0.49321900000000002</v>
      </c>
      <c r="J764" s="21">
        <v>0.83847000000000005</v>
      </c>
      <c r="K764" s="21">
        <v>1.03721</v>
      </c>
      <c r="L764" s="15">
        <v>1.0016307556095789</v>
      </c>
      <c r="M764" s="15">
        <v>0.56768855538324647</v>
      </c>
      <c r="N764" s="15">
        <v>0.59562080309614807</v>
      </c>
      <c r="O764" s="15">
        <v>1.2873084671051576</v>
      </c>
      <c r="P764" s="15">
        <v>1.3195432184088745</v>
      </c>
      <c r="Q764" s="15">
        <v>2.085074007332655</v>
      </c>
      <c r="R764" s="15">
        <v>2.3919509571030866</v>
      </c>
      <c r="S764" s="18">
        <v>0.19806099999999999</v>
      </c>
      <c r="T764" s="18">
        <v>9.5279000000000003E-2</v>
      </c>
      <c r="U764" s="18">
        <v>0.10100500000000001</v>
      </c>
      <c r="V764" s="18">
        <v>0.28470699999999999</v>
      </c>
      <c r="W764" s="18">
        <v>0.29560500000000001</v>
      </c>
      <c r="X764" s="18">
        <v>0.64085600000000009</v>
      </c>
      <c r="Y764" s="18">
        <v>0.83959600000000001</v>
      </c>
    </row>
    <row r="765" spans="1:25" x14ac:dyDescent="0.3">
      <c r="A765" s="2" t="s">
        <v>456</v>
      </c>
      <c r="B765" s="47" t="s">
        <v>2850</v>
      </c>
      <c r="C765" s="2" t="s">
        <v>4086</v>
      </c>
      <c r="D765" s="21">
        <v>2.7521300000000002</v>
      </c>
      <c r="E765" s="21">
        <v>1.74871</v>
      </c>
      <c r="F765" s="21">
        <v>1.2687999999999999</v>
      </c>
      <c r="G765" s="21">
        <v>1.4924999999999999</v>
      </c>
      <c r="H765" s="21">
        <v>4.5491200000000003</v>
      </c>
      <c r="I765" s="21">
        <v>9.4392300000000002</v>
      </c>
      <c r="J765" s="21">
        <v>15.965400000000001</v>
      </c>
      <c r="K765" s="21">
        <v>14.4444</v>
      </c>
      <c r="L765" s="15">
        <v>-0.65425756144063252</v>
      </c>
      <c r="M765" s="15">
        <v>-1.1170839428410302</v>
      </c>
      <c r="N765" s="15">
        <v>-0.88281768750547884</v>
      </c>
      <c r="O765" s="15">
        <v>0.72503887259630739</v>
      </c>
      <c r="P765" s="15">
        <v>1.7781205583362854</v>
      </c>
      <c r="Q765" s="15">
        <v>2.5363281747933697</v>
      </c>
      <c r="R765" s="15">
        <v>2.3918897535220895</v>
      </c>
      <c r="S765" s="18">
        <v>-1.0034200000000002</v>
      </c>
      <c r="T765" s="18">
        <v>-1.4833300000000003</v>
      </c>
      <c r="U765" s="18">
        <v>-1.2596300000000002</v>
      </c>
      <c r="V765" s="18">
        <v>1.7969900000000001</v>
      </c>
      <c r="W765" s="18">
        <v>6.6871</v>
      </c>
      <c r="X765" s="18">
        <v>13.213270000000001</v>
      </c>
      <c r="Y765" s="18">
        <v>11.692270000000001</v>
      </c>
    </row>
    <row r="766" spans="1:25" x14ac:dyDescent="0.3">
      <c r="A766" s="2" t="s">
        <v>2171</v>
      </c>
      <c r="B766" s="47" t="s">
        <v>2927</v>
      </c>
      <c r="C766" s="2" t="s">
        <v>4086</v>
      </c>
      <c r="D766" s="21">
        <v>1.01515</v>
      </c>
      <c r="E766" s="21">
        <v>0.940971</v>
      </c>
      <c r="F766" s="21">
        <v>1.2255499999999999</v>
      </c>
      <c r="G766" s="21">
        <v>0.69878899999999999</v>
      </c>
      <c r="H766" s="21">
        <v>0.71943599999999996</v>
      </c>
      <c r="I766" s="21">
        <v>1.2202599999999999</v>
      </c>
      <c r="J766" s="21">
        <v>2.1276899999999999</v>
      </c>
      <c r="K766" s="21">
        <v>5.3232600000000003</v>
      </c>
      <c r="L766" s="15">
        <v>-0.10947075181766325</v>
      </c>
      <c r="M766" s="15">
        <v>0.27173642666926501</v>
      </c>
      <c r="N766" s="15">
        <v>-0.53876411448621253</v>
      </c>
      <c r="O766" s="15">
        <v>-0.49675466012744607</v>
      </c>
      <c r="P766" s="15">
        <v>0.26549565680807352</v>
      </c>
      <c r="Q766" s="15">
        <v>1.0675950506671334</v>
      </c>
      <c r="R766" s="15">
        <v>2.390617114635762</v>
      </c>
      <c r="S766" s="18">
        <v>-7.4178999999999995E-2</v>
      </c>
      <c r="T766" s="18">
        <v>0.21039999999999992</v>
      </c>
      <c r="U766" s="18">
        <v>-0.316361</v>
      </c>
      <c r="V766" s="18">
        <v>-0.29571400000000003</v>
      </c>
      <c r="W766" s="18">
        <v>0.2051099999999999</v>
      </c>
      <c r="X766" s="18">
        <v>1.1125399999999999</v>
      </c>
      <c r="Y766" s="18">
        <v>4.3081100000000001</v>
      </c>
    </row>
    <row r="767" spans="1:25" x14ac:dyDescent="0.3">
      <c r="A767" s="2" t="s">
        <v>1527</v>
      </c>
      <c r="B767" s="47" t="s">
        <v>3763</v>
      </c>
      <c r="C767" s="2" t="s">
        <v>4086</v>
      </c>
      <c r="D767" s="21">
        <v>8.1822599999999994</v>
      </c>
      <c r="E767" s="21">
        <v>7.7883699999999996</v>
      </c>
      <c r="F767" s="21">
        <v>9.2373899999999995</v>
      </c>
      <c r="G767" s="21">
        <v>14.874599999999999</v>
      </c>
      <c r="H767" s="21">
        <v>24.476400000000002</v>
      </c>
      <c r="I767" s="21">
        <v>31.467400000000001</v>
      </c>
      <c r="J767" s="21">
        <v>52.325000000000003</v>
      </c>
      <c r="K767" s="21">
        <v>42.587699999999998</v>
      </c>
      <c r="L767" s="15">
        <v>-7.1177957709453871E-2</v>
      </c>
      <c r="M767" s="15">
        <v>0.17498589844616871</v>
      </c>
      <c r="N767" s="15">
        <v>0.86227958650434355</v>
      </c>
      <c r="O767" s="15">
        <v>1.5808200951596847</v>
      </c>
      <c r="P767" s="15">
        <v>1.9432866943705243</v>
      </c>
      <c r="Q767" s="15">
        <v>2.6769291202471353</v>
      </c>
      <c r="R767" s="15">
        <v>2.3798655312760473</v>
      </c>
      <c r="S767" s="18">
        <v>-0.39388999999999985</v>
      </c>
      <c r="T767" s="18">
        <v>1.0551300000000001</v>
      </c>
      <c r="U767" s="18">
        <v>6.6923399999999997</v>
      </c>
      <c r="V767" s="18">
        <v>16.294140000000002</v>
      </c>
      <c r="W767" s="18">
        <v>23.285140000000002</v>
      </c>
      <c r="X767" s="18">
        <v>44.142740000000003</v>
      </c>
      <c r="Y767" s="18">
        <v>34.405439999999999</v>
      </c>
    </row>
    <row r="768" spans="1:25" x14ac:dyDescent="0.3">
      <c r="A768" s="2" t="s">
        <v>1046</v>
      </c>
      <c r="B768" s="47" t="s">
        <v>3254</v>
      </c>
      <c r="C768" s="2" t="s">
        <v>4086</v>
      </c>
      <c r="D768" s="21">
        <v>1.2350300000000001</v>
      </c>
      <c r="E768" s="21">
        <v>0.75511499999999998</v>
      </c>
      <c r="F768" s="21">
        <v>1.4254899999999999</v>
      </c>
      <c r="G768" s="21">
        <v>1.2158100000000001</v>
      </c>
      <c r="H768" s="21">
        <v>1.54297</v>
      </c>
      <c r="I768" s="21">
        <v>2.5069300000000001</v>
      </c>
      <c r="J768" s="21">
        <v>2.1666500000000002</v>
      </c>
      <c r="K768" s="21">
        <v>6.41934</v>
      </c>
      <c r="L768" s="15">
        <v>-0.70977780554045422</v>
      </c>
      <c r="M768" s="15">
        <v>0.20691183200776303</v>
      </c>
      <c r="N768" s="15">
        <v>-2.2628296539473281E-2</v>
      </c>
      <c r="O768" s="15">
        <v>0.32116392522161991</v>
      </c>
      <c r="P768" s="15">
        <v>1.0213756263318143</v>
      </c>
      <c r="Q768" s="15">
        <v>0.81092003311511729</v>
      </c>
      <c r="R768" s="15">
        <v>2.3778788886719857</v>
      </c>
      <c r="S768" s="18">
        <v>-0.47991500000000009</v>
      </c>
      <c r="T768" s="18">
        <v>0.19045999999999985</v>
      </c>
      <c r="U768" s="18">
        <v>-1.9220000000000015E-2</v>
      </c>
      <c r="V768" s="18">
        <v>0.30793999999999988</v>
      </c>
      <c r="W768" s="18">
        <v>1.2719</v>
      </c>
      <c r="X768" s="18">
        <v>0.93162000000000011</v>
      </c>
      <c r="Y768" s="18">
        <v>5.18431</v>
      </c>
    </row>
    <row r="769" spans="1:25" x14ac:dyDescent="0.3">
      <c r="A769" s="2" t="s">
        <v>234</v>
      </c>
      <c r="B769" s="47" t="s">
        <v>3973</v>
      </c>
      <c r="C769" s="2" t="s">
        <v>4086</v>
      </c>
      <c r="D769" s="21">
        <v>0.17944399999999999</v>
      </c>
      <c r="E769" s="21">
        <v>0.28685500000000003</v>
      </c>
      <c r="F769" s="21">
        <v>8.4923499999999999E-2</v>
      </c>
      <c r="G769" s="21">
        <v>0.176569</v>
      </c>
      <c r="H769" s="21">
        <v>0.431892</v>
      </c>
      <c r="I769" s="21">
        <v>0.64959500000000003</v>
      </c>
      <c r="J769" s="21">
        <v>0.87211899999999998</v>
      </c>
      <c r="K769" s="21">
        <v>0.93249199999999999</v>
      </c>
      <c r="L769" s="15">
        <v>0.6767879798524673</v>
      </c>
      <c r="M769" s="15">
        <v>-1.0792979489374601</v>
      </c>
      <c r="N769" s="15">
        <v>-2.3301612078706468E-2</v>
      </c>
      <c r="O769" s="15">
        <v>1.2671369084154527</v>
      </c>
      <c r="P769" s="15">
        <v>1.8560068428713281</v>
      </c>
      <c r="Q769" s="15">
        <v>2.2809913179960963</v>
      </c>
      <c r="R769" s="15">
        <v>2.3775576631850561</v>
      </c>
      <c r="S769" s="18">
        <v>0.10741100000000003</v>
      </c>
      <c r="T769" s="18">
        <v>-9.4520499999999993E-2</v>
      </c>
      <c r="U769" s="18">
        <v>-2.8749999999999887E-3</v>
      </c>
      <c r="V769" s="18">
        <v>0.25244800000000001</v>
      </c>
      <c r="W769" s="18">
        <v>0.47015100000000004</v>
      </c>
      <c r="X769" s="18">
        <v>0.69267499999999993</v>
      </c>
      <c r="Y769" s="18">
        <v>0.75304799999999994</v>
      </c>
    </row>
    <row r="770" spans="1:25" x14ac:dyDescent="0.3">
      <c r="A770" s="2" t="s">
        <v>1530</v>
      </c>
      <c r="B770" s="47" t="s">
        <v>3777</v>
      </c>
      <c r="C770" s="2" t="s">
        <v>4086</v>
      </c>
      <c r="D770" s="21">
        <v>0.35291699999999998</v>
      </c>
      <c r="E770" s="21">
        <v>0.28051700000000002</v>
      </c>
      <c r="F770" s="21">
        <v>0.86199899999999996</v>
      </c>
      <c r="G770" s="21">
        <v>1.3127599999999999</v>
      </c>
      <c r="H770" s="21">
        <v>1.1640699999999999</v>
      </c>
      <c r="I770" s="21">
        <v>1.07724</v>
      </c>
      <c r="J770" s="21">
        <v>1.2340500000000001</v>
      </c>
      <c r="K770" s="21">
        <v>1.8329299999999999</v>
      </c>
      <c r="L770" s="15">
        <v>-0.33124072211529887</v>
      </c>
      <c r="M770" s="15">
        <v>1.2883572692902816</v>
      </c>
      <c r="N770" s="15">
        <v>1.8952023540175835</v>
      </c>
      <c r="O770" s="15">
        <v>1.7217769841729698</v>
      </c>
      <c r="P770" s="15">
        <v>1.6099388745221122</v>
      </c>
      <c r="Q770" s="15">
        <v>1.8060000178663991</v>
      </c>
      <c r="R770" s="15">
        <v>2.3767508586131858</v>
      </c>
      <c r="S770" s="18">
        <v>-7.2399999999999964E-2</v>
      </c>
      <c r="T770" s="18">
        <v>0.50908200000000003</v>
      </c>
      <c r="U770" s="18">
        <v>0.959843</v>
      </c>
      <c r="V770" s="18">
        <v>0.81115300000000001</v>
      </c>
      <c r="W770" s="18">
        <v>0.72432300000000005</v>
      </c>
      <c r="X770" s="18">
        <v>0.88113300000000017</v>
      </c>
      <c r="Y770" s="18">
        <v>1.480013</v>
      </c>
    </row>
    <row r="771" spans="1:25" x14ac:dyDescent="0.3">
      <c r="A771" s="2" t="s">
        <v>2505</v>
      </c>
      <c r="B771" s="47" t="s">
        <v>3346</v>
      </c>
      <c r="C771" s="2" t="s">
        <v>4086</v>
      </c>
      <c r="D771" s="21">
        <v>1.8141499999999999</v>
      </c>
      <c r="E771" s="21">
        <v>3.17902</v>
      </c>
      <c r="F771" s="21">
        <v>3.1530499999999999</v>
      </c>
      <c r="G771" s="21">
        <v>1.70672</v>
      </c>
      <c r="H771" s="21">
        <v>2.1206299999999998</v>
      </c>
      <c r="I771" s="21">
        <v>2.0118900000000002</v>
      </c>
      <c r="J771" s="21">
        <v>5.0598000000000001</v>
      </c>
      <c r="K771" s="21">
        <v>9.3577100000000009</v>
      </c>
      <c r="L771" s="15">
        <v>0.80928834519756054</v>
      </c>
      <c r="M771" s="15">
        <v>0.79745430031472597</v>
      </c>
      <c r="N771" s="15">
        <v>-8.8067354637989356E-2</v>
      </c>
      <c r="O771" s="15">
        <v>0.22519917885435095</v>
      </c>
      <c r="P771" s="15">
        <v>0.14925768035214176</v>
      </c>
      <c r="Q771" s="15">
        <v>1.4797866126154962</v>
      </c>
      <c r="R771" s="15">
        <v>2.3668617719098544</v>
      </c>
      <c r="S771" s="18">
        <v>1.36487</v>
      </c>
      <c r="T771" s="18">
        <v>1.3389</v>
      </c>
      <c r="U771" s="18">
        <v>-0.10742999999999991</v>
      </c>
      <c r="V771" s="18">
        <v>0.30647999999999986</v>
      </c>
      <c r="W771" s="18">
        <v>0.19774000000000025</v>
      </c>
      <c r="X771" s="18">
        <v>3.2456500000000004</v>
      </c>
      <c r="Y771" s="18">
        <v>7.5435600000000012</v>
      </c>
    </row>
    <row r="772" spans="1:25" x14ac:dyDescent="0.3">
      <c r="A772" s="2" t="s">
        <v>2286</v>
      </c>
      <c r="B772" s="47" t="s">
        <v>3356</v>
      </c>
      <c r="C772" s="2" t="s">
        <v>4086</v>
      </c>
      <c r="D772" s="21">
        <v>0.218142</v>
      </c>
      <c r="E772" s="21">
        <v>0.24890799999999999</v>
      </c>
      <c r="F772" s="21">
        <v>0.10070900000000001</v>
      </c>
      <c r="G772" s="21">
        <v>4.0716799999999997E-2</v>
      </c>
      <c r="H772" s="21">
        <v>0.114435</v>
      </c>
      <c r="I772" s="21">
        <v>0.20033500000000001</v>
      </c>
      <c r="J772" s="21">
        <v>0.39021899999999998</v>
      </c>
      <c r="K772" s="21">
        <v>1.12361</v>
      </c>
      <c r="L772" s="15">
        <v>0.19034503363366773</v>
      </c>
      <c r="M772" s="15">
        <v>-1.1150749486536535</v>
      </c>
      <c r="N772" s="15">
        <v>-2.4215714789952534</v>
      </c>
      <c r="O772" s="15">
        <v>-0.93073919762762314</v>
      </c>
      <c r="P772" s="15">
        <v>-0.12285307359063129</v>
      </c>
      <c r="Q772" s="15">
        <v>0.8390164591439121</v>
      </c>
      <c r="R772" s="15">
        <v>2.3648018981310859</v>
      </c>
      <c r="S772" s="18">
        <v>3.0765999999999988E-2</v>
      </c>
      <c r="T772" s="18">
        <v>-0.117433</v>
      </c>
      <c r="U772" s="18">
        <v>-0.17742520000000001</v>
      </c>
      <c r="V772" s="18">
        <v>-0.10370700000000001</v>
      </c>
      <c r="W772" s="18">
        <v>-1.780699999999999E-2</v>
      </c>
      <c r="X772" s="18">
        <v>0.17207699999999998</v>
      </c>
      <c r="Y772" s="18">
        <v>0.90546799999999994</v>
      </c>
    </row>
    <row r="773" spans="1:25" x14ac:dyDescent="0.3">
      <c r="A773" s="2" t="s">
        <v>1435</v>
      </c>
      <c r="B773" s="47" t="s">
        <v>4016</v>
      </c>
      <c r="C773" s="2" t="s">
        <v>4086</v>
      </c>
      <c r="D773" s="21">
        <v>4.6720699999999997</v>
      </c>
      <c r="E773" s="21">
        <v>9.6901100000000007</v>
      </c>
      <c r="F773" s="21">
        <v>6.7919799999999997</v>
      </c>
      <c r="G773" s="21">
        <v>7.5431600000000003</v>
      </c>
      <c r="H773" s="21">
        <v>10.143599999999999</v>
      </c>
      <c r="I773" s="21">
        <v>11.721</v>
      </c>
      <c r="J773" s="21">
        <v>16.962299999999999</v>
      </c>
      <c r="K773" s="21">
        <v>24.061199999999999</v>
      </c>
      <c r="L773" s="15">
        <v>1.0524511531125555</v>
      </c>
      <c r="M773" s="15">
        <v>0.5397703208881538</v>
      </c>
      <c r="N773" s="15">
        <v>0.69110713786446532</v>
      </c>
      <c r="O773" s="15">
        <v>1.1184359659720267</v>
      </c>
      <c r="P773" s="15">
        <v>1.3269618664648122</v>
      </c>
      <c r="Q773" s="15">
        <v>1.8601980102474907</v>
      </c>
      <c r="R773" s="15">
        <v>2.364574800693978</v>
      </c>
      <c r="S773" s="18">
        <v>5.0180400000000009</v>
      </c>
      <c r="T773" s="18">
        <v>2.11991</v>
      </c>
      <c r="U773" s="18">
        <v>2.8710900000000006</v>
      </c>
      <c r="V773" s="18">
        <v>5.4715299999999996</v>
      </c>
      <c r="W773" s="18">
        <v>7.0489300000000004</v>
      </c>
      <c r="X773" s="18">
        <v>12.290229999999999</v>
      </c>
      <c r="Y773" s="18">
        <v>19.389130000000002</v>
      </c>
    </row>
    <row r="774" spans="1:25" x14ac:dyDescent="0.3">
      <c r="A774" s="2" t="s">
        <v>2436</v>
      </c>
      <c r="B774" s="47" t="s">
        <v>3097</v>
      </c>
      <c r="C774" s="2" t="s">
        <v>4086</v>
      </c>
      <c r="D774" s="21">
        <v>8.2961300000000002E-2</v>
      </c>
      <c r="E774" s="21">
        <v>8.8404899999999995E-2</v>
      </c>
      <c r="F774" s="21">
        <v>0.27474599999999999</v>
      </c>
      <c r="G774" s="21">
        <v>0.32076300000000002</v>
      </c>
      <c r="H774" s="21">
        <v>0.71307699999999996</v>
      </c>
      <c r="I774" s="21">
        <v>0.62788900000000003</v>
      </c>
      <c r="J774" s="21">
        <v>0.73680299999999999</v>
      </c>
      <c r="K774" s="21">
        <v>0.425759</v>
      </c>
      <c r="L774" s="15">
        <v>9.1687834493288892E-2</v>
      </c>
      <c r="M774" s="15">
        <v>1.727588070862059</v>
      </c>
      <c r="N774" s="15">
        <v>1.9509973301612034</v>
      </c>
      <c r="O774" s="15">
        <v>3.1035474648175061</v>
      </c>
      <c r="P774" s="15">
        <v>2.9199991315226814</v>
      </c>
      <c r="Q774" s="15">
        <v>3.1507685291726717</v>
      </c>
      <c r="R774" s="15">
        <v>2.3595266205415961</v>
      </c>
      <c r="S774" s="18">
        <v>5.4435999999999929E-3</v>
      </c>
      <c r="T774" s="18">
        <v>0.19178469999999997</v>
      </c>
      <c r="U774" s="18">
        <v>0.2378017</v>
      </c>
      <c r="V774" s="18">
        <v>0.63011569999999995</v>
      </c>
      <c r="W774" s="18">
        <v>0.54492770000000001</v>
      </c>
      <c r="X774" s="18">
        <v>0.65384169999999997</v>
      </c>
      <c r="Y774" s="18">
        <v>0.34279769999999998</v>
      </c>
    </row>
    <row r="775" spans="1:25" x14ac:dyDescent="0.3">
      <c r="A775" s="2" t="s">
        <v>2076</v>
      </c>
      <c r="B775" s="47" t="s">
        <v>3433</v>
      </c>
      <c r="C775" s="2" t="s">
        <v>4086</v>
      </c>
      <c r="D775" s="21">
        <v>0.17330799999999999</v>
      </c>
      <c r="E775" s="21">
        <v>0.15239</v>
      </c>
      <c r="F775" s="21">
        <v>0.50592300000000001</v>
      </c>
      <c r="G775" s="21">
        <v>0.64796299999999996</v>
      </c>
      <c r="H775" s="21">
        <v>0.92110000000000003</v>
      </c>
      <c r="I775" s="21">
        <v>0.66309399999999996</v>
      </c>
      <c r="J775" s="21">
        <v>0.87142699999999995</v>
      </c>
      <c r="K775" s="21">
        <v>0.88918699999999995</v>
      </c>
      <c r="L775" s="15">
        <v>-0.18557001699699174</v>
      </c>
      <c r="M775" s="15">
        <v>1.545579575970665</v>
      </c>
      <c r="N775" s="15">
        <v>1.9025731829589407</v>
      </c>
      <c r="O775" s="15">
        <v>2.4100195405325251</v>
      </c>
      <c r="P775" s="15">
        <v>1.9358751491439627</v>
      </c>
      <c r="Q775" s="15">
        <v>2.3300415622283621</v>
      </c>
      <c r="R775" s="15">
        <v>2.3591486044846053</v>
      </c>
      <c r="S775" s="18">
        <v>-2.0917999999999992E-2</v>
      </c>
      <c r="T775" s="18">
        <v>0.33261499999999999</v>
      </c>
      <c r="U775" s="18">
        <v>0.47465499999999994</v>
      </c>
      <c r="V775" s="18">
        <v>0.74779200000000001</v>
      </c>
      <c r="W775" s="18">
        <v>0.48978599999999994</v>
      </c>
      <c r="X775" s="18">
        <v>0.69811899999999993</v>
      </c>
      <c r="Y775" s="18">
        <v>0.71587899999999993</v>
      </c>
    </row>
    <row r="776" spans="1:25" x14ac:dyDescent="0.3">
      <c r="A776" s="2" t="s">
        <v>1502</v>
      </c>
      <c r="B776" s="47" t="s">
        <v>3090</v>
      </c>
      <c r="C776" s="2" t="s">
        <v>4086</v>
      </c>
      <c r="D776" s="21">
        <v>0.87038800000000005</v>
      </c>
      <c r="E776" s="21">
        <v>0.57606900000000005</v>
      </c>
      <c r="F776" s="21">
        <v>0.167878</v>
      </c>
      <c r="G776" s="21">
        <v>0.30690800000000001</v>
      </c>
      <c r="H776" s="21">
        <v>0.59889499999999996</v>
      </c>
      <c r="I776" s="21">
        <v>0.89317500000000005</v>
      </c>
      <c r="J776" s="21">
        <v>2.06501</v>
      </c>
      <c r="K776" s="21">
        <v>4.4629500000000002</v>
      </c>
      <c r="L776" s="15">
        <v>-0.59541704219358416</v>
      </c>
      <c r="M776" s="15">
        <v>-2.3742454853375357</v>
      </c>
      <c r="N776" s="15">
        <v>-1.5038524141309622</v>
      </c>
      <c r="O776" s="15">
        <v>-0.53935557862837968</v>
      </c>
      <c r="P776" s="15">
        <v>3.7284204285961312E-2</v>
      </c>
      <c r="Q776" s="15">
        <v>1.2464181965777597</v>
      </c>
      <c r="R776" s="15">
        <v>2.3582670721931658</v>
      </c>
      <c r="S776" s="18">
        <v>-0.294319</v>
      </c>
      <c r="T776" s="18">
        <v>-0.70251000000000008</v>
      </c>
      <c r="U776" s="18">
        <v>-0.56347999999999998</v>
      </c>
      <c r="V776" s="18">
        <v>-0.2714930000000001</v>
      </c>
      <c r="W776" s="18">
        <v>2.2787000000000002E-2</v>
      </c>
      <c r="X776" s="18">
        <v>1.1946219999999999</v>
      </c>
      <c r="Y776" s="18">
        <v>3.592562</v>
      </c>
    </row>
    <row r="777" spans="1:25" x14ac:dyDescent="0.3">
      <c r="A777" s="2" t="s">
        <v>2342</v>
      </c>
      <c r="B777" s="47" t="s">
        <v>3636</v>
      </c>
      <c r="C777" s="2" t="s">
        <v>4086</v>
      </c>
      <c r="D777" s="21">
        <v>7.6393500000000003</v>
      </c>
      <c r="E777" s="21">
        <v>9.4035399999999996</v>
      </c>
      <c r="F777" s="21">
        <v>9.3504400000000008</v>
      </c>
      <c r="G777" s="21">
        <v>9.5023999999999997</v>
      </c>
      <c r="H777" s="21">
        <v>11.031499999999999</v>
      </c>
      <c r="I777" s="21">
        <v>18.296600000000002</v>
      </c>
      <c r="J777" s="21">
        <v>24.446300000000001</v>
      </c>
      <c r="K777" s="21">
        <v>39.019799999999996</v>
      </c>
      <c r="L777" s="15">
        <v>0.299754076664353</v>
      </c>
      <c r="M777" s="15">
        <v>0.29158436427398898</v>
      </c>
      <c r="N777" s="15">
        <v>0.31484204707887642</v>
      </c>
      <c r="O777" s="15">
        <v>0.53010717787879369</v>
      </c>
      <c r="P777" s="15">
        <v>1.2600537861317371</v>
      </c>
      <c r="Q777" s="15">
        <v>1.6780943309348051</v>
      </c>
      <c r="R777" s="15">
        <v>2.3526845875111446</v>
      </c>
      <c r="S777" s="18">
        <v>1.7641899999999993</v>
      </c>
      <c r="T777" s="18">
        <v>1.7110900000000004</v>
      </c>
      <c r="U777" s="18">
        <v>1.8630499999999994</v>
      </c>
      <c r="V777" s="18">
        <v>3.3921499999999991</v>
      </c>
      <c r="W777" s="18">
        <v>10.657250000000001</v>
      </c>
      <c r="X777" s="18">
        <v>16.806950000000001</v>
      </c>
      <c r="Y777" s="18">
        <v>31.380449999999996</v>
      </c>
    </row>
    <row r="778" spans="1:25" x14ac:dyDescent="0.3">
      <c r="A778" s="2" t="s">
        <v>199</v>
      </c>
      <c r="B778" s="47" t="s">
        <v>3421</v>
      </c>
      <c r="C778" s="2" t="s">
        <v>4086</v>
      </c>
      <c r="D778" s="21">
        <v>0.56564800000000004</v>
      </c>
      <c r="E778" s="21">
        <v>0.41517300000000001</v>
      </c>
      <c r="F778" s="21">
        <v>0.56760299999999997</v>
      </c>
      <c r="G778" s="21">
        <v>0.80526200000000003</v>
      </c>
      <c r="H778" s="21">
        <v>1.12568</v>
      </c>
      <c r="I778" s="21">
        <v>1.25048</v>
      </c>
      <c r="J778" s="21">
        <v>1.78918</v>
      </c>
      <c r="K778" s="21">
        <v>2.8775900000000001</v>
      </c>
      <c r="L778" s="15">
        <v>-0.44619192640382987</v>
      </c>
      <c r="M778" s="15">
        <v>4.9776644413318128E-3</v>
      </c>
      <c r="N778" s="15">
        <v>0.50955370460907634</v>
      </c>
      <c r="O778" s="15">
        <v>0.99282031171673502</v>
      </c>
      <c r="P778" s="15">
        <v>1.1445055281555871</v>
      </c>
      <c r="Q778" s="15">
        <v>1.6613220813722069</v>
      </c>
      <c r="R778" s="15">
        <v>2.3468845957538131</v>
      </c>
      <c r="S778" s="18">
        <v>-0.15047500000000003</v>
      </c>
      <c r="T778" s="18">
        <v>1.954999999999929E-3</v>
      </c>
      <c r="U778" s="18">
        <v>0.23961399999999999</v>
      </c>
      <c r="V778" s="18">
        <v>0.56003199999999997</v>
      </c>
      <c r="W778" s="18">
        <v>0.684832</v>
      </c>
      <c r="X778" s="18">
        <v>1.2235320000000001</v>
      </c>
      <c r="Y778" s="18">
        <v>2.3119420000000002</v>
      </c>
    </row>
    <row r="779" spans="1:25" x14ac:dyDescent="0.3">
      <c r="A779" s="2" t="s">
        <v>1238</v>
      </c>
      <c r="B779" s="47" t="s">
        <v>3687</v>
      </c>
      <c r="C779" s="2" t="s">
        <v>4086</v>
      </c>
      <c r="D779" s="21">
        <v>2.4904700000000002</v>
      </c>
      <c r="E779" s="21">
        <v>3.1865600000000001</v>
      </c>
      <c r="F779" s="21">
        <v>9.2683099999999996</v>
      </c>
      <c r="G779" s="21">
        <v>12.606</v>
      </c>
      <c r="H779" s="21">
        <v>9.7055100000000003</v>
      </c>
      <c r="I779" s="21">
        <v>17.445699999999999</v>
      </c>
      <c r="J779" s="21">
        <v>12.606999999999999</v>
      </c>
      <c r="K779" s="21">
        <v>12.6624</v>
      </c>
      <c r="L779" s="15">
        <v>0.35558179310173443</v>
      </c>
      <c r="M779" s="15">
        <v>1.8958882667446297</v>
      </c>
      <c r="N779" s="15">
        <v>2.3396206302046121</v>
      </c>
      <c r="O779" s="15">
        <v>1.9623859923783573</v>
      </c>
      <c r="P779" s="15">
        <v>2.8083815484715537</v>
      </c>
      <c r="Q779" s="15">
        <v>2.3397350707742901</v>
      </c>
      <c r="R779" s="15">
        <v>2.3460609378957482</v>
      </c>
      <c r="S779" s="18">
        <v>0.69608999999999988</v>
      </c>
      <c r="T779" s="18">
        <v>6.7778399999999994</v>
      </c>
      <c r="U779" s="18">
        <v>10.11553</v>
      </c>
      <c r="V779" s="18">
        <v>7.2150400000000001</v>
      </c>
      <c r="W779" s="18">
        <v>14.955229999999998</v>
      </c>
      <c r="X779" s="18">
        <v>10.116529999999999</v>
      </c>
      <c r="Y779" s="18">
        <v>10.17193</v>
      </c>
    </row>
    <row r="780" spans="1:25" x14ac:dyDescent="0.3">
      <c r="A780" s="2" t="s">
        <v>137</v>
      </c>
      <c r="B780" s="47" t="s">
        <v>3498</v>
      </c>
      <c r="C780" s="2" t="s">
        <v>4086</v>
      </c>
      <c r="D780" s="21">
        <v>7.2412000000000004E-2</v>
      </c>
      <c r="E780" s="21">
        <v>7.2491799999999995E-2</v>
      </c>
      <c r="F780" s="21">
        <v>6.2793399999999999E-2</v>
      </c>
      <c r="G780" s="21">
        <v>9.7612099999999993E-2</v>
      </c>
      <c r="H780" s="21">
        <v>0.11126900000000001</v>
      </c>
      <c r="I780" s="21">
        <v>0.18158199999999999</v>
      </c>
      <c r="J780" s="21">
        <v>0.15204100000000001</v>
      </c>
      <c r="K780" s="21">
        <v>0.36737799999999998</v>
      </c>
      <c r="L780" s="15">
        <v>1.5890138961376725E-3</v>
      </c>
      <c r="M780" s="15">
        <v>-0.20561586788643579</v>
      </c>
      <c r="N780" s="15">
        <v>0.4308311971919549</v>
      </c>
      <c r="O780" s="15">
        <v>0.61975100457037502</v>
      </c>
      <c r="P780" s="15">
        <v>1.3263204938026152</v>
      </c>
      <c r="Q780" s="15">
        <v>1.070159715867288</v>
      </c>
      <c r="R780" s="15">
        <v>2.3429645316063779</v>
      </c>
      <c r="S780" s="18">
        <v>7.9799999999990989E-5</v>
      </c>
      <c r="T780" s="18">
        <v>-9.6186000000000049E-3</v>
      </c>
      <c r="U780" s="18">
        <v>2.5200099999999989E-2</v>
      </c>
      <c r="V780" s="18">
        <v>3.8857000000000003E-2</v>
      </c>
      <c r="W780" s="18">
        <v>0.10916999999999999</v>
      </c>
      <c r="X780" s="18">
        <v>7.9629000000000005E-2</v>
      </c>
      <c r="Y780" s="18">
        <v>0.29496599999999995</v>
      </c>
    </row>
    <row r="781" spans="1:25" x14ac:dyDescent="0.3">
      <c r="A781" s="2" t="s">
        <v>2604</v>
      </c>
      <c r="B781" s="47" t="s">
        <v>2862</v>
      </c>
      <c r="C781" s="2" t="s">
        <v>4086</v>
      </c>
      <c r="D781" s="21">
        <v>0.35546699999999998</v>
      </c>
      <c r="E781" s="21">
        <v>0.34812199999999999</v>
      </c>
      <c r="F781" s="21">
        <v>0.14732000000000001</v>
      </c>
      <c r="G781" s="21">
        <v>0.29052600000000001</v>
      </c>
      <c r="H781" s="21">
        <v>0.23619200000000001</v>
      </c>
      <c r="I781" s="21">
        <v>0.32560600000000001</v>
      </c>
      <c r="J781" s="21">
        <v>1.06704</v>
      </c>
      <c r="K781" s="21">
        <v>1.80308</v>
      </c>
      <c r="L781" s="15">
        <v>-3.0122642731308959E-2</v>
      </c>
      <c r="M781" s="15">
        <v>-1.270762330219624</v>
      </c>
      <c r="N781" s="15">
        <v>-0.29104835227032716</v>
      </c>
      <c r="O781" s="15">
        <v>-0.58975553216924348</v>
      </c>
      <c r="P781" s="15">
        <v>-0.12658834792124871</v>
      </c>
      <c r="Q781" s="15">
        <v>1.5858267216287842</v>
      </c>
      <c r="R781" s="15">
        <v>2.3426758707587099</v>
      </c>
      <c r="S781" s="18">
        <v>-7.3449999999999904E-3</v>
      </c>
      <c r="T781" s="18">
        <v>-0.20814699999999997</v>
      </c>
      <c r="U781" s="18">
        <v>-6.4940999999999971E-2</v>
      </c>
      <c r="V781" s="18">
        <v>-0.11927499999999996</v>
      </c>
      <c r="W781" s="18">
        <v>-2.9860999999999971E-2</v>
      </c>
      <c r="X781" s="18">
        <v>0.71157300000000001</v>
      </c>
      <c r="Y781" s="18">
        <v>1.447613</v>
      </c>
    </row>
    <row r="782" spans="1:25" x14ac:dyDescent="0.3">
      <c r="A782" s="2" t="s">
        <v>2259</v>
      </c>
      <c r="B782" s="47" t="s">
        <v>2982</v>
      </c>
      <c r="C782" s="2" t="s">
        <v>4086</v>
      </c>
      <c r="D782" s="21">
        <v>0.65475799999999995</v>
      </c>
      <c r="E782" s="21">
        <v>0.57516199999999995</v>
      </c>
      <c r="F782" s="21">
        <v>1.0319</v>
      </c>
      <c r="G782" s="21">
        <v>0.36181000000000002</v>
      </c>
      <c r="H782" s="21">
        <v>0.220772</v>
      </c>
      <c r="I782" s="21">
        <v>0.244445</v>
      </c>
      <c r="J782" s="21">
        <v>1.14808</v>
      </c>
      <c r="K782" s="21">
        <v>3.31732</v>
      </c>
      <c r="L782" s="15">
        <v>-0.18699341944328873</v>
      </c>
      <c r="M782" s="15">
        <v>0.6562694809449352</v>
      </c>
      <c r="N782" s="15">
        <v>-0.85572949900608319</v>
      </c>
      <c r="O782" s="15">
        <v>-1.5684045718421016</v>
      </c>
      <c r="P782" s="15">
        <v>-1.4214518858553746</v>
      </c>
      <c r="Q782" s="15">
        <v>0.81018948773890487</v>
      </c>
      <c r="R782" s="15">
        <v>2.3409844991105611</v>
      </c>
      <c r="S782" s="18">
        <v>-7.9596E-2</v>
      </c>
      <c r="T782" s="18">
        <v>0.37714200000000009</v>
      </c>
      <c r="U782" s="18">
        <v>-0.29294799999999993</v>
      </c>
      <c r="V782" s="18">
        <v>-0.43398599999999998</v>
      </c>
      <c r="W782" s="18">
        <v>-0.41031299999999993</v>
      </c>
      <c r="X782" s="18">
        <v>0.49332200000000004</v>
      </c>
      <c r="Y782" s="18">
        <v>2.6625620000000003</v>
      </c>
    </row>
    <row r="783" spans="1:25" x14ac:dyDescent="0.3">
      <c r="A783" s="2" t="s">
        <v>2438</v>
      </c>
      <c r="B783" s="47" t="s">
        <v>2728</v>
      </c>
      <c r="C783" s="2" t="s">
        <v>4086</v>
      </c>
      <c r="D783" s="21">
        <v>0.31735600000000003</v>
      </c>
      <c r="E783" s="21">
        <v>0.227489</v>
      </c>
      <c r="F783" s="21">
        <v>9.8806900000000003E-2</v>
      </c>
      <c r="G783" s="21">
        <v>9.5034800000000003E-2</v>
      </c>
      <c r="H783" s="21">
        <v>8.8387099999999996E-2</v>
      </c>
      <c r="I783" s="21">
        <v>7.8773399999999993E-2</v>
      </c>
      <c r="J783" s="21">
        <v>0.28991499999999998</v>
      </c>
      <c r="K783" s="21">
        <v>1.6030899999999999</v>
      </c>
      <c r="L783" s="15">
        <v>-0.48030533183611279</v>
      </c>
      <c r="M783" s="15">
        <v>-1.6834184203551465</v>
      </c>
      <c r="N783" s="15">
        <v>-1.7395743150205887</v>
      </c>
      <c r="O783" s="15">
        <v>-1.8441943884382797</v>
      </c>
      <c r="P783" s="15">
        <v>-2.0103216673166373</v>
      </c>
      <c r="Q783" s="15">
        <v>-0.13047213941156818</v>
      </c>
      <c r="R783" s="15">
        <v>2.3366813990499558</v>
      </c>
      <c r="S783" s="18">
        <v>-8.986700000000003E-2</v>
      </c>
      <c r="T783" s="18">
        <v>-0.21854910000000002</v>
      </c>
      <c r="U783" s="18">
        <v>-0.22232120000000002</v>
      </c>
      <c r="V783" s="18">
        <v>-0.22896890000000003</v>
      </c>
      <c r="W783" s="18">
        <v>-0.23858260000000003</v>
      </c>
      <c r="X783" s="18">
        <v>-2.7441000000000049E-2</v>
      </c>
      <c r="Y783" s="18">
        <v>1.2857339999999999</v>
      </c>
    </row>
    <row r="784" spans="1:25" x14ac:dyDescent="0.3">
      <c r="A784" s="2" t="s">
        <v>1084</v>
      </c>
      <c r="B784" s="47" t="s">
        <v>3431</v>
      </c>
      <c r="C784" s="2" t="s">
        <v>4086</v>
      </c>
      <c r="D784" s="21">
        <v>2.1612</v>
      </c>
      <c r="E784" s="21">
        <v>2.2008399999999999</v>
      </c>
      <c r="F784" s="21">
        <v>2.6101399999999999</v>
      </c>
      <c r="G784" s="21">
        <v>2.8478300000000001</v>
      </c>
      <c r="H784" s="21">
        <v>3.22323</v>
      </c>
      <c r="I784" s="21">
        <v>5.1086299999999998</v>
      </c>
      <c r="J784" s="21">
        <v>7.16831</v>
      </c>
      <c r="K784" s="21">
        <v>10.9056</v>
      </c>
      <c r="L784" s="15">
        <v>2.6221678734405392E-2</v>
      </c>
      <c r="M784" s="15">
        <v>0.27229460358265678</v>
      </c>
      <c r="N784" s="15">
        <v>0.39803044073015664</v>
      </c>
      <c r="O784" s="15">
        <v>0.57667455137231083</v>
      </c>
      <c r="P784" s="15">
        <v>1.2411038631448152</v>
      </c>
      <c r="Q784" s="15">
        <v>1.7298004423086037</v>
      </c>
      <c r="R784" s="15">
        <v>2.3351646535984063</v>
      </c>
      <c r="S784" s="18">
        <v>3.9639999999999898E-2</v>
      </c>
      <c r="T784" s="18">
        <v>0.44893999999999989</v>
      </c>
      <c r="U784" s="18">
        <v>0.68663000000000007</v>
      </c>
      <c r="V784" s="18">
        <v>1.06203</v>
      </c>
      <c r="W784" s="18">
        <v>2.9474299999999998</v>
      </c>
      <c r="X784" s="18">
        <v>5.0071099999999999</v>
      </c>
      <c r="Y784" s="18">
        <v>8.7443999999999988</v>
      </c>
    </row>
    <row r="785" spans="1:25" x14ac:dyDescent="0.3">
      <c r="A785" s="2" t="s">
        <v>2000</v>
      </c>
      <c r="B785" s="47" t="s">
        <v>3788</v>
      </c>
      <c r="C785" s="2" t="s">
        <v>4086</v>
      </c>
      <c r="D785" s="21">
        <v>2.0992799999999998</v>
      </c>
      <c r="E785" s="21">
        <v>0.88046899999999995</v>
      </c>
      <c r="F785" s="21">
        <v>1.54375</v>
      </c>
      <c r="G785" s="21">
        <v>2.07538</v>
      </c>
      <c r="H785" s="21">
        <v>4.4850500000000002</v>
      </c>
      <c r="I785" s="21">
        <v>5.18119</v>
      </c>
      <c r="J785" s="21">
        <v>7.8078799999999999</v>
      </c>
      <c r="K785" s="21">
        <v>10.5648</v>
      </c>
      <c r="L785" s="15">
        <v>-1.2535504898539969</v>
      </c>
      <c r="M785" s="15">
        <v>-0.44345546807982544</v>
      </c>
      <c r="N785" s="15">
        <v>-1.6519088113804172E-2</v>
      </c>
      <c r="O785" s="15">
        <v>1.0952294638344993</v>
      </c>
      <c r="P785" s="15">
        <v>1.3033888850126885</v>
      </c>
      <c r="Q785" s="15">
        <v>1.8950362753860468</v>
      </c>
      <c r="R785" s="15">
        <v>2.3312989462861236</v>
      </c>
      <c r="S785" s="18">
        <v>-1.2188109999999999</v>
      </c>
      <c r="T785" s="18">
        <v>-0.55552999999999986</v>
      </c>
      <c r="U785" s="18">
        <v>-2.389999999999981E-2</v>
      </c>
      <c r="V785" s="18">
        <v>2.3857700000000004</v>
      </c>
      <c r="W785" s="18">
        <v>3.0819100000000001</v>
      </c>
      <c r="X785" s="18">
        <v>5.7086000000000006</v>
      </c>
      <c r="Y785" s="18">
        <v>8.4655199999999997</v>
      </c>
    </row>
    <row r="786" spans="1:25" x14ac:dyDescent="0.3">
      <c r="A786" s="2" t="s">
        <v>815</v>
      </c>
      <c r="B786" s="47" t="s">
        <v>3917</v>
      </c>
      <c r="C786" s="2" t="s">
        <v>4086</v>
      </c>
      <c r="D786" s="21">
        <v>0.41136600000000001</v>
      </c>
      <c r="E786" s="21">
        <v>0.35825200000000001</v>
      </c>
      <c r="F786" s="21">
        <v>0.28919600000000001</v>
      </c>
      <c r="G786" s="21">
        <v>0.64979799999999999</v>
      </c>
      <c r="H786" s="21">
        <v>1.18377</v>
      </c>
      <c r="I786" s="21">
        <v>1.5602199999999999</v>
      </c>
      <c r="J786" s="21">
        <v>4.5455100000000002</v>
      </c>
      <c r="K786" s="21">
        <v>2.0631300000000001</v>
      </c>
      <c r="L786" s="15">
        <v>-0.19944779935117748</v>
      </c>
      <c r="M786" s="15">
        <v>-0.50837496007778271</v>
      </c>
      <c r="N786" s="15">
        <v>0.659568745292053</v>
      </c>
      <c r="O786" s="15">
        <v>1.5248943374299626</v>
      </c>
      <c r="P786" s="15">
        <v>1.9232550086822939</v>
      </c>
      <c r="Q786" s="15">
        <v>3.4659477088563642</v>
      </c>
      <c r="R786" s="15">
        <v>2.3263402667733906</v>
      </c>
      <c r="S786" s="18">
        <v>-5.3113999999999995E-2</v>
      </c>
      <c r="T786" s="18">
        <v>-0.12217</v>
      </c>
      <c r="U786" s="18">
        <v>0.23843199999999998</v>
      </c>
      <c r="V786" s="18">
        <v>0.77240399999999998</v>
      </c>
      <c r="W786" s="18">
        <v>1.148854</v>
      </c>
      <c r="X786" s="18">
        <v>4.134144</v>
      </c>
      <c r="Y786" s="18">
        <v>1.651764</v>
      </c>
    </row>
    <row r="787" spans="1:25" x14ac:dyDescent="0.3">
      <c r="A787" s="2" t="s">
        <v>1749</v>
      </c>
      <c r="B787" s="47" t="s">
        <v>3837</v>
      </c>
      <c r="C787" s="2" t="s">
        <v>4086</v>
      </c>
      <c r="D787" s="21">
        <v>0.98287800000000003</v>
      </c>
      <c r="E787" s="21">
        <v>0.99363100000000004</v>
      </c>
      <c r="F787" s="21">
        <v>1.8345199999999999</v>
      </c>
      <c r="G787" s="21">
        <v>1.40448</v>
      </c>
      <c r="H787" s="21">
        <v>1.68038</v>
      </c>
      <c r="I787" s="21">
        <v>1.8495600000000001</v>
      </c>
      <c r="J787" s="21">
        <v>3.4720499999999999</v>
      </c>
      <c r="K787" s="21">
        <v>4.9123599999999996</v>
      </c>
      <c r="L787" s="15">
        <v>1.5697831713771926E-2</v>
      </c>
      <c r="M787" s="15">
        <v>0.90031837510729973</v>
      </c>
      <c r="N787" s="15">
        <v>0.51495182254709082</v>
      </c>
      <c r="O787" s="15">
        <v>0.77370326210647888</v>
      </c>
      <c r="P787" s="15">
        <v>0.91209784458584398</v>
      </c>
      <c r="Q787" s="15">
        <v>1.8207034658953172</v>
      </c>
      <c r="R787" s="15">
        <v>2.3213320339364549</v>
      </c>
      <c r="S787" s="18">
        <v>1.0753000000000013E-2</v>
      </c>
      <c r="T787" s="18">
        <v>0.8516419999999999</v>
      </c>
      <c r="U787" s="18">
        <v>0.42160199999999992</v>
      </c>
      <c r="V787" s="18">
        <v>0.69750199999999996</v>
      </c>
      <c r="W787" s="18">
        <v>0.86668200000000006</v>
      </c>
      <c r="X787" s="18">
        <v>2.4891719999999999</v>
      </c>
      <c r="Y787" s="18">
        <v>3.9294819999999997</v>
      </c>
    </row>
    <row r="788" spans="1:25" x14ac:dyDescent="0.3">
      <c r="A788" s="2" t="s">
        <v>2642</v>
      </c>
      <c r="B788" s="47" t="s">
        <v>3509</v>
      </c>
      <c r="C788" s="2" t="s">
        <v>4086</v>
      </c>
      <c r="D788" s="21">
        <v>3.2585799999999998</v>
      </c>
      <c r="E788" s="21">
        <v>2.9070100000000001</v>
      </c>
      <c r="F788" s="21">
        <v>2.3048799999999998</v>
      </c>
      <c r="G788" s="21">
        <v>2.5476800000000002</v>
      </c>
      <c r="H788" s="21">
        <v>6.9064100000000002</v>
      </c>
      <c r="I788" s="21">
        <v>11.5428</v>
      </c>
      <c r="J788" s="21">
        <v>9.9181799999999996</v>
      </c>
      <c r="K788" s="21">
        <v>16.2775</v>
      </c>
      <c r="L788" s="15">
        <v>-0.16470738007943178</v>
      </c>
      <c r="M788" s="15">
        <v>-0.49955177344467699</v>
      </c>
      <c r="N788" s="15">
        <v>-0.35505933435087056</v>
      </c>
      <c r="O788" s="15">
        <v>1.0836925681511045</v>
      </c>
      <c r="P788" s="15">
        <v>1.8246779093582082</v>
      </c>
      <c r="Q788" s="15">
        <v>1.6058319939505878</v>
      </c>
      <c r="R788" s="15">
        <v>2.3205638190242879</v>
      </c>
      <c r="S788" s="18">
        <v>-0.35156999999999972</v>
      </c>
      <c r="T788" s="18">
        <v>-0.95369999999999999</v>
      </c>
      <c r="U788" s="18">
        <v>-0.71089999999999964</v>
      </c>
      <c r="V788" s="18">
        <v>3.6478300000000004</v>
      </c>
      <c r="W788" s="18">
        <v>8.2842199999999995</v>
      </c>
      <c r="X788" s="18">
        <v>6.6595999999999993</v>
      </c>
      <c r="Y788" s="18">
        <v>13.01892</v>
      </c>
    </row>
    <row r="789" spans="1:25" x14ac:dyDescent="0.3">
      <c r="A789" s="2" t="s">
        <v>2049</v>
      </c>
      <c r="B789" s="47" t="s">
        <v>2753</v>
      </c>
      <c r="C789" s="2" t="s">
        <v>4086</v>
      </c>
      <c r="D789" s="21">
        <v>0.76904700000000004</v>
      </c>
      <c r="E789" s="21">
        <v>0.60407599999999995</v>
      </c>
      <c r="F789" s="21">
        <v>0.96923499999999996</v>
      </c>
      <c r="G789" s="21">
        <v>1.50353</v>
      </c>
      <c r="H789" s="21">
        <v>1.9552700000000001</v>
      </c>
      <c r="I789" s="21">
        <v>1.6214999999999999</v>
      </c>
      <c r="J789" s="21">
        <v>2.83473</v>
      </c>
      <c r="K789" s="21">
        <v>3.8297300000000001</v>
      </c>
      <c r="L789" s="15">
        <v>-0.34834170131762515</v>
      </c>
      <c r="M789" s="15">
        <v>0.33377473221124537</v>
      </c>
      <c r="N789" s="15">
        <v>0.96720997863167435</v>
      </c>
      <c r="O789" s="15">
        <v>1.3462241649357751</v>
      </c>
      <c r="P789" s="15">
        <v>1.0761853480688941</v>
      </c>
      <c r="Q789" s="15">
        <v>1.8820676533717253</v>
      </c>
      <c r="R789" s="15">
        <v>2.3160990084902187</v>
      </c>
      <c r="S789" s="18">
        <v>-0.16497100000000009</v>
      </c>
      <c r="T789" s="18">
        <v>0.20018799999999992</v>
      </c>
      <c r="U789" s="18">
        <v>0.734483</v>
      </c>
      <c r="V789" s="18">
        <v>1.186223</v>
      </c>
      <c r="W789" s="18">
        <v>0.85245299999999991</v>
      </c>
      <c r="X789" s="18">
        <v>2.0656829999999999</v>
      </c>
      <c r="Y789" s="18">
        <v>3.060683</v>
      </c>
    </row>
    <row r="790" spans="1:25" x14ac:dyDescent="0.3">
      <c r="A790" s="2" t="s">
        <v>2677</v>
      </c>
      <c r="B790" s="47" t="s">
        <v>3234</v>
      </c>
      <c r="C790" s="2" t="s">
        <v>4086</v>
      </c>
      <c r="D790" s="21">
        <v>0.28975800000000002</v>
      </c>
      <c r="E790" s="21">
        <v>0.46927799999999997</v>
      </c>
      <c r="F790" s="21">
        <v>0.35710500000000001</v>
      </c>
      <c r="G790" s="21">
        <v>0.39597199999999999</v>
      </c>
      <c r="H790" s="21">
        <v>0.29408000000000001</v>
      </c>
      <c r="I790" s="21">
        <v>0.457594</v>
      </c>
      <c r="J790" s="21">
        <v>0.79595800000000005</v>
      </c>
      <c r="K790" s="21">
        <v>1.4396899999999999</v>
      </c>
      <c r="L790" s="15">
        <v>0.69559433414312832</v>
      </c>
      <c r="M790" s="15">
        <v>0.30149984043276118</v>
      </c>
      <c r="N790" s="15">
        <v>0.45054992445368863</v>
      </c>
      <c r="O790" s="15">
        <v>2.1360178235193344E-2</v>
      </c>
      <c r="P790" s="15">
        <v>0.65921964203193872</v>
      </c>
      <c r="Q790" s="15">
        <v>1.457843813156068</v>
      </c>
      <c r="R790" s="15">
        <v>2.3128377994328404</v>
      </c>
      <c r="S790" s="18">
        <v>0.17951999999999996</v>
      </c>
      <c r="T790" s="18">
        <v>6.734699999999999E-2</v>
      </c>
      <c r="U790" s="18">
        <v>0.10621399999999998</v>
      </c>
      <c r="V790" s="18">
        <v>4.3219999999999925E-3</v>
      </c>
      <c r="W790" s="18">
        <v>0.16783599999999999</v>
      </c>
      <c r="X790" s="18">
        <v>0.50619999999999998</v>
      </c>
      <c r="Y790" s="18">
        <v>1.149932</v>
      </c>
    </row>
    <row r="791" spans="1:25" x14ac:dyDescent="0.3">
      <c r="A791" s="2" t="s">
        <v>2110</v>
      </c>
      <c r="B791" s="47" t="s">
        <v>3944</v>
      </c>
      <c r="C791" s="2" t="s">
        <v>4086</v>
      </c>
      <c r="D791" s="21">
        <v>1.17414</v>
      </c>
      <c r="E791" s="21">
        <v>0.776366</v>
      </c>
      <c r="F791" s="21">
        <v>0.30979800000000002</v>
      </c>
      <c r="G791" s="21">
        <v>0.83607200000000004</v>
      </c>
      <c r="H791" s="21">
        <v>1.57731</v>
      </c>
      <c r="I791" s="21">
        <v>2.09287</v>
      </c>
      <c r="J791" s="21">
        <v>3.8022200000000002</v>
      </c>
      <c r="K791" s="21">
        <v>5.8172499999999996</v>
      </c>
      <c r="L791" s="15">
        <v>-0.59679559670703508</v>
      </c>
      <c r="M791" s="15">
        <v>-1.9222047046975383</v>
      </c>
      <c r="N791" s="15">
        <v>-0.48990534687268994</v>
      </c>
      <c r="O791" s="15">
        <v>0.42586179096727317</v>
      </c>
      <c r="P791" s="15">
        <v>0.83387826023420331</v>
      </c>
      <c r="Q791" s="15">
        <v>1.6952375698951108</v>
      </c>
      <c r="R791" s="15">
        <v>2.3087328660417015</v>
      </c>
      <c r="S791" s="18">
        <v>-0.39777399999999996</v>
      </c>
      <c r="T791" s="18">
        <v>-0.86434199999999994</v>
      </c>
      <c r="U791" s="18">
        <v>-0.33806799999999992</v>
      </c>
      <c r="V791" s="18">
        <v>0.40317000000000003</v>
      </c>
      <c r="W791" s="18">
        <v>0.91873000000000005</v>
      </c>
      <c r="X791" s="18">
        <v>2.6280800000000002</v>
      </c>
      <c r="Y791" s="18">
        <v>4.6431100000000001</v>
      </c>
    </row>
    <row r="792" spans="1:25" x14ac:dyDescent="0.3">
      <c r="A792" s="2" t="s">
        <v>2434</v>
      </c>
      <c r="B792" s="47" t="s">
        <v>3326</v>
      </c>
      <c r="C792" s="2" t="s">
        <v>4086</v>
      </c>
      <c r="D792" s="21">
        <v>0.74368400000000001</v>
      </c>
      <c r="E792" s="21">
        <v>0.43027199999999999</v>
      </c>
      <c r="F792" s="21">
        <v>0.30179899999999998</v>
      </c>
      <c r="G792" s="21">
        <v>0.35664299999999999</v>
      </c>
      <c r="H792" s="21">
        <v>0.51193299999999997</v>
      </c>
      <c r="I792" s="21">
        <v>1.07223</v>
      </c>
      <c r="J792" s="21">
        <v>1.7342</v>
      </c>
      <c r="K792" s="21">
        <v>3.68309</v>
      </c>
      <c r="L792" s="15">
        <v>-0.78944077380195676</v>
      </c>
      <c r="M792" s="15">
        <v>-1.3011017080416774</v>
      </c>
      <c r="N792" s="15">
        <v>-1.060209076211988</v>
      </c>
      <c r="O792" s="15">
        <v>-0.53873472589634508</v>
      </c>
      <c r="P792" s="15">
        <v>0.52785276733649167</v>
      </c>
      <c r="Q792" s="15">
        <v>1.2215086510668958</v>
      </c>
      <c r="R792" s="15">
        <v>2.3081550126600732</v>
      </c>
      <c r="S792" s="18">
        <v>-0.31341200000000002</v>
      </c>
      <c r="T792" s="18">
        <v>-0.44188500000000003</v>
      </c>
      <c r="U792" s="18">
        <v>-0.38704100000000002</v>
      </c>
      <c r="V792" s="18">
        <v>-0.23175100000000004</v>
      </c>
      <c r="W792" s="18">
        <v>0.328546</v>
      </c>
      <c r="X792" s="18">
        <v>0.99051599999999995</v>
      </c>
      <c r="Y792" s="18">
        <v>2.939406</v>
      </c>
    </row>
    <row r="793" spans="1:25" x14ac:dyDescent="0.3">
      <c r="A793" s="2" t="s">
        <v>2697</v>
      </c>
      <c r="B793" s="47" t="s">
        <v>3900</v>
      </c>
      <c r="C793" s="2" t="s">
        <v>4086</v>
      </c>
      <c r="D793" s="21">
        <v>0.22989100000000001</v>
      </c>
      <c r="E793" s="21">
        <v>6.9870100000000004E-2</v>
      </c>
      <c r="F793" s="21">
        <v>8.5750499999999993E-2</v>
      </c>
      <c r="G793" s="21">
        <v>7.8188300000000002E-2</v>
      </c>
      <c r="H793" s="21">
        <v>0.19778699999999999</v>
      </c>
      <c r="I793" s="21">
        <v>0.11111699999999999</v>
      </c>
      <c r="J793" s="21">
        <v>0.45411899999999999</v>
      </c>
      <c r="K793" s="21">
        <v>1.13784</v>
      </c>
      <c r="L793" s="15">
        <v>-1.7182028769021005</v>
      </c>
      <c r="M793" s="15">
        <v>-1.4227329985212471</v>
      </c>
      <c r="N793" s="15">
        <v>-1.5559253414071053</v>
      </c>
      <c r="O793" s="15">
        <v>-0.21700238230738067</v>
      </c>
      <c r="P793" s="15">
        <v>-1.0488704328547678</v>
      </c>
      <c r="Q793" s="15">
        <v>0.98212041219789215</v>
      </c>
      <c r="R793" s="15">
        <v>2.3072758117873109</v>
      </c>
      <c r="S793" s="18">
        <v>-0.16002090000000002</v>
      </c>
      <c r="T793" s="18">
        <v>-0.1441405</v>
      </c>
      <c r="U793" s="18">
        <v>-0.15170270000000002</v>
      </c>
      <c r="V793" s="18">
        <v>-3.2104000000000021E-2</v>
      </c>
      <c r="W793" s="18">
        <v>-0.11877400000000002</v>
      </c>
      <c r="X793" s="18">
        <v>0.22422799999999998</v>
      </c>
      <c r="Y793" s="18">
        <v>0.9079489999999999</v>
      </c>
    </row>
    <row r="794" spans="1:25" x14ac:dyDescent="0.3">
      <c r="A794" s="2" t="s">
        <v>2560</v>
      </c>
      <c r="B794" s="47" t="s">
        <v>3288</v>
      </c>
      <c r="C794" s="2" t="s">
        <v>4086</v>
      </c>
      <c r="D794" s="21">
        <v>0.47297099999999997</v>
      </c>
      <c r="E794" s="21">
        <v>0.44187599999999999</v>
      </c>
      <c r="F794" s="21">
        <v>0.69135999999999997</v>
      </c>
      <c r="G794" s="21">
        <v>0.73492800000000003</v>
      </c>
      <c r="H794" s="21">
        <v>0.974028</v>
      </c>
      <c r="I794" s="21">
        <v>2.9128500000000002</v>
      </c>
      <c r="J794" s="21">
        <v>2.98149</v>
      </c>
      <c r="K794" s="21">
        <v>2.3394499999999998</v>
      </c>
      <c r="L794" s="15">
        <v>-9.8110153233899239E-2</v>
      </c>
      <c r="M794" s="15">
        <v>0.54768540794877074</v>
      </c>
      <c r="N794" s="15">
        <v>0.63585118970648935</v>
      </c>
      <c r="O794" s="15">
        <v>1.0422115173993929</v>
      </c>
      <c r="P794" s="15">
        <v>2.6226077772243301</v>
      </c>
      <c r="Q794" s="15">
        <v>2.6562098647269403</v>
      </c>
      <c r="R794" s="15">
        <v>2.3063457617591334</v>
      </c>
      <c r="S794" s="18">
        <v>-3.1094999999999984E-2</v>
      </c>
      <c r="T794" s="18">
        <v>0.218389</v>
      </c>
      <c r="U794" s="18">
        <v>0.26195700000000005</v>
      </c>
      <c r="V794" s="18">
        <v>0.50105700000000009</v>
      </c>
      <c r="W794" s="18">
        <v>2.4398790000000004</v>
      </c>
      <c r="X794" s="18">
        <v>2.5085190000000002</v>
      </c>
      <c r="Y794" s="18">
        <v>1.8664789999999998</v>
      </c>
    </row>
    <row r="795" spans="1:25" x14ac:dyDescent="0.3">
      <c r="A795" s="2" t="s">
        <v>361</v>
      </c>
      <c r="B795" s="47" t="s">
        <v>2999</v>
      </c>
      <c r="C795" s="2" t="s">
        <v>4086</v>
      </c>
      <c r="D795" s="21">
        <v>2.8682599999999998</v>
      </c>
      <c r="E795" s="21">
        <v>2.1886800000000002</v>
      </c>
      <c r="F795" s="21">
        <v>1.48048</v>
      </c>
      <c r="G795" s="21">
        <v>1.78949</v>
      </c>
      <c r="H795" s="21">
        <v>3.8700700000000001</v>
      </c>
      <c r="I795" s="21">
        <v>4.0060599999999997</v>
      </c>
      <c r="J795" s="21">
        <v>5.9129699999999996</v>
      </c>
      <c r="K795" s="21">
        <v>14.1623</v>
      </c>
      <c r="L795" s="15">
        <v>-0.39011476831986025</v>
      </c>
      <c r="M795" s="15">
        <v>-0.95411080527608005</v>
      </c>
      <c r="N795" s="15">
        <v>-0.68062732463421216</v>
      </c>
      <c r="O795" s="15">
        <v>0.43218385502762618</v>
      </c>
      <c r="P795" s="15">
        <v>0.4820082226372015</v>
      </c>
      <c r="Q795" s="15">
        <v>1.0437071511092475</v>
      </c>
      <c r="R795" s="15">
        <v>2.3038078709725083</v>
      </c>
      <c r="S795" s="18">
        <v>-0.67957999999999963</v>
      </c>
      <c r="T795" s="18">
        <v>-1.3877799999999998</v>
      </c>
      <c r="U795" s="18">
        <v>-1.0787699999999998</v>
      </c>
      <c r="V795" s="18">
        <v>1.0018100000000003</v>
      </c>
      <c r="W795" s="18">
        <v>1.1377999999999999</v>
      </c>
      <c r="X795" s="18">
        <v>3.0447099999999998</v>
      </c>
      <c r="Y795" s="18">
        <v>11.294040000000001</v>
      </c>
    </row>
    <row r="796" spans="1:25" x14ac:dyDescent="0.3">
      <c r="A796" s="2" t="s">
        <v>2497</v>
      </c>
      <c r="B796" s="47" t="s">
        <v>2971</v>
      </c>
      <c r="C796" s="2" t="s">
        <v>4086</v>
      </c>
      <c r="D796" s="21">
        <v>0.15651999999999999</v>
      </c>
      <c r="E796" s="21">
        <v>0.17351800000000001</v>
      </c>
      <c r="F796" s="21">
        <v>0.26020300000000002</v>
      </c>
      <c r="G796" s="21">
        <v>0.31650699999999998</v>
      </c>
      <c r="H796" s="21">
        <v>0.44430999999999998</v>
      </c>
      <c r="I796" s="21">
        <v>0.598638</v>
      </c>
      <c r="J796" s="21">
        <v>0.413545</v>
      </c>
      <c r="K796" s="21">
        <v>0.77054100000000003</v>
      </c>
      <c r="L796" s="15">
        <v>0.14873831410210184</v>
      </c>
      <c r="M796" s="15">
        <v>0.73329058029457261</v>
      </c>
      <c r="N796" s="15">
        <v>1.0158903918966162</v>
      </c>
      <c r="O796" s="15">
        <v>1.5052195968227153</v>
      </c>
      <c r="P796" s="15">
        <v>1.9353368449606536</v>
      </c>
      <c r="Q796" s="15">
        <v>1.4016973097997387</v>
      </c>
      <c r="R796" s="15">
        <v>2.2995247083231329</v>
      </c>
      <c r="S796" s="18">
        <v>1.6998000000000013E-2</v>
      </c>
      <c r="T796" s="18">
        <v>0.10368300000000003</v>
      </c>
      <c r="U796" s="18">
        <v>0.15998699999999999</v>
      </c>
      <c r="V796" s="18">
        <v>0.28778999999999999</v>
      </c>
      <c r="W796" s="18">
        <v>0.44211800000000001</v>
      </c>
      <c r="X796" s="18">
        <v>0.257025</v>
      </c>
      <c r="Y796" s="18">
        <v>0.61402100000000004</v>
      </c>
    </row>
    <row r="797" spans="1:25" x14ac:dyDescent="0.3">
      <c r="A797" s="2" t="s">
        <v>929</v>
      </c>
      <c r="B797" s="47" t="s">
        <v>3480</v>
      </c>
      <c r="C797" s="2" t="s">
        <v>4086</v>
      </c>
      <c r="D797" s="21">
        <v>1.6857800000000001</v>
      </c>
      <c r="E797" s="21">
        <v>2.5813700000000002</v>
      </c>
      <c r="F797" s="21">
        <v>2.75787</v>
      </c>
      <c r="G797" s="21">
        <v>4.3526499999999997</v>
      </c>
      <c r="H797" s="21">
        <v>4.8290800000000003</v>
      </c>
      <c r="I797" s="21">
        <v>3.83914</v>
      </c>
      <c r="J797" s="21">
        <v>4.7142299999999997</v>
      </c>
      <c r="K797" s="21">
        <v>8.2711699999999997</v>
      </c>
      <c r="L797" s="15">
        <v>0.6147206725982689</v>
      </c>
      <c r="M797" s="15">
        <v>0.71013818097003423</v>
      </c>
      <c r="N797" s="15">
        <v>1.3684777445752472</v>
      </c>
      <c r="O797" s="15">
        <v>1.5183320918561551</v>
      </c>
      <c r="P797" s="15">
        <v>1.1873668992084701</v>
      </c>
      <c r="Q797" s="15">
        <v>1.4836058751929733</v>
      </c>
      <c r="R797" s="15">
        <v>2.2946751485713435</v>
      </c>
      <c r="S797" s="18">
        <v>0.89559000000000011</v>
      </c>
      <c r="T797" s="18">
        <v>1.07209</v>
      </c>
      <c r="U797" s="18">
        <v>2.6668699999999994</v>
      </c>
      <c r="V797" s="18">
        <v>3.1433</v>
      </c>
      <c r="W797" s="18">
        <v>2.1533600000000002</v>
      </c>
      <c r="X797" s="18">
        <v>3.0284499999999994</v>
      </c>
      <c r="Y797" s="18">
        <v>6.5853899999999994</v>
      </c>
    </row>
    <row r="798" spans="1:25" x14ac:dyDescent="0.3">
      <c r="A798" s="2" t="s">
        <v>1348</v>
      </c>
      <c r="B798" s="47" t="s">
        <v>3292</v>
      </c>
      <c r="C798" s="2" t="s">
        <v>4086</v>
      </c>
      <c r="D798" s="21">
        <v>1.5529500000000001</v>
      </c>
      <c r="E798" s="21">
        <v>1.14968</v>
      </c>
      <c r="F798" s="21">
        <v>0.99880100000000005</v>
      </c>
      <c r="G798" s="21">
        <v>1.81335</v>
      </c>
      <c r="H798" s="21">
        <v>3.2304900000000001</v>
      </c>
      <c r="I798" s="21">
        <v>5.4167800000000002</v>
      </c>
      <c r="J798" s="21">
        <v>8.09511</v>
      </c>
      <c r="K798" s="21">
        <v>7.6156499999999996</v>
      </c>
      <c r="L798" s="15">
        <v>-0.43377902059898421</v>
      </c>
      <c r="M798" s="15">
        <v>-0.63674220952198379</v>
      </c>
      <c r="N798" s="15">
        <v>0.2236460304298564</v>
      </c>
      <c r="O798" s="15">
        <v>1.0567416288491955</v>
      </c>
      <c r="P798" s="15">
        <v>1.8024241172824533</v>
      </c>
      <c r="Q798" s="15">
        <v>2.3820393043225354</v>
      </c>
      <c r="R798" s="15">
        <v>2.2939557964704163</v>
      </c>
      <c r="S798" s="18">
        <v>-0.40327000000000002</v>
      </c>
      <c r="T798" s="18">
        <v>-0.554149</v>
      </c>
      <c r="U798" s="18">
        <v>0.26039999999999996</v>
      </c>
      <c r="V798" s="18">
        <v>1.67754</v>
      </c>
      <c r="W798" s="18">
        <v>3.8638300000000001</v>
      </c>
      <c r="X798" s="18">
        <v>6.54216</v>
      </c>
      <c r="Y798" s="18">
        <v>6.0626999999999995</v>
      </c>
    </row>
    <row r="799" spans="1:25" x14ac:dyDescent="0.3">
      <c r="A799" s="2" t="s">
        <v>1956</v>
      </c>
      <c r="B799" s="47" t="s">
        <v>3328</v>
      </c>
      <c r="C799" s="2" t="s">
        <v>4086</v>
      </c>
      <c r="D799" s="21">
        <v>2.5142099999999998</v>
      </c>
      <c r="E799" s="21">
        <v>0.493008</v>
      </c>
      <c r="F799" s="21">
        <v>0.16428400000000001</v>
      </c>
      <c r="G799" s="21">
        <v>0.37575999999999998</v>
      </c>
      <c r="H799" s="21">
        <v>2.60562</v>
      </c>
      <c r="I799" s="21">
        <v>6.8839600000000001</v>
      </c>
      <c r="J799" s="21">
        <v>8.9513999999999996</v>
      </c>
      <c r="K799" s="21">
        <v>12.2666</v>
      </c>
      <c r="L799" s="15">
        <v>-2.3504221938455778</v>
      </c>
      <c r="M799" s="15">
        <v>-3.9358412714199522</v>
      </c>
      <c r="N799" s="15">
        <v>-2.7422217524233563</v>
      </c>
      <c r="O799" s="15">
        <v>5.152154236251491E-2</v>
      </c>
      <c r="P799" s="15">
        <v>1.4531335582213361</v>
      </c>
      <c r="Q799" s="15">
        <v>1.8320081814512927</v>
      </c>
      <c r="R799" s="15">
        <v>2.2865583634489379</v>
      </c>
      <c r="S799" s="18">
        <v>-2.0212019999999997</v>
      </c>
      <c r="T799" s="18">
        <v>-2.349926</v>
      </c>
      <c r="U799" s="18">
        <v>-2.1384499999999997</v>
      </c>
      <c r="V799" s="18">
        <v>9.1410000000000213E-2</v>
      </c>
      <c r="W799" s="18">
        <v>4.3697499999999998</v>
      </c>
      <c r="X799" s="18">
        <v>6.4371899999999993</v>
      </c>
      <c r="Y799" s="18">
        <v>9.7523900000000001</v>
      </c>
    </row>
    <row r="800" spans="1:25" x14ac:dyDescent="0.3">
      <c r="A800" s="2" t="s">
        <v>2477</v>
      </c>
      <c r="B800" s="47" t="s">
        <v>3165</v>
      </c>
      <c r="C800" s="2" t="s">
        <v>4086</v>
      </c>
      <c r="D800" s="21">
        <v>0.139546</v>
      </c>
      <c r="E800" s="21">
        <v>9.9335099999999996E-2</v>
      </c>
      <c r="F800" s="21">
        <v>0.52029499999999995</v>
      </c>
      <c r="G800" s="21">
        <v>0.55859099999999995</v>
      </c>
      <c r="H800" s="21">
        <v>0.43684899999999999</v>
      </c>
      <c r="I800" s="21">
        <v>0.61162099999999997</v>
      </c>
      <c r="J800" s="21">
        <v>0.73084400000000005</v>
      </c>
      <c r="K800" s="21">
        <v>0.67739700000000003</v>
      </c>
      <c r="L800" s="15">
        <v>-0.49036528262505452</v>
      </c>
      <c r="M800" s="15">
        <v>1.8985890721454344</v>
      </c>
      <c r="N800" s="15">
        <v>2.0010515581162505</v>
      </c>
      <c r="O800" s="15">
        <v>1.6463939169373236</v>
      </c>
      <c r="P800" s="15">
        <v>2.1318971714334065</v>
      </c>
      <c r="Q800" s="15">
        <v>2.3888227220876521</v>
      </c>
      <c r="R800" s="15">
        <v>2.279260826523978</v>
      </c>
      <c r="S800" s="18">
        <v>-4.0210900000000008E-2</v>
      </c>
      <c r="T800" s="18">
        <v>0.38074899999999995</v>
      </c>
      <c r="U800" s="18">
        <v>0.41904499999999995</v>
      </c>
      <c r="V800" s="18">
        <v>0.29730299999999998</v>
      </c>
      <c r="W800" s="18">
        <v>0.47207499999999997</v>
      </c>
      <c r="X800" s="18">
        <v>0.5912980000000001</v>
      </c>
      <c r="Y800" s="18">
        <v>0.53785100000000008</v>
      </c>
    </row>
    <row r="801" spans="1:25" x14ac:dyDescent="0.3">
      <c r="A801" s="2" t="s">
        <v>17</v>
      </c>
      <c r="B801" s="47" t="s">
        <v>3109</v>
      </c>
      <c r="C801" s="2" t="s">
        <v>4086</v>
      </c>
      <c r="D801" s="21">
        <v>3.9491800000000001</v>
      </c>
      <c r="E801" s="21">
        <v>2.5325600000000001</v>
      </c>
      <c r="F801" s="21">
        <v>6.6396800000000002</v>
      </c>
      <c r="G801" s="21">
        <v>16.5121</v>
      </c>
      <c r="H801" s="21">
        <v>21.277000000000001</v>
      </c>
      <c r="I801" s="21">
        <v>23.274699999999999</v>
      </c>
      <c r="J801" s="21">
        <v>19.1112</v>
      </c>
      <c r="K801" s="21">
        <v>19.127199999999998</v>
      </c>
      <c r="L801" s="15">
        <v>-0.64095667705466308</v>
      </c>
      <c r="M801" s="15">
        <v>0.74956058641214729</v>
      </c>
      <c r="N801" s="15">
        <v>2.0638985819738651</v>
      </c>
      <c r="O801" s="15">
        <v>2.4296697179170352</v>
      </c>
      <c r="P801" s="15">
        <v>2.5591375411139983</v>
      </c>
      <c r="Q801" s="15">
        <v>2.2747933374408849</v>
      </c>
      <c r="R801" s="15">
        <v>2.276000664211951</v>
      </c>
      <c r="S801" s="18">
        <v>-1.41662</v>
      </c>
      <c r="T801" s="18">
        <v>2.6905000000000001</v>
      </c>
      <c r="U801" s="18">
        <v>12.56292</v>
      </c>
      <c r="V801" s="18">
        <v>17.327820000000003</v>
      </c>
      <c r="W801" s="18">
        <v>19.325519999999997</v>
      </c>
      <c r="X801" s="18">
        <v>15.16202</v>
      </c>
      <c r="Y801" s="18">
        <v>15.178019999999998</v>
      </c>
    </row>
    <row r="802" spans="1:25" x14ac:dyDescent="0.3">
      <c r="A802" s="2" t="s">
        <v>553</v>
      </c>
      <c r="B802" s="47" t="s">
        <v>2847</v>
      </c>
      <c r="C802" s="2" t="s">
        <v>4086</v>
      </c>
      <c r="D802" s="21">
        <v>6.2145499999999999E-2</v>
      </c>
      <c r="E802" s="21">
        <v>0.164164</v>
      </c>
      <c r="F802" s="21">
        <v>3.1468099999999999E-2</v>
      </c>
      <c r="G802" s="21">
        <v>9.19653E-2</v>
      </c>
      <c r="H802" s="21">
        <v>0.13389400000000001</v>
      </c>
      <c r="I802" s="21">
        <v>0.39728200000000002</v>
      </c>
      <c r="J802" s="21">
        <v>0.43692700000000001</v>
      </c>
      <c r="K802" s="21">
        <v>0.30048000000000002</v>
      </c>
      <c r="L802" s="15">
        <v>1.4014159554221715</v>
      </c>
      <c r="M802" s="15">
        <v>-0.98175985513142461</v>
      </c>
      <c r="N802" s="15">
        <v>0.56543968310846848</v>
      </c>
      <c r="O802" s="15">
        <v>1.1073694790896036</v>
      </c>
      <c r="P802" s="15">
        <v>2.6764415958766863</v>
      </c>
      <c r="Q802" s="15">
        <v>2.8136704265988741</v>
      </c>
      <c r="R802" s="15">
        <v>2.2735471345092311</v>
      </c>
      <c r="S802" s="18">
        <v>0.10201850000000001</v>
      </c>
      <c r="T802" s="18">
        <v>-3.0677400000000001E-2</v>
      </c>
      <c r="U802" s="18">
        <v>2.98198E-2</v>
      </c>
      <c r="V802" s="18">
        <v>7.1748500000000021E-2</v>
      </c>
      <c r="W802" s="18">
        <v>0.3351365</v>
      </c>
      <c r="X802" s="18">
        <v>0.37478149999999999</v>
      </c>
      <c r="Y802" s="18">
        <v>0.23833450000000003</v>
      </c>
    </row>
    <row r="803" spans="1:25" x14ac:dyDescent="0.3">
      <c r="A803" s="2" t="s">
        <v>1625</v>
      </c>
      <c r="B803" s="47" t="s">
        <v>3707</v>
      </c>
      <c r="C803" s="2" t="s">
        <v>4086</v>
      </c>
      <c r="D803" s="21">
        <v>1.07161</v>
      </c>
      <c r="E803" s="21">
        <v>0.90035100000000001</v>
      </c>
      <c r="F803" s="21">
        <v>0.36901899999999999</v>
      </c>
      <c r="G803" s="21">
        <v>0.86445099999999997</v>
      </c>
      <c r="H803" s="21">
        <v>1.9528300000000001</v>
      </c>
      <c r="I803" s="21">
        <v>1.70624</v>
      </c>
      <c r="J803" s="21">
        <v>4.6124099999999997</v>
      </c>
      <c r="K803" s="21">
        <v>5.1791400000000003</v>
      </c>
      <c r="L803" s="15">
        <v>-0.25122050129729079</v>
      </c>
      <c r="M803" s="15">
        <v>-1.5380129446333559</v>
      </c>
      <c r="N803" s="15">
        <v>-0.30992385475562351</v>
      </c>
      <c r="O803" s="15">
        <v>0.86578641431554637</v>
      </c>
      <c r="P803" s="15">
        <v>0.67104064142241371</v>
      </c>
      <c r="Q803" s="15">
        <v>2.1057408115215077</v>
      </c>
      <c r="R803" s="15">
        <v>2.2729326079985861</v>
      </c>
      <c r="S803" s="18">
        <v>-0.17125899999999994</v>
      </c>
      <c r="T803" s="18">
        <v>-0.70259099999999997</v>
      </c>
      <c r="U803" s="18">
        <v>-0.20715899999999998</v>
      </c>
      <c r="V803" s="18">
        <v>0.88122000000000011</v>
      </c>
      <c r="W803" s="18">
        <v>0.63463000000000003</v>
      </c>
      <c r="X803" s="18">
        <v>3.5407999999999999</v>
      </c>
      <c r="Y803" s="18">
        <v>4.1075300000000006</v>
      </c>
    </row>
    <row r="804" spans="1:25" x14ac:dyDescent="0.3">
      <c r="A804" s="2" t="s">
        <v>1223</v>
      </c>
      <c r="B804" s="47" t="s">
        <v>3955</v>
      </c>
      <c r="C804" s="2" t="s">
        <v>4086</v>
      </c>
      <c r="D804" s="21">
        <v>1.24874</v>
      </c>
      <c r="E804" s="21">
        <v>1.3793200000000001</v>
      </c>
      <c r="F804" s="21">
        <v>2.1665199999999998</v>
      </c>
      <c r="G804" s="21">
        <v>5.9547499999999998</v>
      </c>
      <c r="H804" s="21">
        <v>11.7356</v>
      </c>
      <c r="I804" s="21">
        <v>13.1378</v>
      </c>
      <c r="J804" s="21">
        <v>11.377800000000001</v>
      </c>
      <c r="K804" s="21">
        <v>6.0027100000000004</v>
      </c>
      <c r="L804" s="15">
        <v>0.14348407373173663</v>
      </c>
      <c r="M804" s="15">
        <v>0.79490642989978488</v>
      </c>
      <c r="N804" s="15">
        <v>2.2535678154175827</v>
      </c>
      <c r="O804" s="15">
        <v>3.2323465737052088</v>
      </c>
      <c r="P804" s="15">
        <v>3.3951786783516016</v>
      </c>
      <c r="Q804" s="15">
        <v>3.1876765965733314</v>
      </c>
      <c r="R804" s="15">
        <v>2.265140846010695</v>
      </c>
      <c r="S804" s="18">
        <v>0.13058000000000014</v>
      </c>
      <c r="T804" s="18">
        <v>0.91777999999999982</v>
      </c>
      <c r="U804" s="18">
        <v>4.70601</v>
      </c>
      <c r="V804" s="18">
        <v>10.48686</v>
      </c>
      <c r="W804" s="18">
        <v>11.889060000000001</v>
      </c>
      <c r="X804" s="18">
        <v>10.129060000000001</v>
      </c>
      <c r="Y804" s="18">
        <v>4.7539700000000007</v>
      </c>
    </row>
    <row r="805" spans="1:25" x14ac:dyDescent="0.3">
      <c r="A805" s="2" t="s">
        <v>1291</v>
      </c>
      <c r="B805" s="47" t="s">
        <v>3826</v>
      </c>
      <c r="C805" s="2" t="s">
        <v>4086</v>
      </c>
      <c r="D805" s="21">
        <v>0.39084400000000002</v>
      </c>
      <c r="E805" s="21">
        <v>1.9856100000000001</v>
      </c>
      <c r="F805" s="21">
        <v>2.7157399999999998</v>
      </c>
      <c r="G805" s="21">
        <v>2.3749699999999998</v>
      </c>
      <c r="H805" s="21">
        <v>2.1981600000000001</v>
      </c>
      <c r="I805" s="21">
        <v>1.0542</v>
      </c>
      <c r="J805" s="21">
        <v>0.94154400000000005</v>
      </c>
      <c r="K805" s="21">
        <v>1.8747499999999999</v>
      </c>
      <c r="L805" s="15">
        <v>2.3449174906762789</v>
      </c>
      <c r="M805" s="15">
        <v>2.7966805695238537</v>
      </c>
      <c r="N805" s="15">
        <v>2.6032444941369661</v>
      </c>
      <c r="O805" s="15">
        <v>2.491631605537064</v>
      </c>
      <c r="P805" s="15">
        <v>1.4314838015048663</v>
      </c>
      <c r="Q805" s="15">
        <v>1.2684356255180753</v>
      </c>
      <c r="R805" s="15">
        <v>2.262033427769421</v>
      </c>
      <c r="S805" s="18">
        <v>1.5947660000000001</v>
      </c>
      <c r="T805" s="18">
        <v>2.3248959999999999</v>
      </c>
      <c r="U805" s="18">
        <v>1.9841259999999998</v>
      </c>
      <c r="V805" s="18">
        <v>1.8073160000000001</v>
      </c>
      <c r="W805" s="18">
        <v>0.66335600000000006</v>
      </c>
      <c r="X805" s="18">
        <v>0.55069999999999997</v>
      </c>
      <c r="Y805" s="18">
        <v>1.4839059999999999</v>
      </c>
    </row>
    <row r="806" spans="1:25" x14ac:dyDescent="0.3">
      <c r="A806" s="2" t="s">
        <v>1646</v>
      </c>
      <c r="B806" s="47" t="s">
        <v>3520</v>
      </c>
      <c r="C806" s="2" t="s">
        <v>4086</v>
      </c>
      <c r="D806" s="21">
        <v>5.4831300000000001</v>
      </c>
      <c r="E806" s="21">
        <v>2.8269799999999998</v>
      </c>
      <c r="F806" s="21">
        <v>3.41194</v>
      </c>
      <c r="G806" s="21">
        <v>6.5225600000000004</v>
      </c>
      <c r="H806" s="21">
        <v>12.989599999999999</v>
      </c>
      <c r="I806" s="21">
        <v>17.5596</v>
      </c>
      <c r="J806" s="21">
        <v>23.782299999999999</v>
      </c>
      <c r="K806" s="21">
        <v>26.257300000000001</v>
      </c>
      <c r="L806" s="15">
        <v>-0.95573800243215468</v>
      </c>
      <c r="M806" s="15">
        <v>-0.68440740237151076</v>
      </c>
      <c r="N806" s="15">
        <v>0.25043863120694149</v>
      </c>
      <c r="O806" s="15">
        <v>1.2442854211787904</v>
      </c>
      <c r="P806" s="15">
        <v>1.6791883971527453</v>
      </c>
      <c r="Q806" s="15">
        <v>2.1168166615698194</v>
      </c>
      <c r="R806" s="15">
        <v>2.2596469894897231</v>
      </c>
      <c r="S806" s="18">
        <v>-2.6561500000000002</v>
      </c>
      <c r="T806" s="18">
        <v>-2.0711900000000001</v>
      </c>
      <c r="U806" s="18">
        <v>1.0394300000000003</v>
      </c>
      <c r="V806" s="18">
        <v>7.5064699999999993</v>
      </c>
      <c r="W806" s="18">
        <v>12.07647</v>
      </c>
      <c r="X806" s="18">
        <v>18.29917</v>
      </c>
      <c r="Y806" s="18">
        <v>20.774170000000002</v>
      </c>
    </row>
    <row r="807" spans="1:25" x14ac:dyDescent="0.3">
      <c r="A807" s="2" t="s">
        <v>1645</v>
      </c>
      <c r="B807" s="47" t="s">
        <v>3456</v>
      </c>
      <c r="C807" s="2" t="s">
        <v>4086</v>
      </c>
      <c r="D807" s="21">
        <v>7.4844900000000001</v>
      </c>
      <c r="E807" s="21">
        <v>7.4689300000000003</v>
      </c>
      <c r="F807" s="21">
        <v>5.46516</v>
      </c>
      <c r="G807" s="21">
        <v>5.5721999999999996</v>
      </c>
      <c r="H807" s="21">
        <v>15.0045</v>
      </c>
      <c r="I807" s="21">
        <v>20.1892</v>
      </c>
      <c r="J807" s="21">
        <v>38.340499999999999</v>
      </c>
      <c r="K807" s="21">
        <v>35.811100000000003</v>
      </c>
      <c r="L807" s="15">
        <v>-3.0024359562428565E-3</v>
      </c>
      <c r="M807" s="15">
        <v>-0.45364027969507859</v>
      </c>
      <c r="N807" s="15">
        <v>-0.42565697232071292</v>
      </c>
      <c r="O807" s="15">
        <v>1.0034193261403483</v>
      </c>
      <c r="P807" s="15">
        <v>1.431607826615404</v>
      </c>
      <c r="Q807" s="15">
        <v>2.3568932331879218</v>
      </c>
      <c r="R807" s="15">
        <v>2.2584309160327636</v>
      </c>
      <c r="S807" s="18">
        <v>-1.5559999999999796E-2</v>
      </c>
      <c r="T807" s="18">
        <v>-2.0193300000000001</v>
      </c>
      <c r="U807" s="18">
        <v>-1.9122900000000005</v>
      </c>
      <c r="V807" s="18">
        <v>7.5200100000000001</v>
      </c>
      <c r="W807" s="18">
        <v>12.704709999999999</v>
      </c>
      <c r="X807" s="18">
        <v>30.856009999999998</v>
      </c>
      <c r="Y807" s="18">
        <v>28.326610000000002</v>
      </c>
    </row>
    <row r="808" spans="1:25" x14ac:dyDescent="0.3">
      <c r="A808" s="2" t="s">
        <v>579</v>
      </c>
      <c r="B808" s="47" t="s">
        <v>3639</v>
      </c>
      <c r="C808" s="2" t="s">
        <v>4086</v>
      </c>
      <c r="D808" s="21">
        <v>0.50273599999999996</v>
      </c>
      <c r="E808" s="21">
        <v>0.137572</v>
      </c>
      <c r="F808" s="21">
        <v>0.19384699999999999</v>
      </c>
      <c r="G808" s="21">
        <v>0.25763399999999997</v>
      </c>
      <c r="H808" s="21">
        <v>0.69784400000000002</v>
      </c>
      <c r="I808" s="21">
        <v>0.78393500000000005</v>
      </c>
      <c r="J808" s="21">
        <v>1.3079499999999999</v>
      </c>
      <c r="K808" s="21">
        <v>2.40306</v>
      </c>
      <c r="L808" s="15">
        <v>-1.8696141329684119</v>
      </c>
      <c r="M808" s="15">
        <v>-1.3748825935337925</v>
      </c>
      <c r="N808" s="15">
        <v>-0.96447800275890139</v>
      </c>
      <c r="O808" s="15">
        <v>0.47310356278720572</v>
      </c>
      <c r="P808" s="15">
        <v>0.64093303671598234</v>
      </c>
      <c r="Q808" s="15">
        <v>1.3794344843063986</v>
      </c>
      <c r="R808" s="15">
        <v>2.2569997637836559</v>
      </c>
      <c r="S808" s="18">
        <v>-0.36516399999999993</v>
      </c>
      <c r="T808" s="18">
        <v>-0.30888899999999997</v>
      </c>
      <c r="U808" s="18">
        <v>-0.24510199999999999</v>
      </c>
      <c r="V808" s="18">
        <v>0.19510800000000006</v>
      </c>
      <c r="W808" s="18">
        <v>0.28119900000000009</v>
      </c>
      <c r="X808" s="18">
        <v>0.80521399999999999</v>
      </c>
      <c r="Y808" s="18">
        <v>1.9003239999999999</v>
      </c>
    </row>
    <row r="809" spans="1:25" x14ac:dyDescent="0.3">
      <c r="A809" s="2" t="s">
        <v>796</v>
      </c>
      <c r="B809" s="47" t="s">
        <v>3123</v>
      </c>
      <c r="C809" s="2" t="s">
        <v>4086</v>
      </c>
      <c r="D809" s="21">
        <v>1.31854</v>
      </c>
      <c r="E809" s="21">
        <v>0.70624500000000001</v>
      </c>
      <c r="F809" s="21">
        <v>0.49580800000000003</v>
      </c>
      <c r="G809" s="21">
        <v>0.26117200000000002</v>
      </c>
      <c r="H809" s="21">
        <v>0.69893799999999995</v>
      </c>
      <c r="I809" s="21">
        <v>1.0287299999999999</v>
      </c>
      <c r="J809" s="21">
        <v>3.67157</v>
      </c>
      <c r="K809" s="21">
        <v>6.3017700000000003</v>
      </c>
      <c r="L809" s="15">
        <v>-0.90070068458475683</v>
      </c>
      <c r="M809" s="15">
        <v>-1.4110878832953477</v>
      </c>
      <c r="N809" s="15">
        <v>-2.3358691979725172</v>
      </c>
      <c r="O809" s="15">
        <v>-0.91570494763531618</v>
      </c>
      <c r="P809" s="15">
        <v>-0.3580769554661748</v>
      </c>
      <c r="Q809" s="15">
        <v>1.4774557675061777</v>
      </c>
      <c r="R809" s="15">
        <v>2.256815761984698</v>
      </c>
      <c r="S809" s="18">
        <v>-0.61229500000000003</v>
      </c>
      <c r="T809" s="18">
        <v>-0.82273200000000002</v>
      </c>
      <c r="U809" s="18">
        <v>-1.0573680000000001</v>
      </c>
      <c r="V809" s="18">
        <v>-0.6196020000000001</v>
      </c>
      <c r="W809" s="18">
        <v>-0.28981000000000012</v>
      </c>
      <c r="X809" s="18">
        <v>2.35303</v>
      </c>
      <c r="Y809" s="18">
        <v>4.9832300000000007</v>
      </c>
    </row>
    <row r="810" spans="1:25" x14ac:dyDescent="0.3">
      <c r="A810" s="2" t="s">
        <v>1717</v>
      </c>
      <c r="B810" s="47" t="s">
        <v>3035</v>
      </c>
      <c r="C810" s="2" t="s">
        <v>4086</v>
      </c>
      <c r="D810" s="21">
        <v>9.33188</v>
      </c>
      <c r="E810" s="21">
        <v>6.9367999999999999</v>
      </c>
      <c r="F810" s="21">
        <v>4.8016199999999998</v>
      </c>
      <c r="G810" s="21">
        <v>4.4916900000000002</v>
      </c>
      <c r="H810" s="21">
        <v>9.4662799999999994</v>
      </c>
      <c r="I810" s="21">
        <v>10.604200000000001</v>
      </c>
      <c r="J810" s="21">
        <v>37.019199999999998</v>
      </c>
      <c r="K810" s="21">
        <v>44.434199999999997</v>
      </c>
      <c r="L810" s="15">
        <v>-0.42789746584013966</v>
      </c>
      <c r="M810" s="15">
        <v>-0.95864652235378178</v>
      </c>
      <c r="N810" s="15">
        <v>-1.0549093939721534</v>
      </c>
      <c r="O810" s="15">
        <v>2.0629840095781827E-2</v>
      </c>
      <c r="P810" s="15">
        <v>0.18439612472527894</v>
      </c>
      <c r="Q810" s="15">
        <v>1.9880340575885174</v>
      </c>
      <c r="R810" s="15">
        <v>2.2514308531778555</v>
      </c>
      <c r="S810" s="18">
        <v>-2.3950800000000001</v>
      </c>
      <c r="T810" s="18">
        <v>-4.5302600000000002</v>
      </c>
      <c r="U810" s="18">
        <v>-4.8401899999999998</v>
      </c>
      <c r="V810" s="18">
        <v>0.13439999999999941</v>
      </c>
      <c r="W810" s="18">
        <v>1.2723200000000006</v>
      </c>
      <c r="X810" s="18">
        <v>27.68732</v>
      </c>
      <c r="Y810" s="18">
        <v>35.102319999999999</v>
      </c>
    </row>
    <row r="811" spans="1:25" x14ac:dyDescent="0.3">
      <c r="A811" s="2" t="s">
        <v>845</v>
      </c>
      <c r="B811" s="47" t="s">
        <v>3267</v>
      </c>
      <c r="C811" s="2" t="s">
        <v>4086</v>
      </c>
      <c r="D811" s="21">
        <v>0.45310400000000001</v>
      </c>
      <c r="E811" s="21">
        <v>0.52222000000000002</v>
      </c>
      <c r="F811" s="21">
        <v>0.33255400000000002</v>
      </c>
      <c r="G811" s="21">
        <v>0.31415199999999999</v>
      </c>
      <c r="H811" s="21">
        <v>0.61852399999999996</v>
      </c>
      <c r="I811" s="21">
        <v>1.4339900000000001</v>
      </c>
      <c r="J811" s="21">
        <v>3.3880599999999998</v>
      </c>
      <c r="K811" s="21">
        <v>2.1468699999999998</v>
      </c>
      <c r="L811" s="15">
        <v>0.20481548408181371</v>
      </c>
      <c r="M811" s="15">
        <v>-0.44625360307027939</v>
      </c>
      <c r="N811" s="15">
        <v>-0.52837946220506815</v>
      </c>
      <c r="O811" s="15">
        <v>0.44898734880215485</v>
      </c>
      <c r="P811" s="15">
        <v>1.6621208312446112</v>
      </c>
      <c r="Q811" s="15">
        <v>2.9025452918175785</v>
      </c>
      <c r="R811" s="15">
        <v>2.244320701813121</v>
      </c>
      <c r="S811" s="18">
        <v>6.9116000000000011E-2</v>
      </c>
      <c r="T811" s="18">
        <v>-0.12054999999999999</v>
      </c>
      <c r="U811" s="18">
        <v>-0.13895200000000002</v>
      </c>
      <c r="V811" s="18">
        <v>0.16541999999999996</v>
      </c>
      <c r="W811" s="18">
        <v>0.98088600000000015</v>
      </c>
      <c r="X811" s="18">
        <v>2.9349559999999997</v>
      </c>
      <c r="Y811" s="18">
        <v>1.6937659999999999</v>
      </c>
    </row>
    <row r="812" spans="1:25" x14ac:dyDescent="0.3">
      <c r="A812" s="2" t="s">
        <v>598</v>
      </c>
      <c r="B812" s="47" t="s">
        <v>3930</v>
      </c>
      <c r="C812" s="2" t="s">
        <v>4086</v>
      </c>
      <c r="D812" s="21">
        <v>2.36836</v>
      </c>
      <c r="E812" s="21">
        <v>1.75935</v>
      </c>
      <c r="F812" s="21">
        <v>1.9011400000000001</v>
      </c>
      <c r="G812" s="21">
        <v>2.49098</v>
      </c>
      <c r="H812" s="21">
        <v>2.8477800000000002</v>
      </c>
      <c r="I812" s="21">
        <v>2.49533</v>
      </c>
      <c r="J812" s="21">
        <v>4.3255800000000004</v>
      </c>
      <c r="K812" s="21">
        <v>11.175700000000001</v>
      </c>
      <c r="L812" s="15">
        <v>-0.42884587599452123</v>
      </c>
      <c r="M812" s="15">
        <v>-0.31702361693510844</v>
      </c>
      <c r="N812" s="15">
        <v>7.2825045337600536E-2</v>
      </c>
      <c r="O812" s="15">
        <v>0.26594930492573626</v>
      </c>
      <c r="P812" s="15">
        <v>7.5342227390035765E-2</v>
      </c>
      <c r="Q812" s="15">
        <v>0.8690051980857767</v>
      </c>
      <c r="R812" s="15">
        <v>2.2384049006902647</v>
      </c>
      <c r="S812" s="18">
        <v>-0.60901000000000005</v>
      </c>
      <c r="T812" s="18">
        <v>-0.46721999999999997</v>
      </c>
      <c r="U812" s="18">
        <v>0.12261999999999995</v>
      </c>
      <c r="V812" s="18">
        <v>0.47942000000000018</v>
      </c>
      <c r="W812" s="18">
        <v>0.12697000000000003</v>
      </c>
      <c r="X812" s="18">
        <v>1.9572200000000004</v>
      </c>
      <c r="Y812" s="18">
        <v>8.8073399999999999</v>
      </c>
    </row>
    <row r="813" spans="1:25" x14ac:dyDescent="0.3">
      <c r="A813" s="2" t="s">
        <v>2335</v>
      </c>
      <c r="B813" s="47" t="s">
        <v>3956</v>
      </c>
      <c r="C813" s="2" t="s">
        <v>4086</v>
      </c>
      <c r="D813" s="21">
        <v>0.73871299999999995</v>
      </c>
      <c r="E813" s="21">
        <v>0.50722699999999998</v>
      </c>
      <c r="F813" s="21">
        <v>0.16852500000000001</v>
      </c>
      <c r="G813" s="21">
        <v>0.30110100000000001</v>
      </c>
      <c r="H813" s="21">
        <v>0.26419199999999998</v>
      </c>
      <c r="I813" s="21">
        <v>0.58345899999999995</v>
      </c>
      <c r="J813" s="21">
        <v>2.8190300000000001</v>
      </c>
      <c r="K813" s="21">
        <v>3.4691700000000001</v>
      </c>
      <c r="L813" s="15">
        <v>-0.54238242362221856</v>
      </c>
      <c r="M813" s="15">
        <v>-2.1320513414341939</v>
      </c>
      <c r="N813" s="15">
        <v>-1.2947664672035883</v>
      </c>
      <c r="O813" s="15">
        <v>-1.483427185686728</v>
      </c>
      <c r="P813" s="15">
        <v>-0.34038268619024298</v>
      </c>
      <c r="Q813" s="15">
        <v>1.9321129593048361</v>
      </c>
      <c r="R813" s="15">
        <v>2.2315046670649648</v>
      </c>
      <c r="S813" s="18">
        <v>-0.23148599999999997</v>
      </c>
      <c r="T813" s="18">
        <v>-0.57018799999999992</v>
      </c>
      <c r="U813" s="18">
        <v>-0.43761199999999995</v>
      </c>
      <c r="V813" s="18">
        <v>-0.47452099999999997</v>
      </c>
      <c r="W813" s="18">
        <v>-0.155254</v>
      </c>
      <c r="X813" s="18">
        <v>2.080317</v>
      </c>
      <c r="Y813" s="18">
        <v>2.7304570000000004</v>
      </c>
    </row>
    <row r="814" spans="1:25" x14ac:dyDescent="0.3">
      <c r="A814" s="2" t="s">
        <v>2432</v>
      </c>
      <c r="B814" s="47" t="s">
        <v>3881</v>
      </c>
      <c r="C814" s="2" t="s">
        <v>4086</v>
      </c>
      <c r="D814" s="21">
        <v>0.57496100000000006</v>
      </c>
      <c r="E814" s="21">
        <v>0.33303700000000003</v>
      </c>
      <c r="F814" s="21">
        <v>0.125108</v>
      </c>
      <c r="G814" s="21">
        <v>0.57553600000000005</v>
      </c>
      <c r="H814" s="21">
        <v>1.0520499999999999</v>
      </c>
      <c r="I814" s="21">
        <v>0.88296300000000005</v>
      </c>
      <c r="J814" s="21">
        <v>1.33338</v>
      </c>
      <c r="K814" s="21">
        <v>2.68763</v>
      </c>
      <c r="L814" s="15">
        <v>-0.78778163253843669</v>
      </c>
      <c r="M814" s="15">
        <v>-2.2002900551494795</v>
      </c>
      <c r="N814" s="15">
        <v>1.4420719351385869E-3</v>
      </c>
      <c r="O814" s="15">
        <v>0.87166726666497329</v>
      </c>
      <c r="P814" s="15">
        <v>0.61888888354796445</v>
      </c>
      <c r="Q814" s="15">
        <v>1.2135519872299108</v>
      </c>
      <c r="R814" s="15">
        <v>2.2247985337012888</v>
      </c>
      <c r="S814" s="18">
        <v>-0.24192400000000003</v>
      </c>
      <c r="T814" s="18">
        <v>-0.44985300000000006</v>
      </c>
      <c r="U814" s="18">
        <v>5.7499999999999218E-4</v>
      </c>
      <c r="V814" s="18">
        <v>0.47708899999999987</v>
      </c>
      <c r="W814" s="18">
        <v>0.308002</v>
      </c>
      <c r="X814" s="18">
        <v>0.75841899999999995</v>
      </c>
      <c r="Y814" s="18">
        <v>2.1126689999999999</v>
      </c>
    </row>
    <row r="815" spans="1:25" x14ac:dyDescent="0.3">
      <c r="A815" s="2" t="s">
        <v>2575</v>
      </c>
      <c r="B815" s="47" t="s">
        <v>4018</v>
      </c>
      <c r="C815" s="2" t="s">
        <v>4086</v>
      </c>
      <c r="D815" s="21">
        <v>2.1021100000000001</v>
      </c>
      <c r="E815" s="21">
        <v>2.0189300000000001</v>
      </c>
      <c r="F815" s="21">
        <v>1.63547</v>
      </c>
      <c r="G815" s="21">
        <v>3.04203</v>
      </c>
      <c r="H815" s="21">
        <v>2.9553600000000002</v>
      </c>
      <c r="I815" s="21">
        <v>3.07633</v>
      </c>
      <c r="J815" s="21">
        <v>8.4204500000000007</v>
      </c>
      <c r="K815" s="21">
        <v>9.7752499999999998</v>
      </c>
      <c r="L815" s="15">
        <v>-5.8247274504541285E-2</v>
      </c>
      <c r="M815" s="15">
        <v>-0.36213286936013755</v>
      </c>
      <c r="N815" s="15">
        <v>0.5331962155917459</v>
      </c>
      <c r="O815" s="15">
        <v>0.49149571433718009</v>
      </c>
      <c r="P815" s="15">
        <v>0.54937210531153358</v>
      </c>
      <c r="Q815" s="15">
        <v>2.0020591697233265</v>
      </c>
      <c r="R815" s="15">
        <v>2.2172954343572884</v>
      </c>
      <c r="S815" s="18">
        <v>-8.3180000000000032E-2</v>
      </c>
      <c r="T815" s="18">
        <v>-0.46664000000000017</v>
      </c>
      <c r="U815" s="18">
        <v>0.93991999999999987</v>
      </c>
      <c r="V815" s="18">
        <v>0.85325000000000006</v>
      </c>
      <c r="W815" s="18">
        <v>0.97421999999999986</v>
      </c>
      <c r="X815" s="18">
        <v>6.318340000000001</v>
      </c>
      <c r="Y815" s="18">
        <v>7.6731400000000001</v>
      </c>
    </row>
    <row r="816" spans="1:25" x14ac:dyDescent="0.3">
      <c r="A816" s="2" t="s">
        <v>703</v>
      </c>
      <c r="B816" s="47" t="s">
        <v>3259</v>
      </c>
      <c r="C816" s="2" t="s">
        <v>4086</v>
      </c>
      <c r="D816" s="21">
        <v>0.61450199999999999</v>
      </c>
      <c r="E816" s="21">
        <v>0.70254300000000003</v>
      </c>
      <c r="F816" s="21">
        <v>0.47505700000000001</v>
      </c>
      <c r="G816" s="21">
        <v>0.48215400000000003</v>
      </c>
      <c r="H816" s="21">
        <v>1.0019899999999999</v>
      </c>
      <c r="I816" s="21">
        <v>0.954704</v>
      </c>
      <c r="J816" s="21">
        <v>1.7789600000000001</v>
      </c>
      <c r="K816" s="21">
        <v>2.8561700000000001</v>
      </c>
      <c r="L816" s="15">
        <v>0.19316882384416947</v>
      </c>
      <c r="M816" s="15">
        <v>-0.37131707963705368</v>
      </c>
      <c r="N816" s="15">
        <v>-0.34992368920563882</v>
      </c>
      <c r="O816" s="15">
        <v>0.70537849909556294</v>
      </c>
      <c r="P816" s="15">
        <v>0.63563579780810431</v>
      </c>
      <c r="Q816" s="15">
        <v>1.5335444606917135</v>
      </c>
      <c r="R816" s="15">
        <v>2.2165922403045242</v>
      </c>
      <c r="S816" s="18">
        <v>8.8041000000000036E-2</v>
      </c>
      <c r="T816" s="18">
        <v>-0.13944499999999999</v>
      </c>
      <c r="U816" s="18">
        <v>-0.13234799999999997</v>
      </c>
      <c r="V816" s="18">
        <v>0.38748799999999994</v>
      </c>
      <c r="W816" s="18">
        <v>0.340202</v>
      </c>
      <c r="X816" s="18">
        <v>1.1644580000000002</v>
      </c>
      <c r="Y816" s="18">
        <v>2.2416680000000002</v>
      </c>
    </row>
    <row r="817" spans="1:25" x14ac:dyDescent="0.3">
      <c r="A817" s="2" t="s">
        <v>463</v>
      </c>
      <c r="B817" s="47" t="s">
        <v>3910</v>
      </c>
      <c r="C817" s="2" t="s">
        <v>4086</v>
      </c>
      <c r="D817" s="21">
        <v>1.5064299999999999</v>
      </c>
      <c r="E817" s="21">
        <v>0.62646599999999997</v>
      </c>
      <c r="F817" s="21">
        <v>0.22817399999999999</v>
      </c>
      <c r="G817" s="21">
        <v>0.24097099999999999</v>
      </c>
      <c r="H817" s="21">
        <v>0.79870099999999999</v>
      </c>
      <c r="I817" s="21">
        <v>2.7536999999999998</v>
      </c>
      <c r="J817" s="21">
        <v>6.7778799999999997</v>
      </c>
      <c r="K817" s="21">
        <v>6.9765199999999998</v>
      </c>
      <c r="L817" s="15">
        <v>-1.2658255182603266</v>
      </c>
      <c r="M817" s="15">
        <v>-2.7229273223861288</v>
      </c>
      <c r="N817" s="15">
        <v>-2.6442021972783092</v>
      </c>
      <c r="O817" s="15">
        <v>-0.91540621099281794</v>
      </c>
      <c r="P817" s="15">
        <v>0.87023775849743723</v>
      </c>
      <c r="Q817" s="15">
        <v>2.1697004585432302</v>
      </c>
      <c r="R817" s="15">
        <v>2.2113739403557227</v>
      </c>
      <c r="S817" s="18">
        <v>-0.87996399999999997</v>
      </c>
      <c r="T817" s="18">
        <v>-1.2782559999999998</v>
      </c>
      <c r="U817" s="18">
        <v>-1.2654589999999999</v>
      </c>
      <c r="V817" s="18">
        <v>-0.70772899999999994</v>
      </c>
      <c r="W817" s="18">
        <v>1.2472699999999999</v>
      </c>
      <c r="X817" s="18">
        <v>5.2714499999999997</v>
      </c>
      <c r="Y817" s="18">
        <v>5.4700899999999999</v>
      </c>
    </row>
    <row r="818" spans="1:25" x14ac:dyDescent="0.3">
      <c r="A818" s="2" t="s">
        <v>2471</v>
      </c>
      <c r="B818" s="47" t="s">
        <v>3922</v>
      </c>
      <c r="C818" s="2" t="s">
        <v>4086</v>
      </c>
      <c r="D818" s="21">
        <v>0.66210400000000003</v>
      </c>
      <c r="E818" s="21">
        <v>0.394868</v>
      </c>
      <c r="F818" s="21">
        <v>0.85375199999999996</v>
      </c>
      <c r="G818" s="21">
        <v>0.58881399999999995</v>
      </c>
      <c r="H818" s="21">
        <v>0.48032599999999998</v>
      </c>
      <c r="I818" s="21">
        <v>1.3534600000000001</v>
      </c>
      <c r="J818" s="21">
        <v>2.4775700000000001</v>
      </c>
      <c r="K818" s="21">
        <v>3.06128</v>
      </c>
      <c r="L818" s="15">
        <v>-0.74568738928174028</v>
      </c>
      <c r="M818" s="15">
        <v>0.36675920687870633</v>
      </c>
      <c r="N818" s="15">
        <v>-0.16924587198833124</v>
      </c>
      <c r="O818" s="15">
        <v>-0.46304394255409587</v>
      </c>
      <c r="P818" s="15">
        <v>1.0315224996418795</v>
      </c>
      <c r="Q818" s="15">
        <v>1.9037960678589874</v>
      </c>
      <c r="R818" s="15">
        <v>2.2090052557145836</v>
      </c>
      <c r="S818" s="18">
        <v>-0.26723600000000003</v>
      </c>
      <c r="T818" s="18">
        <v>0.19164799999999993</v>
      </c>
      <c r="U818" s="18">
        <v>-7.3290000000000077E-2</v>
      </c>
      <c r="V818" s="18">
        <v>-0.18177800000000005</v>
      </c>
      <c r="W818" s="18">
        <v>0.69135600000000008</v>
      </c>
      <c r="X818" s="18">
        <v>1.815466</v>
      </c>
      <c r="Y818" s="18">
        <v>2.3991759999999998</v>
      </c>
    </row>
    <row r="819" spans="1:25" x14ac:dyDescent="0.3">
      <c r="A819" s="2" t="s">
        <v>2557</v>
      </c>
      <c r="B819" s="47" t="s">
        <v>3176</v>
      </c>
      <c r="C819" s="2" t="s">
        <v>4086</v>
      </c>
      <c r="D819" s="21">
        <v>1.14412</v>
      </c>
      <c r="E819" s="21">
        <v>0.96558200000000005</v>
      </c>
      <c r="F819" s="21">
        <v>1.6861999999999999</v>
      </c>
      <c r="G819" s="21">
        <v>2.54853</v>
      </c>
      <c r="H819" s="21">
        <v>3.0364800000000001</v>
      </c>
      <c r="I819" s="21">
        <v>2.0977299999999999</v>
      </c>
      <c r="J819" s="21">
        <v>3.0194100000000001</v>
      </c>
      <c r="K819" s="21">
        <v>5.2851499999999998</v>
      </c>
      <c r="L819" s="15">
        <v>-0.24476768852500305</v>
      </c>
      <c r="M819" s="15">
        <v>0.5595372885044898</v>
      </c>
      <c r="N819" s="15">
        <v>1.1554269601885629</v>
      </c>
      <c r="O819" s="15">
        <v>1.4081614909742097</v>
      </c>
      <c r="P819" s="15">
        <v>0.87459062395222475</v>
      </c>
      <c r="Q819" s="15">
        <v>1.4000282951695124</v>
      </c>
      <c r="R819" s="15">
        <v>2.2077060420784762</v>
      </c>
      <c r="S819" s="18">
        <v>-0.17853799999999997</v>
      </c>
      <c r="T819" s="18">
        <v>0.5420799999999999</v>
      </c>
      <c r="U819" s="18">
        <v>1.4044099999999999</v>
      </c>
      <c r="V819" s="18">
        <v>1.89236</v>
      </c>
      <c r="W819" s="18">
        <v>0.95360999999999985</v>
      </c>
      <c r="X819" s="18">
        <v>1.8752900000000001</v>
      </c>
      <c r="Y819" s="18">
        <v>4.1410299999999998</v>
      </c>
    </row>
    <row r="820" spans="1:25" x14ac:dyDescent="0.3">
      <c r="A820" s="2" t="s">
        <v>1677</v>
      </c>
      <c r="B820" s="47" t="s">
        <v>3166</v>
      </c>
      <c r="C820" s="2" t="s">
        <v>4086</v>
      </c>
      <c r="D820" s="21">
        <v>0.359099</v>
      </c>
      <c r="E820" s="21">
        <v>0.78950500000000001</v>
      </c>
      <c r="F820" s="21">
        <v>3.2294900000000002</v>
      </c>
      <c r="G820" s="21">
        <v>1.92513</v>
      </c>
      <c r="H820" s="21">
        <v>1.43086</v>
      </c>
      <c r="I820" s="21">
        <v>2.32653</v>
      </c>
      <c r="J820" s="21">
        <v>3.0666600000000002</v>
      </c>
      <c r="K820" s="21">
        <v>1.6575500000000001</v>
      </c>
      <c r="L820" s="15">
        <v>1.1365667673536866</v>
      </c>
      <c r="M820" s="15">
        <v>3.1688528124001847</v>
      </c>
      <c r="N820" s="15">
        <v>2.4225023306943281</v>
      </c>
      <c r="O820" s="15">
        <v>1.9944289804113184</v>
      </c>
      <c r="P820" s="15">
        <v>2.6957262498133288</v>
      </c>
      <c r="Q820" s="15">
        <v>3.0942146835719533</v>
      </c>
      <c r="R820" s="15">
        <v>2.2065988493142927</v>
      </c>
      <c r="S820" s="18">
        <v>0.43040600000000001</v>
      </c>
      <c r="T820" s="18">
        <v>2.8703910000000001</v>
      </c>
      <c r="U820" s="18">
        <v>1.566031</v>
      </c>
      <c r="V820" s="18">
        <v>1.071761</v>
      </c>
      <c r="W820" s="18">
        <v>1.9674309999999999</v>
      </c>
      <c r="X820" s="18">
        <v>2.7075610000000001</v>
      </c>
      <c r="Y820" s="18">
        <v>1.298451</v>
      </c>
    </row>
    <row r="821" spans="1:25" x14ac:dyDescent="0.3">
      <c r="A821" s="2" t="s">
        <v>1807</v>
      </c>
      <c r="B821" s="47" t="s">
        <v>3045</v>
      </c>
      <c r="C821" s="2" t="s">
        <v>4086</v>
      </c>
      <c r="D821" s="21">
        <v>0.47443600000000002</v>
      </c>
      <c r="E821" s="21">
        <v>0.38210899999999998</v>
      </c>
      <c r="F821" s="21">
        <v>0.221274</v>
      </c>
      <c r="G821" s="21">
        <v>0.29624</v>
      </c>
      <c r="H821" s="21">
        <v>0.53476699999999999</v>
      </c>
      <c r="I821" s="21">
        <v>0.48407600000000001</v>
      </c>
      <c r="J821" s="21">
        <v>1.1969000000000001</v>
      </c>
      <c r="K821" s="21">
        <v>2.1857199999999999</v>
      </c>
      <c r="L821" s="15">
        <v>-0.3122292465208743</v>
      </c>
      <c r="M821" s="15">
        <v>-1.100379542676182</v>
      </c>
      <c r="N821" s="15">
        <v>-0.67944703049559518</v>
      </c>
      <c r="O821" s="15">
        <v>0.17269695562150836</v>
      </c>
      <c r="P821" s="15">
        <v>2.9020083488562647E-2</v>
      </c>
      <c r="Q821" s="15">
        <v>1.3350172311147281</v>
      </c>
      <c r="R821" s="15">
        <v>2.2038232072640827</v>
      </c>
      <c r="S821" s="18">
        <v>-9.2327000000000048E-2</v>
      </c>
      <c r="T821" s="18">
        <v>-0.253162</v>
      </c>
      <c r="U821" s="18">
        <v>-0.17819600000000002</v>
      </c>
      <c r="V821" s="18">
        <v>6.0330999999999968E-2</v>
      </c>
      <c r="W821" s="18">
        <v>9.6399999999999819E-3</v>
      </c>
      <c r="X821" s="18">
        <v>0.722464</v>
      </c>
      <c r="Y821" s="18">
        <v>1.7112839999999998</v>
      </c>
    </row>
    <row r="822" spans="1:25" x14ac:dyDescent="0.3">
      <c r="A822" s="2" t="s">
        <v>2668</v>
      </c>
      <c r="B822" s="47" t="s">
        <v>3514</v>
      </c>
      <c r="C822" s="2" t="s">
        <v>4086</v>
      </c>
      <c r="D822" s="21">
        <v>2.9629300000000001</v>
      </c>
      <c r="E822" s="21">
        <v>2.3863099999999999</v>
      </c>
      <c r="F822" s="21">
        <v>4.69217</v>
      </c>
      <c r="G822" s="21">
        <v>5.3167999999999997</v>
      </c>
      <c r="H822" s="21">
        <v>9.1897199999999994</v>
      </c>
      <c r="I822" s="21">
        <v>12.0977</v>
      </c>
      <c r="J822" s="21">
        <v>15.386100000000001</v>
      </c>
      <c r="K822" s="21">
        <v>13.6286</v>
      </c>
      <c r="L822" s="15">
        <v>-0.31224307027641329</v>
      </c>
      <c r="M822" s="15">
        <v>0.66323074132666304</v>
      </c>
      <c r="N822" s="15">
        <v>0.8435336554902968</v>
      </c>
      <c r="O822" s="15">
        <v>1.6329963623043098</v>
      </c>
      <c r="P822" s="15">
        <v>2.0296363423795754</v>
      </c>
      <c r="Q822" s="15">
        <v>2.3765311423358568</v>
      </c>
      <c r="R822" s="15">
        <v>2.2015409209229952</v>
      </c>
      <c r="S822" s="18">
        <v>-0.57662000000000013</v>
      </c>
      <c r="T822" s="18">
        <v>1.7292399999999999</v>
      </c>
      <c r="U822" s="18">
        <v>2.3538699999999997</v>
      </c>
      <c r="V822" s="18">
        <v>6.2267899999999994</v>
      </c>
      <c r="W822" s="18">
        <v>9.1347699999999996</v>
      </c>
      <c r="X822" s="18">
        <v>12.423170000000001</v>
      </c>
      <c r="Y822" s="18">
        <v>10.66567</v>
      </c>
    </row>
    <row r="823" spans="1:25" x14ac:dyDescent="0.3">
      <c r="A823" s="2" t="s">
        <v>177</v>
      </c>
      <c r="B823" s="47" t="s">
        <v>2783</v>
      </c>
      <c r="C823" s="2" t="s">
        <v>4086</v>
      </c>
      <c r="D823" s="21">
        <v>0.80540800000000001</v>
      </c>
      <c r="E823" s="21">
        <v>0.45539800000000003</v>
      </c>
      <c r="F823" s="21">
        <v>0.22145300000000001</v>
      </c>
      <c r="G823" s="21">
        <v>0.27768300000000001</v>
      </c>
      <c r="H823" s="21">
        <v>0.39736100000000002</v>
      </c>
      <c r="I823" s="21">
        <v>0.56354400000000004</v>
      </c>
      <c r="J823" s="21">
        <v>2.4087200000000002</v>
      </c>
      <c r="K823" s="21">
        <v>3.6646299999999998</v>
      </c>
      <c r="L823" s="15">
        <v>-0.82259184691988885</v>
      </c>
      <c r="M823" s="15">
        <v>-1.8627192610435721</v>
      </c>
      <c r="N823" s="15">
        <v>-1.5362809456459887</v>
      </c>
      <c r="O823" s="15">
        <v>-1.0192695198504673</v>
      </c>
      <c r="P823" s="15">
        <v>-0.51519154588980209</v>
      </c>
      <c r="Q823" s="15">
        <v>1.5804749906835285</v>
      </c>
      <c r="R823" s="15">
        <v>2.1858758362118058</v>
      </c>
      <c r="S823" s="18">
        <v>-0.35000999999999999</v>
      </c>
      <c r="T823" s="18">
        <v>-0.583955</v>
      </c>
      <c r="U823" s="18">
        <v>-0.527725</v>
      </c>
      <c r="V823" s="18">
        <v>-0.40804699999999999</v>
      </c>
      <c r="W823" s="18">
        <v>-0.24186399999999997</v>
      </c>
      <c r="X823" s="18">
        <v>1.6033120000000003</v>
      </c>
      <c r="Y823" s="18">
        <v>2.8592219999999999</v>
      </c>
    </row>
    <row r="824" spans="1:25" x14ac:dyDescent="0.3">
      <c r="A824" s="2" t="s">
        <v>1707</v>
      </c>
      <c r="B824" s="47" t="s">
        <v>3459</v>
      </c>
      <c r="C824" s="2" t="s">
        <v>4086</v>
      </c>
      <c r="D824" s="21">
        <v>1.3813599999999999</v>
      </c>
      <c r="E824" s="21">
        <v>1.6479699999999999</v>
      </c>
      <c r="F824" s="21">
        <v>3.2126600000000001</v>
      </c>
      <c r="G824" s="21">
        <v>2.0223499999999999</v>
      </c>
      <c r="H824" s="21">
        <v>2.9037999999999999</v>
      </c>
      <c r="I824" s="21">
        <v>3.7746499999999998</v>
      </c>
      <c r="J824" s="21">
        <v>6.0814599999999999</v>
      </c>
      <c r="K824" s="21">
        <v>6.2692699999999997</v>
      </c>
      <c r="L824" s="15">
        <v>0.25460062633954877</v>
      </c>
      <c r="M824" s="15">
        <v>1.2176789532991934</v>
      </c>
      <c r="N824" s="15">
        <v>0.54994334700104908</v>
      </c>
      <c r="O824" s="15">
        <v>1.0718527374593569</v>
      </c>
      <c r="P824" s="15">
        <v>1.4502535251413369</v>
      </c>
      <c r="Q824" s="15">
        <v>2.1383283654283431</v>
      </c>
      <c r="R824" s="15">
        <v>2.1822081106792615</v>
      </c>
      <c r="S824" s="18">
        <v>0.26661000000000001</v>
      </c>
      <c r="T824" s="18">
        <v>1.8313000000000001</v>
      </c>
      <c r="U824" s="18">
        <v>0.64098999999999995</v>
      </c>
      <c r="V824" s="18">
        <v>1.52244</v>
      </c>
      <c r="W824" s="18">
        <v>2.3932899999999999</v>
      </c>
      <c r="X824" s="18">
        <v>4.7000999999999999</v>
      </c>
      <c r="Y824" s="18">
        <v>4.8879099999999998</v>
      </c>
    </row>
    <row r="825" spans="1:25" x14ac:dyDescent="0.3">
      <c r="A825" s="2" t="s">
        <v>1515</v>
      </c>
      <c r="B825" s="47" t="s">
        <v>3010</v>
      </c>
      <c r="C825" s="2" t="s">
        <v>4086</v>
      </c>
      <c r="D825" s="21">
        <v>2.1030000000000002</v>
      </c>
      <c r="E825" s="21">
        <v>1.1085199999999999</v>
      </c>
      <c r="F825" s="21">
        <v>1.12418</v>
      </c>
      <c r="G825" s="21">
        <v>2.3182900000000002</v>
      </c>
      <c r="H825" s="21">
        <v>4.0854799999999996</v>
      </c>
      <c r="I825" s="21">
        <v>5.1742699999999999</v>
      </c>
      <c r="J825" s="21">
        <v>8.1092600000000008</v>
      </c>
      <c r="K825" s="21">
        <v>9.53111</v>
      </c>
      <c r="L825" s="15">
        <v>-0.9238140504188036</v>
      </c>
      <c r="M825" s="15">
        <v>-0.90357579643586405</v>
      </c>
      <c r="N825" s="15">
        <v>0.140612197462195</v>
      </c>
      <c r="O825" s="15">
        <v>0.95805673942433933</v>
      </c>
      <c r="P825" s="15">
        <v>1.2989064875822307</v>
      </c>
      <c r="Q825" s="15">
        <v>1.9471214191151811</v>
      </c>
      <c r="R825" s="15">
        <v>2.180195391163338</v>
      </c>
      <c r="S825" s="18">
        <v>-0.99448000000000025</v>
      </c>
      <c r="T825" s="18">
        <v>-0.97882000000000025</v>
      </c>
      <c r="U825" s="18">
        <v>0.21528999999999998</v>
      </c>
      <c r="V825" s="18">
        <v>1.9824799999999994</v>
      </c>
      <c r="W825" s="18">
        <v>3.0712699999999997</v>
      </c>
      <c r="X825" s="18">
        <v>6.006260000000001</v>
      </c>
      <c r="Y825" s="18">
        <v>7.4281100000000002</v>
      </c>
    </row>
    <row r="826" spans="1:25" x14ac:dyDescent="0.3">
      <c r="A826" s="2" t="s">
        <v>1673</v>
      </c>
      <c r="B826" s="47" t="s">
        <v>3840</v>
      </c>
      <c r="C826" s="2" t="s">
        <v>4086</v>
      </c>
      <c r="D826" s="21">
        <v>1.3968700000000001</v>
      </c>
      <c r="E826" s="21">
        <v>1.07988</v>
      </c>
      <c r="F826" s="21">
        <v>0.83058299999999996</v>
      </c>
      <c r="G826" s="21">
        <v>0.64973199999999998</v>
      </c>
      <c r="H826" s="21">
        <v>1.1426000000000001</v>
      </c>
      <c r="I826" s="21">
        <v>1.5972</v>
      </c>
      <c r="J826" s="21">
        <v>3.8508</v>
      </c>
      <c r="K826" s="21">
        <v>6.3249700000000004</v>
      </c>
      <c r="L826" s="15">
        <v>-0.37132675824404698</v>
      </c>
      <c r="M826" s="15">
        <v>-0.75000151353456901</v>
      </c>
      <c r="N826" s="15">
        <v>-1.1042810959479896</v>
      </c>
      <c r="O826" s="15">
        <v>-0.28987732724311943</v>
      </c>
      <c r="P826" s="15">
        <v>0.19334721480597994</v>
      </c>
      <c r="Q826" s="15">
        <v>1.4629604331758959</v>
      </c>
      <c r="R826" s="15">
        <v>2.1788608746907729</v>
      </c>
      <c r="S826" s="18">
        <v>-0.31699000000000011</v>
      </c>
      <c r="T826" s="18">
        <v>-0.5662870000000001</v>
      </c>
      <c r="U826" s="18">
        <v>-0.74713800000000008</v>
      </c>
      <c r="V826" s="18">
        <v>-0.25427</v>
      </c>
      <c r="W826" s="18">
        <v>0.2003299999999999</v>
      </c>
      <c r="X826" s="18">
        <v>2.4539299999999997</v>
      </c>
      <c r="Y826" s="18">
        <v>4.9281000000000006</v>
      </c>
    </row>
    <row r="827" spans="1:25" x14ac:dyDescent="0.3">
      <c r="A827" s="2" t="s">
        <v>2683</v>
      </c>
      <c r="B827" s="47" t="s">
        <v>4001</v>
      </c>
      <c r="C827" s="2" t="s">
        <v>4086</v>
      </c>
      <c r="D827" s="21">
        <v>0.18913099999999999</v>
      </c>
      <c r="E827" s="21">
        <v>0.107033</v>
      </c>
      <c r="F827" s="21">
        <v>0.17762600000000001</v>
      </c>
      <c r="G827" s="21">
        <v>0.27737699999999998</v>
      </c>
      <c r="H827" s="21">
        <v>0.40809299999999998</v>
      </c>
      <c r="I827" s="21">
        <v>0.68152900000000005</v>
      </c>
      <c r="J827" s="21">
        <v>0.73480400000000001</v>
      </c>
      <c r="K827" s="21">
        <v>0.85417200000000004</v>
      </c>
      <c r="L827" s="15">
        <v>-0.8213301799295567</v>
      </c>
      <c r="M827" s="15">
        <v>-9.0543079702932655E-2</v>
      </c>
      <c r="N827" s="15">
        <v>0.5524623135849912</v>
      </c>
      <c r="O827" s="15">
        <v>1.1095121130404968</v>
      </c>
      <c r="P827" s="15">
        <v>1.8493891957149662</v>
      </c>
      <c r="Q827" s="15">
        <v>1.9579736286787932</v>
      </c>
      <c r="R827" s="15">
        <v>2.175140755515558</v>
      </c>
      <c r="S827" s="18">
        <v>-8.209799999999999E-2</v>
      </c>
      <c r="T827" s="18">
        <v>-1.1504999999999987E-2</v>
      </c>
      <c r="U827" s="18">
        <v>8.8245999999999991E-2</v>
      </c>
      <c r="V827" s="18">
        <v>0.21896199999999999</v>
      </c>
      <c r="W827" s="18">
        <v>0.49239800000000006</v>
      </c>
      <c r="X827" s="18">
        <v>0.54567300000000007</v>
      </c>
      <c r="Y827" s="18">
        <v>0.66504099999999999</v>
      </c>
    </row>
    <row r="828" spans="1:25" x14ac:dyDescent="0.3">
      <c r="A828" s="2" t="s">
        <v>2442</v>
      </c>
      <c r="B828" s="47" t="s">
        <v>3331</v>
      </c>
      <c r="C828" s="2" t="s">
        <v>4086</v>
      </c>
      <c r="D828" s="21">
        <v>0.233741</v>
      </c>
      <c r="E828" s="21">
        <v>9.1252E-2</v>
      </c>
      <c r="F828" s="21">
        <v>0.313666</v>
      </c>
      <c r="G828" s="21">
        <v>1.30491</v>
      </c>
      <c r="H828" s="21">
        <v>2.5902500000000002</v>
      </c>
      <c r="I828" s="21">
        <v>1.86958</v>
      </c>
      <c r="J828" s="21">
        <v>1.70688</v>
      </c>
      <c r="K828" s="21">
        <v>1.05555</v>
      </c>
      <c r="L828" s="15">
        <v>-1.356982731954977</v>
      </c>
      <c r="M828" s="15">
        <v>0.42431833961317034</v>
      </c>
      <c r="N828" s="15">
        <v>2.4809675857274107</v>
      </c>
      <c r="O828" s="15">
        <v>3.470108626042506</v>
      </c>
      <c r="P828" s="15">
        <v>2.9997314845291529</v>
      </c>
      <c r="Q828" s="15">
        <v>2.8683789136871436</v>
      </c>
      <c r="R828" s="15">
        <v>2.1750121974225261</v>
      </c>
      <c r="S828" s="18">
        <v>-0.142489</v>
      </c>
      <c r="T828" s="18">
        <v>7.9924999999999996E-2</v>
      </c>
      <c r="U828" s="18">
        <v>1.071169</v>
      </c>
      <c r="V828" s="18">
        <v>2.356509</v>
      </c>
      <c r="W828" s="18">
        <v>1.635839</v>
      </c>
      <c r="X828" s="18">
        <v>1.473139</v>
      </c>
      <c r="Y828" s="18">
        <v>0.82180900000000001</v>
      </c>
    </row>
    <row r="829" spans="1:25" x14ac:dyDescent="0.3">
      <c r="A829" s="2" t="s">
        <v>2461</v>
      </c>
      <c r="B829" s="47" t="s">
        <v>3920</v>
      </c>
      <c r="C829" s="2" t="s">
        <v>4086</v>
      </c>
      <c r="D829" s="21">
        <v>0.23724899999999999</v>
      </c>
      <c r="E829" s="21">
        <v>9.8753900000000006E-2</v>
      </c>
      <c r="F829" s="21">
        <v>7.8339800000000001E-2</v>
      </c>
      <c r="G829" s="21">
        <v>0.182702</v>
      </c>
      <c r="H829" s="21">
        <v>0.32755800000000002</v>
      </c>
      <c r="I829" s="21">
        <v>0.152699</v>
      </c>
      <c r="J829" s="21">
        <v>0.54212400000000005</v>
      </c>
      <c r="K829" s="21">
        <v>1.06366</v>
      </c>
      <c r="L829" s="15">
        <v>-1.2644923768393976</v>
      </c>
      <c r="M829" s="15">
        <v>-1.5985846560938235</v>
      </c>
      <c r="N829" s="15">
        <v>-0.37690957939905884</v>
      </c>
      <c r="O829" s="15">
        <v>0.4653483778915824</v>
      </c>
      <c r="P829" s="15">
        <v>-0.63571139212800709</v>
      </c>
      <c r="Q829" s="15">
        <v>1.1922208705735178</v>
      </c>
      <c r="R829" s="15">
        <v>2.1645631541525092</v>
      </c>
      <c r="S829" s="18">
        <v>-0.13849509999999998</v>
      </c>
      <c r="T829" s="18">
        <v>-0.15890919999999997</v>
      </c>
      <c r="U829" s="18">
        <v>-5.4546999999999984E-2</v>
      </c>
      <c r="V829" s="18">
        <v>9.0309000000000028E-2</v>
      </c>
      <c r="W829" s="18">
        <v>-8.4549999999999986E-2</v>
      </c>
      <c r="X829" s="18">
        <v>0.30487500000000006</v>
      </c>
      <c r="Y829" s="18">
        <v>0.82641100000000001</v>
      </c>
    </row>
    <row r="830" spans="1:25" x14ac:dyDescent="0.3">
      <c r="A830" s="2" t="s">
        <v>65</v>
      </c>
      <c r="B830" s="47" t="s">
        <v>2745</v>
      </c>
      <c r="C830" s="2" t="s">
        <v>4086</v>
      </c>
      <c r="D830" s="21">
        <v>0.12213599999999999</v>
      </c>
      <c r="E830" s="21">
        <v>0.196543</v>
      </c>
      <c r="F830" s="21">
        <v>0.100912</v>
      </c>
      <c r="G830" s="21">
        <v>7.9054799999999995E-2</v>
      </c>
      <c r="H830" s="21">
        <v>5.3033200000000003E-2</v>
      </c>
      <c r="I830" s="21">
        <v>3.7141E-2</v>
      </c>
      <c r="J830" s="21">
        <v>9.7315700000000005E-2</v>
      </c>
      <c r="K830" s="21">
        <v>0.54720199999999997</v>
      </c>
      <c r="L830" s="15">
        <v>0.68635647994298388</v>
      </c>
      <c r="M830" s="15">
        <v>-0.27539075882721187</v>
      </c>
      <c r="N830" s="15">
        <v>-0.62756353524887665</v>
      </c>
      <c r="O830" s="15">
        <v>-1.203520794458564</v>
      </c>
      <c r="P830" s="15">
        <v>-1.7174039376208907</v>
      </c>
      <c r="Q830" s="15">
        <v>-0.32774402251302692</v>
      </c>
      <c r="R830" s="15">
        <v>2.163585000960822</v>
      </c>
      <c r="S830" s="18">
        <v>7.4407000000000001E-2</v>
      </c>
      <c r="T830" s="18">
        <v>-2.1223999999999993E-2</v>
      </c>
      <c r="U830" s="18">
        <v>-4.30812E-2</v>
      </c>
      <c r="V830" s="18">
        <v>-6.9102799999999992E-2</v>
      </c>
      <c r="W830" s="18">
        <v>-8.4994999999999987E-2</v>
      </c>
      <c r="X830" s="18">
        <v>-2.482029999999999E-2</v>
      </c>
      <c r="Y830" s="18">
        <v>0.42506599999999994</v>
      </c>
    </row>
    <row r="831" spans="1:25" x14ac:dyDescent="0.3">
      <c r="A831" s="2" t="s">
        <v>1838</v>
      </c>
      <c r="B831" s="47" t="s">
        <v>4051</v>
      </c>
      <c r="C831" s="2" t="s">
        <v>4086</v>
      </c>
      <c r="D831" s="21">
        <v>2.3160099999999999</v>
      </c>
      <c r="E831" s="21">
        <v>1.6285099999999999</v>
      </c>
      <c r="F831" s="21">
        <v>2.25427</v>
      </c>
      <c r="G831" s="21">
        <v>3.5001500000000001</v>
      </c>
      <c r="H831" s="21">
        <v>4.9243800000000002</v>
      </c>
      <c r="I831" s="21">
        <v>5.0413100000000002</v>
      </c>
      <c r="J831" s="21">
        <v>7.8447800000000001</v>
      </c>
      <c r="K831" s="21">
        <v>10.3619</v>
      </c>
      <c r="L831" s="15">
        <v>-0.50808890381796956</v>
      </c>
      <c r="M831" s="15">
        <v>-3.898116123036021E-2</v>
      </c>
      <c r="N831" s="15">
        <v>0.5957752679532845</v>
      </c>
      <c r="O831" s="15">
        <v>1.0883006121073322</v>
      </c>
      <c r="P831" s="15">
        <v>1.1221571886444324</v>
      </c>
      <c r="Q831" s="15">
        <v>1.7600915060720483</v>
      </c>
      <c r="R831" s="15">
        <v>2.1615751780139285</v>
      </c>
      <c r="S831" s="18">
        <v>-0.6875</v>
      </c>
      <c r="T831" s="18">
        <v>-6.1739999999999906E-2</v>
      </c>
      <c r="U831" s="18">
        <v>1.1841400000000002</v>
      </c>
      <c r="V831" s="18">
        <v>2.6083700000000003</v>
      </c>
      <c r="W831" s="18">
        <v>2.7253000000000003</v>
      </c>
      <c r="X831" s="18">
        <v>5.5287699999999997</v>
      </c>
      <c r="Y831" s="18">
        <v>8.04589</v>
      </c>
    </row>
    <row r="832" spans="1:25" x14ac:dyDescent="0.3">
      <c r="A832" s="2" t="s">
        <v>2346</v>
      </c>
      <c r="B832" s="47" t="s">
        <v>3163</v>
      </c>
      <c r="C832" s="2" t="s">
        <v>4086</v>
      </c>
      <c r="D832" s="21">
        <v>0.83118800000000004</v>
      </c>
      <c r="E832" s="21">
        <v>0.88911799999999996</v>
      </c>
      <c r="F832" s="21">
        <v>0.74221199999999998</v>
      </c>
      <c r="G832" s="21">
        <v>0.81390899999999999</v>
      </c>
      <c r="H832" s="21">
        <v>1.31094</v>
      </c>
      <c r="I832" s="21">
        <v>2.0405600000000002</v>
      </c>
      <c r="J832" s="21">
        <v>2.6757</v>
      </c>
      <c r="K832" s="21">
        <v>3.7171500000000002</v>
      </c>
      <c r="L832" s="15">
        <v>9.7200074214126603E-2</v>
      </c>
      <c r="M832" s="15">
        <v>-0.16334349940828627</v>
      </c>
      <c r="N832" s="15">
        <v>-3.0307324576930698E-2</v>
      </c>
      <c r="O832" s="15">
        <v>0.65735492573989263</v>
      </c>
      <c r="P832" s="15">
        <v>1.2957184007060958</v>
      </c>
      <c r="Q832" s="15">
        <v>1.6866696387246916</v>
      </c>
      <c r="R832" s="15">
        <v>2.1609501760880034</v>
      </c>
      <c r="S832" s="18">
        <v>5.7929999999999926E-2</v>
      </c>
      <c r="T832" s="18">
        <v>-8.8976000000000055E-2</v>
      </c>
      <c r="U832" s="18">
        <v>-1.7279000000000044E-2</v>
      </c>
      <c r="V832" s="18">
        <v>0.47975199999999996</v>
      </c>
      <c r="W832" s="18">
        <v>1.2093720000000001</v>
      </c>
      <c r="X832" s="18">
        <v>1.8445119999999999</v>
      </c>
      <c r="Y832" s="18">
        <v>2.8859620000000001</v>
      </c>
    </row>
    <row r="833" spans="1:25" x14ac:dyDescent="0.3">
      <c r="A833" s="2" t="s">
        <v>1071</v>
      </c>
      <c r="B833" s="47" t="s">
        <v>2992</v>
      </c>
      <c r="C833" s="2" t="s">
        <v>4086</v>
      </c>
      <c r="D833" s="21">
        <v>1.3527199999999999</v>
      </c>
      <c r="E833" s="21">
        <v>1.07314</v>
      </c>
      <c r="F833" s="21">
        <v>3.45573</v>
      </c>
      <c r="G833" s="21">
        <v>3.0356000000000001</v>
      </c>
      <c r="H833" s="21">
        <v>4.2005999999999997</v>
      </c>
      <c r="I833" s="21">
        <v>4.2485600000000003</v>
      </c>
      <c r="J833" s="21">
        <v>4.4172599999999997</v>
      </c>
      <c r="K833" s="21">
        <v>6.0241199999999999</v>
      </c>
      <c r="L833" s="15">
        <v>-0.33402494636234736</v>
      </c>
      <c r="M833" s="15">
        <v>1.3531272562981194</v>
      </c>
      <c r="N833" s="15">
        <v>1.1661184535824292</v>
      </c>
      <c r="O833" s="15">
        <v>1.6347321662127698</v>
      </c>
      <c r="P833" s="15">
        <v>1.6511106931441086</v>
      </c>
      <c r="Q833" s="15">
        <v>1.7072885056821256</v>
      </c>
      <c r="R833" s="15">
        <v>2.1548872624184305</v>
      </c>
      <c r="S833" s="18">
        <v>-0.27957999999999994</v>
      </c>
      <c r="T833" s="18">
        <v>2.1030100000000003</v>
      </c>
      <c r="U833" s="18">
        <v>1.6828800000000002</v>
      </c>
      <c r="V833" s="18">
        <v>2.84788</v>
      </c>
      <c r="W833" s="18">
        <v>2.8958400000000006</v>
      </c>
      <c r="X833" s="18">
        <v>3.06454</v>
      </c>
      <c r="Y833" s="18">
        <v>4.6714000000000002</v>
      </c>
    </row>
    <row r="834" spans="1:25" x14ac:dyDescent="0.3">
      <c r="A834" s="2" t="s">
        <v>1347</v>
      </c>
      <c r="B834" s="47" t="s">
        <v>3049</v>
      </c>
      <c r="C834" s="2" t="s">
        <v>4086</v>
      </c>
      <c r="D834" s="21">
        <v>1.8621399999999999</v>
      </c>
      <c r="E834" s="21">
        <v>0.95898600000000001</v>
      </c>
      <c r="F834" s="21">
        <v>1.0160400000000001</v>
      </c>
      <c r="G834" s="21">
        <v>1.2237199999999999</v>
      </c>
      <c r="H834" s="21">
        <v>2.7000500000000001</v>
      </c>
      <c r="I834" s="21">
        <v>2.5912099999999998</v>
      </c>
      <c r="J834" s="21">
        <v>4.7094899999999997</v>
      </c>
      <c r="K834" s="21">
        <v>8.2742400000000007</v>
      </c>
      <c r="L834" s="15">
        <v>-0.9573798831694742</v>
      </c>
      <c r="M834" s="15">
        <v>-0.87400434212093681</v>
      </c>
      <c r="N834" s="15">
        <v>-0.605688050131165</v>
      </c>
      <c r="O834" s="15">
        <v>0.53602458147325294</v>
      </c>
      <c r="P834" s="15">
        <v>0.47666439877618871</v>
      </c>
      <c r="Q834" s="15">
        <v>1.3386092938630221</v>
      </c>
      <c r="R834" s="15">
        <v>2.1516652624077124</v>
      </c>
      <c r="S834" s="18">
        <v>-0.9031539999999999</v>
      </c>
      <c r="T834" s="18">
        <v>-0.84609999999999985</v>
      </c>
      <c r="U834" s="18">
        <v>-0.63841999999999999</v>
      </c>
      <c r="V834" s="18">
        <v>0.83791000000000015</v>
      </c>
      <c r="W834" s="18">
        <v>0.72906999999999988</v>
      </c>
      <c r="X834" s="18">
        <v>2.8473499999999996</v>
      </c>
      <c r="Y834" s="18">
        <v>6.4121000000000006</v>
      </c>
    </row>
    <row r="835" spans="1:25" x14ac:dyDescent="0.3">
      <c r="A835" s="2" t="s">
        <v>610</v>
      </c>
      <c r="B835" s="47">
        <v>44080</v>
      </c>
      <c r="C835" s="2" t="s">
        <v>4086</v>
      </c>
      <c r="D835" s="21">
        <v>1.0592299999999999</v>
      </c>
      <c r="E835" s="21">
        <v>1.2509300000000001</v>
      </c>
      <c r="F835" s="21">
        <v>0.973136</v>
      </c>
      <c r="G835" s="21">
        <v>0.94786999999999999</v>
      </c>
      <c r="H835" s="21">
        <v>1.6949799999999999</v>
      </c>
      <c r="I835" s="21">
        <v>2.3765100000000001</v>
      </c>
      <c r="J835" s="21">
        <v>4.6646799999999997</v>
      </c>
      <c r="K835" s="21">
        <v>4.7038000000000002</v>
      </c>
      <c r="L835" s="15">
        <v>0.23998517239395142</v>
      </c>
      <c r="M835" s="15">
        <v>-0.12230254137698558</v>
      </c>
      <c r="N835" s="15">
        <v>-0.16025477576740291</v>
      </c>
      <c r="O835" s="15">
        <v>0.6782523618009032</v>
      </c>
      <c r="P835" s="15">
        <v>1.1658285837888538</v>
      </c>
      <c r="Q835" s="15">
        <v>2.1387622261688226</v>
      </c>
      <c r="R835" s="15">
        <v>2.1508108312854461</v>
      </c>
      <c r="S835" s="18">
        <v>0.1917000000000002</v>
      </c>
      <c r="T835" s="18">
        <v>-8.6093999999999893E-2</v>
      </c>
      <c r="U835" s="18">
        <v>-0.1113599999999999</v>
      </c>
      <c r="V835" s="18">
        <v>0.63575000000000004</v>
      </c>
      <c r="W835" s="18">
        <v>1.3172800000000002</v>
      </c>
      <c r="X835" s="18">
        <v>3.6054499999999998</v>
      </c>
      <c r="Y835" s="18">
        <v>3.6445700000000003</v>
      </c>
    </row>
    <row r="836" spans="1:25" x14ac:dyDescent="0.3">
      <c r="A836" s="2" t="s">
        <v>2666</v>
      </c>
      <c r="B836" s="47" t="s">
        <v>3041</v>
      </c>
      <c r="C836" s="2" t="s">
        <v>4086</v>
      </c>
      <c r="D836" s="21">
        <v>0.15110799999999999</v>
      </c>
      <c r="E836" s="21">
        <v>0.157387</v>
      </c>
      <c r="F836" s="21">
        <v>0.23544899999999999</v>
      </c>
      <c r="G836" s="21">
        <v>0.214084</v>
      </c>
      <c r="H836" s="21">
        <v>0.22311800000000001</v>
      </c>
      <c r="I836" s="21">
        <v>0.24859400000000001</v>
      </c>
      <c r="J836" s="21">
        <v>0.55696100000000004</v>
      </c>
      <c r="K836" s="21">
        <v>0.66551000000000005</v>
      </c>
      <c r="L836" s="15">
        <v>5.8736338609746454E-2</v>
      </c>
      <c r="M836" s="15">
        <v>0.63983455315996418</v>
      </c>
      <c r="N836" s="15">
        <v>0.50259693495561031</v>
      </c>
      <c r="O836" s="15">
        <v>0.5622268653409157</v>
      </c>
      <c r="P836" s="15">
        <v>0.71821143422912304</v>
      </c>
      <c r="Q836" s="15">
        <v>1.8819962674047568</v>
      </c>
      <c r="R836" s="15">
        <v>2.1388803022671046</v>
      </c>
      <c r="S836" s="18">
        <v>6.2790000000000068E-3</v>
      </c>
      <c r="T836" s="18">
        <v>8.4340999999999999E-2</v>
      </c>
      <c r="U836" s="18">
        <v>6.2976000000000004E-2</v>
      </c>
      <c r="V836" s="18">
        <v>7.2010000000000018E-2</v>
      </c>
      <c r="W836" s="18">
        <v>9.7486000000000017E-2</v>
      </c>
      <c r="X836" s="18">
        <v>0.40585300000000002</v>
      </c>
      <c r="Y836" s="18">
        <v>0.51440200000000003</v>
      </c>
    </row>
    <row r="837" spans="1:25" x14ac:dyDescent="0.3">
      <c r="A837" s="2" t="s">
        <v>1606</v>
      </c>
      <c r="B837" s="47" t="s">
        <v>3080</v>
      </c>
      <c r="C837" s="2" t="s">
        <v>4086</v>
      </c>
      <c r="D837" s="21">
        <v>0.592804</v>
      </c>
      <c r="E837" s="21">
        <v>1.0122800000000001</v>
      </c>
      <c r="F837" s="21">
        <v>0.72292500000000004</v>
      </c>
      <c r="G837" s="21">
        <v>0.64671299999999998</v>
      </c>
      <c r="H837" s="21">
        <v>1.0734900000000001</v>
      </c>
      <c r="I837" s="21">
        <v>1.0681</v>
      </c>
      <c r="J837" s="21">
        <v>2.2955899999999998</v>
      </c>
      <c r="K837" s="21">
        <v>2.6036299999999999</v>
      </c>
      <c r="L837" s="15">
        <v>0.77198131194992903</v>
      </c>
      <c r="M837" s="15">
        <v>0.28629079985638251</v>
      </c>
      <c r="N837" s="15">
        <v>0.12557042883640868</v>
      </c>
      <c r="O837" s="15">
        <v>0.85668166445488092</v>
      </c>
      <c r="P837" s="15">
        <v>0.84941963699914746</v>
      </c>
      <c r="Q837" s="15">
        <v>1.9532379073863717</v>
      </c>
      <c r="R837" s="15">
        <v>2.1348973551999189</v>
      </c>
      <c r="S837" s="18">
        <v>0.41947600000000007</v>
      </c>
      <c r="T837" s="18">
        <v>0.13012100000000004</v>
      </c>
      <c r="U837" s="18">
        <v>5.3908999999999985E-2</v>
      </c>
      <c r="V837" s="18">
        <v>0.48068600000000006</v>
      </c>
      <c r="W837" s="18">
        <v>0.47529600000000005</v>
      </c>
      <c r="X837" s="18">
        <v>1.7027859999999997</v>
      </c>
      <c r="Y837" s="18">
        <v>2.0108259999999998</v>
      </c>
    </row>
    <row r="838" spans="1:25" x14ac:dyDescent="0.3">
      <c r="A838" s="2" t="s">
        <v>1476</v>
      </c>
      <c r="B838" s="47" t="s">
        <v>3465</v>
      </c>
      <c r="C838" s="2" t="s">
        <v>4086</v>
      </c>
      <c r="D838" s="21">
        <v>15.568899999999999</v>
      </c>
      <c r="E838" s="21">
        <v>8.6376000000000008</v>
      </c>
      <c r="F838" s="21">
        <v>16.488600000000002</v>
      </c>
      <c r="G838" s="21">
        <v>28.304300000000001</v>
      </c>
      <c r="H838" s="21">
        <v>39.4619</v>
      </c>
      <c r="I838" s="21">
        <v>46.756</v>
      </c>
      <c r="J838" s="21">
        <v>72.349999999999994</v>
      </c>
      <c r="K838" s="21">
        <v>68.370800000000003</v>
      </c>
      <c r="L838" s="15">
        <v>-0.8499646031021556</v>
      </c>
      <c r="M838" s="15">
        <v>8.2801892542903266E-2</v>
      </c>
      <c r="N838" s="15">
        <v>0.86235422817441731</v>
      </c>
      <c r="O838" s="15">
        <v>1.3417934038806874</v>
      </c>
      <c r="P838" s="15">
        <v>1.5864844955300454</v>
      </c>
      <c r="Q838" s="15">
        <v>2.2163260004457723</v>
      </c>
      <c r="R838" s="15">
        <v>2.1347132899445467</v>
      </c>
      <c r="S838" s="18">
        <v>-6.9312999999999985</v>
      </c>
      <c r="T838" s="18">
        <v>0.9197000000000024</v>
      </c>
      <c r="U838" s="18">
        <v>12.735400000000002</v>
      </c>
      <c r="V838" s="18">
        <v>23.893000000000001</v>
      </c>
      <c r="W838" s="18">
        <v>31.187100000000001</v>
      </c>
      <c r="X838" s="18">
        <v>56.781099999999995</v>
      </c>
      <c r="Y838" s="18">
        <v>52.801900000000003</v>
      </c>
    </row>
    <row r="839" spans="1:25" x14ac:dyDescent="0.3">
      <c r="A839" s="2" t="s">
        <v>813</v>
      </c>
      <c r="B839" s="47" t="s">
        <v>3177</v>
      </c>
      <c r="C839" s="2" t="s">
        <v>4086</v>
      </c>
      <c r="D839" s="21">
        <v>0.90501500000000001</v>
      </c>
      <c r="E839" s="21">
        <v>0.51180099999999995</v>
      </c>
      <c r="F839" s="21">
        <v>0.35280400000000001</v>
      </c>
      <c r="G839" s="21">
        <v>0.33000099999999999</v>
      </c>
      <c r="H839" s="21">
        <v>0.58763799999999999</v>
      </c>
      <c r="I839" s="21">
        <v>0.643509</v>
      </c>
      <c r="J839" s="21">
        <v>1.7016800000000001</v>
      </c>
      <c r="K839" s="21">
        <v>3.9715500000000001</v>
      </c>
      <c r="L839" s="15">
        <v>-0.82235873783070357</v>
      </c>
      <c r="M839" s="15">
        <v>-1.3590747861808414</v>
      </c>
      <c r="N839" s="15">
        <v>-1.4554713078025585</v>
      </c>
      <c r="O839" s="15">
        <v>-0.62301401233025544</v>
      </c>
      <c r="P839" s="15">
        <v>-0.49198137821228372</v>
      </c>
      <c r="Q839" s="15">
        <v>0.91094615532751722</v>
      </c>
      <c r="R839" s="15">
        <v>2.1336885571006836</v>
      </c>
      <c r="S839" s="18">
        <v>-0.39321400000000006</v>
      </c>
      <c r="T839" s="18">
        <v>-0.55221100000000001</v>
      </c>
      <c r="U839" s="18">
        <v>-0.57501400000000003</v>
      </c>
      <c r="V839" s="18">
        <v>-0.31737700000000002</v>
      </c>
      <c r="W839" s="18">
        <v>-0.26150600000000002</v>
      </c>
      <c r="X839" s="18">
        <v>0.79666500000000007</v>
      </c>
      <c r="Y839" s="18">
        <v>3.066535</v>
      </c>
    </row>
    <row r="840" spans="1:25" x14ac:dyDescent="0.3">
      <c r="A840" s="2" t="s">
        <v>2475</v>
      </c>
      <c r="B840" s="47" t="s">
        <v>3677</v>
      </c>
      <c r="C840" s="2" t="s">
        <v>4086</v>
      </c>
      <c r="D840" s="21">
        <v>0.45373000000000002</v>
      </c>
      <c r="E840" s="21">
        <v>0.48477599999999998</v>
      </c>
      <c r="F840" s="21">
        <v>0.91534800000000005</v>
      </c>
      <c r="G840" s="21">
        <v>0.89719000000000004</v>
      </c>
      <c r="H840" s="21">
        <v>1.02756</v>
      </c>
      <c r="I840" s="21">
        <v>1.84765</v>
      </c>
      <c r="J840" s="21">
        <v>2.3992599999999999</v>
      </c>
      <c r="K840" s="21">
        <v>1.9835799999999999</v>
      </c>
      <c r="L840" s="15">
        <v>9.5484224653534913E-2</v>
      </c>
      <c r="M840" s="15">
        <v>1.0124862843681726</v>
      </c>
      <c r="N840" s="15">
        <v>0.98357948852023958</v>
      </c>
      <c r="O840" s="15">
        <v>1.1793166794577443</v>
      </c>
      <c r="P840" s="15">
        <v>2.0257855362232893</v>
      </c>
      <c r="Q840" s="15">
        <v>2.4026835493151508</v>
      </c>
      <c r="R840" s="15">
        <v>2.128200627205703</v>
      </c>
      <c r="S840" s="18">
        <v>3.1045999999999963E-2</v>
      </c>
      <c r="T840" s="18">
        <v>0.46161800000000003</v>
      </c>
      <c r="U840" s="18">
        <v>0.44346000000000002</v>
      </c>
      <c r="V840" s="18">
        <v>0.57383000000000006</v>
      </c>
      <c r="W840" s="18">
        <v>1.39392</v>
      </c>
      <c r="X840" s="18">
        <v>1.94553</v>
      </c>
      <c r="Y840" s="18">
        <v>1.5298499999999999</v>
      </c>
    </row>
    <row r="841" spans="1:25" x14ac:dyDescent="0.3">
      <c r="A841" s="2" t="s">
        <v>984</v>
      </c>
      <c r="B841" s="47" t="s">
        <v>3893</v>
      </c>
      <c r="C841" s="2" t="s">
        <v>4086</v>
      </c>
      <c r="D841" s="21">
        <v>1.1651</v>
      </c>
      <c r="E841" s="21">
        <v>1.08263</v>
      </c>
      <c r="F841" s="21">
        <v>1.0618000000000001</v>
      </c>
      <c r="G841" s="21">
        <v>0.86371600000000004</v>
      </c>
      <c r="H841" s="21">
        <v>1.5581499999999999</v>
      </c>
      <c r="I841" s="21">
        <v>1.9137200000000001</v>
      </c>
      <c r="J841" s="21">
        <v>3.7850600000000001</v>
      </c>
      <c r="K841" s="21">
        <v>5.07782</v>
      </c>
      <c r="L841" s="15">
        <v>-0.10591351482048066</v>
      </c>
      <c r="M841" s="15">
        <v>-0.13394173947490376</v>
      </c>
      <c r="N841" s="15">
        <v>-0.431824865706947</v>
      </c>
      <c r="O841" s="15">
        <v>0.41938033941676073</v>
      </c>
      <c r="P841" s="15">
        <v>0.71592597576969019</v>
      </c>
      <c r="Q841" s="15">
        <v>1.699862383650955</v>
      </c>
      <c r="R841" s="15">
        <v>2.1237554687806597</v>
      </c>
      <c r="S841" s="18">
        <v>-8.2470000000000043E-2</v>
      </c>
      <c r="T841" s="18">
        <v>-0.10329999999999995</v>
      </c>
      <c r="U841" s="18">
        <v>-0.30138399999999999</v>
      </c>
      <c r="V841" s="18">
        <v>0.3930499999999999</v>
      </c>
      <c r="W841" s="18">
        <v>0.74862000000000006</v>
      </c>
      <c r="X841" s="18">
        <v>2.6199599999999998</v>
      </c>
      <c r="Y841" s="18">
        <v>3.9127200000000002</v>
      </c>
    </row>
    <row r="842" spans="1:25" x14ac:dyDescent="0.3">
      <c r="A842" s="2" t="s">
        <v>1920</v>
      </c>
      <c r="B842" s="47" t="s">
        <v>3776</v>
      </c>
      <c r="C842" s="2" t="s">
        <v>4086</v>
      </c>
      <c r="D842" s="21">
        <v>0.36980600000000002</v>
      </c>
      <c r="E842" s="21">
        <v>0.41949399999999998</v>
      </c>
      <c r="F842" s="21">
        <v>0.63286399999999998</v>
      </c>
      <c r="G842" s="21">
        <v>0.54401299999999997</v>
      </c>
      <c r="H842" s="21">
        <v>0.67698499999999995</v>
      </c>
      <c r="I842" s="21">
        <v>0.95574400000000004</v>
      </c>
      <c r="J842" s="21">
        <v>1.0304800000000001</v>
      </c>
      <c r="K842" s="21">
        <v>1.6115600000000001</v>
      </c>
      <c r="L842" s="15">
        <v>0.18188154376375473</v>
      </c>
      <c r="M842" s="15">
        <v>0.7751268711757664</v>
      </c>
      <c r="N842" s="15">
        <v>0.55687249497219016</v>
      </c>
      <c r="O842" s="15">
        <v>0.87235523600824061</v>
      </c>
      <c r="P842" s="15">
        <v>1.369855605831914</v>
      </c>
      <c r="Q842" s="15">
        <v>1.4784759673293151</v>
      </c>
      <c r="R842" s="15">
        <v>2.1236173650126888</v>
      </c>
      <c r="S842" s="18">
        <v>4.9687999999999954E-2</v>
      </c>
      <c r="T842" s="18">
        <v>0.26305799999999996</v>
      </c>
      <c r="U842" s="18">
        <v>0.17420699999999995</v>
      </c>
      <c r="V842" s="18">
        <v>0.30717899999999992</v>
      </c>
      <c r="W842" s="18">
        <v>0.58593800000000007</v>
      </c>
      <c r="X842" s="18">
        <v>0.66067399999999998</v>
      </c>
      <c r="Y842" s="18">
        <v>1.241754</v>
      </c>
    </row>
    <row r="843" spans="1:25" x14ac:dyDescent="0.3">
      <c r="A843" s="2" t="s">
        <v>1177</v>
      </c>
      <c r="B843" s="47" t="s">
        <v>2844</v>
      </c>
      <c r="C843" s="2" t="s">
        <v>4086</v>
      </c>
      <c r="D843" s="21">
        <v>0.35116399999999998</v>
      </c>
      <c r="E843" s="21">
        <v>0.161106</v>
      </c>
      <c r="F843" s="21">
        <v>0.28590100000000002</v>
      </c>
      <c r="G843" s="21">
        <v>0.32475199999999999</v>
      </c>
      <c r="H843" s="21">
        <v>0.41623199999999999</v>
      </c>
      <c r="I843" s="21">
        <v>0.25941199999999998</v>
      </c>
      <c r="J843" s="21">
        <v>0.61957700000000004</v>
      </c>
      <c r="K843" s="21">
        <v>1.5294000000000001</v>
      </c>
      <c r="L843" s="15">
        <v>-1.1241347281329634</v>
      </c>
      <c r="M843" s="15">
        <v>-0.29662928672292926</v>
      </c>
      <c r="N843" s="15">
        <v>-0.11280654223205056</v>
      </c>
      <c r="O843" s="15">
        <v>0.24524293118661863</v>
      </c>
      <c r="P843" s="15">
        <v>-0.43689973484960354</v>
      </c>
      <c r="Q843" s="15">
        <v>0.819138636414664</v>
      </c>
      <c r="R843" s="15">
        <v>2.122748921245512</v>
      </c>
      <c r="S843" s="18">
        <v>-0.19005799999999998</v>
      </c>
      <c r="T843" s="18">
        <v>-6.526299999999996E-2</v>
      </c>
      <c r="U843" s="18">
        <v>-2.6411999999999991E-2</v>
      </c>
      <c r="V843" s="18">
        <v>6.5068000000000015E-2</v>
      </c>
      <c r="W843" s="18">
        <v>-9.1752E-2</v>
      </c>
      <c r="X843" s="18">
        <v>0.26841300000000007</v>
      </c>
      <c r="Y843" s="18">
        <v>1.1782360000000001</v>
      </c>
    </row>
    <row r="844" spans="1:25" x14ac:dyDescent="0.3">
      <c r="A844" s="2" t="s">
        <v>1561</v>
      </c>
      <c r="B844" s="47" t="s">
        <v>3255</v>
      </c>
      <c r="C844" s="2" t="s">
        <v>4086</v>
      </c>
      <c r="D844" s="21">
        <v>7.9128100000000003</v>
      </c>
      <c r="E844" s="21">
        <v>6.1362500000000004</v>
      </c>
      <c r="F844" s="21">
        <v>9.2737700000000007</v>
      </c>
      <c r="G844" s="21">
        <v>12.1792</v>
      </c>
      <c r="H844" s="21">
        <v>19.3736</v>
      </c>
      <c r="I844" s="21">
        <v>15.4948</v>
      </c>
      <c r="J844" s="21">
        <v>49.5336</v>
      </c>
      <c r="K844" s="21">
        <v>34.046900000000001</v>
      </c>
      <c r="L844" s="15">
        <v>-0.36683285449175873</v>
      </c>
      <c r="M844" s="15">
        <v>0.22896583060195447</v>
      </c>
      <c r="N844" s="15">
        <v>0.62215735064149003</v>
      </c>
      <c r="O844" s="15">
        <v>1.2918300390733122</v>
      </c>
      <c r="P844" s="15">
        <v>0.96952211218143614</v>
      </c>
      <c r="Q844" s="15">
        <v>2.6461454556903736</v>
      </c>
      <c r="R844" s="15">
        <v>2.1052614243771188</v>
      </c>
      <c r="S844" s="18">
        <v>-1.7765599999999999</v>
      </c>
      <c r="T844" s="18">
        <v>1.3609600000000004</v>
      </c>
      <c r="U844" s="18">
        <v>4.2663899999999995</v>
      </c>
      <c r="V844" s="18">
        <v>11.460789999999999</v>
      </c>
      <c r="W844" s="18">
        <v>7.5819899999999993</v>
      </c>
      <c r="X844" s="18">
        <v>41.62079</v>
      </c>
      <c r="Y844" s="18">
        <v>26.13409</v>
      </c>
    </row>
    <row r="845" spans="1:25" x14ac:dyDescent="0.3">
      <c r="A845" s="2" t="s">
        <v>182</v>
      </c>
      <c r="B845" s="47" t="s">
        <v>2734</v>
      </c>
      <c r="C845" s="2" t="s">
        <v>4086</v>
      </c>
      <c r="D845" s="21">
        <v>0.48547200000000001</v>
      </c>
      <c r="E845" s="21">
        <v>0.288192</v>
      </c>
      <c r="F845" s="21">
        <v>0.118463</v>
      </c>
      <c r="G845" s="21">
        <v>0.113486</v>
      </c>
      <c r="H845" s="21">
        <v>0.32553199999999999</v>
      </c>
      <c r="I845" s="21">
        <v>0.34395300000000001</v>
      </c>
      <c r="J845" s="21">
        <v>0.80759000000000003</v>
      </c>
      <c r="K845" s="21">
        <v>2.0849600000000001</v>
      </c>
      <c r="L845" s="15">
        <v>-0.75235780150659592</v>
      </c>
      <c r="M845" s="15">
        <v>-2.0349515623707122</v>
      </c>
      <c r="N845" s="15">
        <v>-2.0968737564447766</v>
      </c>
      <c r="O845" s="15">
        <v>-0.57658872122148941</v>
      </c>
      <c r="P845" s="15">
        <v>-0.49717665035485209</v>
      </c>
      <c r="Q845" s="15">
        <v>0.73423495716695852</v>
      </c>
      <c r="R845" s="15">
        <v>2.1025597112774741</v>
      </c>
      <c r="S845" s="18">
        <v>-0.19728000000000001</v>
      </c>
      <c r="T845" s="18">
        <v>-0.36700900000000003</v>
      </c>
      <c r="U845" s="18">
        <v>-0.37198600000000004</v>
      </c>
      <c r="V845" s="18">
        <v>-0.15994000000000003</v>
      </c>
      <c r="W845" s="18">
        <v>-0.14151900000000001</v>
      </c>
      <c r="X845" s="18">
        <v>0.32211800000000002</v>
      </c>
      <c r="Y845" s="18">
        <v>1.599488</v>
      </c>
    </row>
    <row r="846" spans="1:25" x14ac:dyDescent="0.3">
      <c r="A846" s="2" t="s">
        <v>600</v>
      </c>
      <c r="B846" s="47" t="s">
        <v>3617</v>
      </c>
      <c r="C846" s="2" t="s">
        <v>4086</v>
      </c>
      <c r="D846" s="21">
        <v>2.1967699999999999</v>
      </c>
      <c r="E846" s="21">
        <v>2.1336499999999998</v>
      </c>
      <c r="F846" s="21">
        <v>6.0740800000000004</v>
      </c>
      <c r="G846" s="21">
        <v>5.90625</v>
      </c>
      <c r="H846" s="21">
        <v>5.9685300000000003</v>
      </c>
      <c r="I846" s="21">
        <v>2.45878</v>
      </c>
      <c r="J846" s="21">
        <v>6.0672600000000001</v>
      </c>
      <c r="K846" s="21">
        <v>9.4242399999999993</v>
      </c>
      <c r="L846" s="15">
        <v>-4.2060290147570796E-2</v>
      </c>
      <c r="M846" s="15">
        <v>1.4672820812694776</v>
      </c>
      <c r="N846" s="15">
        <v>1.4268585955292643</v>
      </c>
      <c r="O846" s="15">
        <v>1.4419918225885942</v>
      </c>
      <c r="P846" s="15">
        <v>0.16255882649107689</v>
      </c>
      <c r="Q846" s="15">
        <v>1.4656613077446929</v>
      </c>
      <c r="R846" s="15">
        <v>2.1009924509690285</v>
      </c>
      <c r="S846" s="18">
        <v>-6.3120000000000065E-2</v>
      </c>
      <c r="T846" s="18">
        <v>3.8773100000000005</v>
      </c>
      <c r="U846" s="18">
        <v>3.7094800000000001</v>
      </c>
      <c r="V846" s="18">
        <v>3.7717600000000004</v>
      </c>
      <c r="W846" s="18">
        <v>0.26201000000000008</v>
      </c>
      <c r="X846" s="18">
        <v>3.8704900000000002</v>
      </c>
      <c r="Y846" s="18">
        <v>7.2274699999999994</v>
      </c>
    </row>
    <row r="847" spans="1:25" x14ac:dyDescent="0.3">
      <c r="A847" s="2" t="s">
        <v>817</v>
      </c>
      <c r="B847" s="47" t="s">
        <v>3844</v>
      </c>
      <c r="C847" s="2" t="s">
        <v>4086</v>
      </c>
      <c r="D847" s="21">
        <v>1.1637500000000001</v>
      </c>
      <c r="E847" s="21">
        <v>0.89115500000000003</v>
      </c>
      <c r="F847" s="21">
        <v>1.9915700000000001</v>
      </c>
      <c r="G847" s="21">
        <v>3.1581199999999998</v>
      </c>
      <c r="H847" s="21">
        <v>2.7951600000000001</v>
      </c>
      <c r="I847" s="21">
        <v>2.2271899999999998</v>
      </c>
      <c r="J847" s="21">
        <v>2.8597800000000002</v>
      </c>
      <c r="K847" s="21">
        <v>4.98386</v>
      </c>
      <c r="L847" s="15">
        <v>-0.38503287886686366</v>
      </c>
      <c r="M847" s="15">
        <v>0.77512502087010582</v>
      </c>
      <c r="N847" s="15">
        <v>1.4402848229567518</v>
      </c>
      <c r="O847" s="15">
        <v>1.2641497001143851</v>
      </c>
      <c r="P847" s="15">
        <v>0.93644347088284752</v>
      </c>
      <c r="Q847" s="15">
        <v>1.2971229984094417</v>
      </c>
      <c r="R847" s="15">
        <v>2.0984823748670638</v>
      </c>
      <c r="S847" s="18">
        <v>-0.27259500000000003</v>
      </c>
      <c r="T847" s="18">
        <v>0.82782</v>
      </c>
      <c r="U847" s="18">
        <v>1.9943699999999998</v>
      </c>
      <c r="V847" s="18">
        <v>1.63141</v>
      </c>
      <c r="W847" s="18">
        <v>1.0634399999999997</v>
      </c>
      <c r="X847" s="18">
        <v>1.6960300000000001</v>
      </c>
      <c r="Y847" s="18">
        <v>3.8201099999999997</v>
      </c>
    </row>
    <row r="848" spans="1:25" x14ac:dyDescent="0.3">
      <c r="A848" s="2" t="s">
        <v>1114</v>
      </c>
      <c r="B848" s="47" t="s">
        <v>3924</v>
      </c>
      <c r="C848" s="2" t="s">
        <v>4086</v>
      </c>
      <c r="D848" s="21">
        <v>0.85321199999999997</v>
      </c>
      <c r="E848" s="21">
        <v>0.77786299999999997</v>
      </c>
      <c r="F848" s="21">
        <v>2.5536599999999998</v>
      </c>
      <c r="G848" s="21">
        <v>1.1543099999999999</v>
      </c>
      <c r="H848" s="21">
        <v>1.46224</v>
      </c>
      <c r="I848" s="21">
        <v>1.7137500000000001</v>
      </c>
      <c r="J848" s="21">
        <v>2.2195</v>
      </c>
      <c r="K848" s="21">
        <v>3.6535199999999999</v>
      </c>
      <c r="L848" s="15">
        <v>-0.13338817160579891</v>
      </c>
      <c r="M848" s="15">
        <v>1.5815902924665397</v>
      </c>
      <c r="N848" s="15">
        <v>0.43605456261452946</v>
      </c>
      <c r="O848" s="15">
        <v>0.77720396105889422</v>
      </c>
      <c r="P848" s="15">
        <v>1.0061805042865797</v>
      </c>
      <c r="Q848" s="15">
        <v>1.3792585469450847</v>
      </c>
      <c r="R848" s="15">
        <v>2.0983109432087299</v>
      </c>
      <c r="S848" s="18">
        <v>-7.5348999999999999E-2</v>
      </c>
      <c r="T848" s="18">
        <v>1.7004479999999997</v>
      </c>
      <c r="U848" s="18">
        <v>0.30109799999999998</v>
      </c>
      <c r="V848" s="18">
        <v>0.60902800000000001</v>
      </c>
      <c r="W848" s="18">
        <v>0.86053800000000014</v>
      </c>
      <c r="X848" s="18">
        <v>1.3662879999999999</v>
      </c>
      <c r="Y848" s="18">
        <v>2.8003079999999998</v>
      </c>
    </row>
    <row r="849" spans="1:25" x14ac:dyDescent="0.3">
      <c r="A849" s="2" t="s">
        <v>150</v>
      </c>
      <c r="B849" s="47" t="s">
        <v>3258</v>
      </c>
      <c r="C849" s="2" t="s">
        <v>4086</v>
      </c>
      <c r="D849" s="21">
        <v>0.28301399999999999</v>
      </c>
      <c r="E849" s="21">
        <v>0.29264899999999999</v>
      </c>
      <c r="F849" s="21">
        <v>0.119545</v>
      </c>
      <c r="G849" s="21">
        <v>0.125194</v>
      </c>
      <c r="H849" s="21">
        <v>0.21271599999999999</v>
      </c>
      <c r="I849" s="21">
        <v>0.17252500000000001</v>
      </c>
      <c r="J849" s="21">
        <v>0.46988000000000002</v>
      </c>
      <c r="K849" s="21">
        <v>1.2118199999999999</v>
      </c>
      <c r="L849" s="15">
        <v>4.8297927532445765E-2</v>
      </c>
      <c r="M849" s="15">
        <v>-1.2433196311398333</v>
      </c>
      <c r="N849" s="15">
        <v>-1.1767079994907519</v>
      </c>
      <c r="O849" s="15">
        <v>-0.41194486783795109</v>
      </c>
      <c r="P849" s="15">
        <v>-0.71406798838566865</v>
      </c>
      <c r="Q849" s="15">
        <v>0.73141894072457625</v>
      </c>
      <c r="R849" s="15">
        <v>2.0982300947818247</v>
      </c>
      <c r="S849" s="18">
        <v>9.6350000000000047E-3</v>
      </c>
      <c r="T849" s="18">
        <v>-0.16346899999999998</v>
      </c>
      <c r="U849" s="18">
        <v>-0.15781999999999999</v>
      </c>
      <c r="V849" s="18">
        <v>-7.0297999999999999E-2</v>
      </c>
      <c r="W849" s="18">
        <v>-0.11048899999999998</v>
      </c>
      <c r="X849" s="18">
        <v>0.18686600000000003</v>
      </c>
      <c r="Y849" s="18">
        <v>0.92880599999999991</v>
      </c>
    </row>
    <row r="850" spans="1:25" x14ac:dyDescent="0.3">
      <c r="A850" s="2" t="s">
        <v>1146</v>
      </c>
      <c r="B850" s="47" t="s">
        <v>2941</v>
      </c>
      <c r="C850" s="2" t="s">
        <v>4086</v>
      </c>
      <c r="D850" s="21">
        <v>3.4723600000000001</v>
      </c>
      <c r="E850" s="21">
        <v>4.1789199999999997</v>
      </c>
      <c r="F850" s="21">
        <v>4.0185300000000002</v>
      </c>
      <c r="G850" s="21">
        <v>4.2986199999999997</v>
      </c>
      <c r="H850" s="21">
        <v>15.5564</v>
      </c>
      <c r="I850" s="21">
        <v>28.501200000000001</v>
      </c>
      <c r="J850" s="21">
        <v>17.383400000000002</v>
      </c>
      <c r="K850" s="21">
        <v>14.7362</v>
      </c>
      <c r="L850" s="15">
        <v>0.2672136121771862</v>
      </c>
      <c r="M850" s="15">
        <v>0.21075132403768951</v>
      </c>
      <c r="N850" s="15">
        <v>0.30795705282452512</v>
      </c>
      <c r="O850" s="15">
        <v>2.1635198028844913</v>
      </c>
      <c r="P850" s="15">
        <v>3.0370342297170239</v>
      </c>
      <c r="Q850" s="15">
        <v>2.3237218515442617</v>
      </c>
      <c r="R850" s="15">
        <v>2.0853761136246969</v>
      </c>
      <c r="S850" s="18">
        <v>0.70655999999999963</v>
      </c>
      <c r="T850" s="18">
        <v>0.54617000000000004</v>
      </c>
      <c r="U850" s="18">
        <v>0.82625999999999955</v>
      </c>
      <c r="V850" s="18">
        <v>12.08404</v>
      </c>
      <c r="W850" s="18">
        <v>25.028840000000002</v>
      </c>
      <c r="X850" s="18">
        <v>13.911040000000002</v>
      </c>
      <c r="Y850" s="18">
        <v>11.26384</v>
      </c>
    </row>
    <row r="851" spans="1:25" x14ac:dyDescent="0.3">
      <c r="A851" s="2" t="s">
        <v>427</v>
      </c>
      <c r="B851" s="47" t="s">
        <v>3566</v>
      </c>
      <c r="C851" s="2" t="s">
        <v>4086</v>
      </c>
      <c r="D851" s="21">
        <v>0.71962999999999999</v>
      </c>
      <c r="E851" s="21">
        <v>0.83239300000000005</v>
      </c>
      <c r="F851" s="21">
        <v>0.84418000000000004</v>
      </c>
      <c r="G851" s="21">
        <v>0.65269500000000003</v>
      </c>
      <c r="H851" s="21">
        <v>1.70503</v>
      </c>
      <c r="I851" s="21">
        <v>2.46841</v>
      </c>
      <c r="J851" s="21">
        <v>3.1406399999999999</v>
      </c>
      <c r="K851" s="21">
        <v>3.0538099999999999</v>
      </c>
      <c r="L851" s="15">
        <v>0.21000950175244765</v>
      </c>
      <c r="M851" s="15">
        <v>0.23029531886038579</v>
      </c>
      <c r="N851" s="15">
        <v>-0.14084634353063955</v>
      </c>
      <c r="O851" s="15">
        <v>1.2444698875336133</v>
      </c>
      <c r="P851" s="15">
        <v>1.7782548081854372</v>
      </c>
      <c r="Q851" s="15">
        <v>2.1257313454902631</v>
      </c>
      <c r="R851" s="15">
        <v>2.0852830680924446</v>
      </c>
      <c r="S851" s="18">
        <v>0.11276300000000006</v>
      </c>
      <c r="T851" s="18">
        <v>0.12455000000000005</v>
      </c>
      <c r="U851" s="18">
        <v>-6.6934999999999967E-2</v>
      </c>
      <c r="V851" s="18">
        <v>0.98540000000000005</v>
      </c>
      <c r="W851" s="18">
        <v>1.74878</v>
      </c>
      <c r="X851" s="18">
        <v>2.4210099999999999</v>
      </c>
      <c r="Y851" s="18">
        <v>2.3341799999999999</v>
      </c>
    </row>
    <row r="852" spans="1:25" x14ac:dyDescent="0.3">
      <c r="A852" s="2" t="s">
        <v>1592</v>
      </c>
      <c r="B852" s="47" t="s">
        <v>2853</v>
      </c>
      <c r="C852" s="2" t="s">
        <v>4086</v>
      </c>
      <c r="D852" s="21">
        <v>0.78167299999999995</v>
      </c>
      <c r="E852" s="21">
        <v>0.63756100000000004</v>
      </c>
      <c r="F852" s="21">
        <v>0.42836999999999997</v>
      </c>
      <c r="G852" s="21">
        <v>0.48513099999999998</v>
      </c>
      <c r="H852" s="21">
        <v>0.49458099999999999</v>
      </c>
      <c r="I852" s="21">
        <v>0.50922599999999996</v>
      </c>
      <c r="J852" s="21">
        <v>2.1765500000000002</v>
      </c>
      <c r="K852" s="21">
        <v>3.2974899999999998</v>
      </c>
      <c r="L852" s="15">
        <v>-0.29400182459197982</v>
      </c>
      <c r="M852" s="15">
        <v>-0.86770775858697069</v>
      </c>
      <c r="N852" s="15">
        <v>-0.68819083499772615</v>
      </c>
      <c r="O852" s="15">
        <v>-0.66035838836762428</v>
      </c>
      <c r="P852" s="15">
        <v>-0.61825912400296146</v>
      </c>
      <c r="Q852" s="15">
        <v>1.4774060511057518</v>
      </c>
      <c r="R852" s="15">
        <v>2.076731173166857</v>
      </c>
      <c r="S852" s="18">
        <v>-0.14411199999999991</v>
      </c>
      <c r="T852" s="18">
        <v>-0.35330299999999998</v>
      </c>
      <c r="U852" s="18">
        <v>-0.29654199999999997</v>
      </c>
      <c r="V852" s="18">
        <v>-0.28709199999999996</v>
      </c>
      <c r="W852" s="18">
        <v>-0.27244699999999999</v>
      </c>
      <c r="X852" s="18">
        <v>1.3948770000000001</v>
      </c>
      <c r="Y852" s="18">
        <v>2.5158169999999997</v>
      </c>
    </row>
    <row r="853" spans="1:25" x14ac:dyDescent="0.3">
      <c r="A853" s="2" t="s">
        <v>1181</v>
      </c>
      <c r="B853" s="47" t="s">
        <v>3161</v>
      </c>
      <c r="C853" s="2" t="s">
        <v>4086</v>
      </c>
      <c r="D853" s="21">
        <v>6.1736199999999997</v>
      </c>
      <c r="E853" s="21">
        <v>5.6115700000000004</v>
      </c>
      <c r="F853" s="21">
        <v>6.3239599999999996</v>
      </c>
      <c r="G853" s="21">
        <v>6.77963</v>
      </c>
      <c r="H853" s="21">
        <v>9.0030599999999996</v>
      </c>
      <c r="I853" s="21">
        <v>8.5237999999999996</v>
      </c>
      <c r="J853" s="21">
        <v>19.0519</v>
      </c>
      <c r="K853" s="21">
        <v>25.909099999999999</v>
      </c>
      <c r="L853" s="15">
        <v>-0.13771222137908137</v>
      </c>
      <c r="M853" s="15">
        <v>3.471155785443155E-2</v>
      </c>
      <c r="N853" s="15">
        <v>0.13508985546080479</v>
      </c>
      <c r="O853" s="15">
        <v>0.54429874978016923</v>
      </c>
      <c r="P853" s="15">
        <v>0.46538005792766091</v>
      </c>
      <c r="Q853" s="15">
        <v>1.6257462916675827</v>
      </c>
      <c r="R853" s="15">
        <v>2.0692703120163363</v>
      </c>
      <c r="S853" s="18">
        <v>-0.56204999999999927</v>
      </c>
      <c r="T853" s="18">
        <v>0.15033999999999992</v>
      </c>
      <c r="U853" s="18">
        <v>0.60601000000000038</v>
      </c>
      <c r="V853" s="18">
        <v>2.82944</v>
      </c>
      <c r="W853" s="18">
        <v>2.3501799999999999</v>
      </c>
      <c r="X853" s="18">
        <v>12.87828</v>
      </c>
      <c r="Y853" s="18">
        <v>19.735479999999999</v>
      </c>
    </row>
    <row r="854" spans="1:25" x14ac:dyDescent="0.3">
      <c r="A854" s="2" t="s">
        <v>1373</v>
      </c>
      <c r="B854" s="47" t="s">
        <v>2777</v>
      </c>
      <c r="C854" s="2" t="s">
        <v>4086</v>
      </c>
      <c r="D854" s="21">
        <v>5.4151600000000002</v>
      </c>
      <c r="E854" s="21">
        <v>3.3816099999999998</v>
      </c>
      <c r="F854" s="21">
        <v>4.9498199999999999</v>
      </c>
      <c r="G854" s="21">
        <v>5.1175699999999997</v>
      </c>
      <c r="H854" s="21">
        <v>16.0503</v>
      </c>
      <c r="I854" s="21">
        <v>28.6081</v>
      </c>
      <c r="J854" s="21">
        <v>34.683599999999998</v>
      </c>
      <c r="K854" s="21">
        <v>22.725899999999999</v>
      </c>
      <c r="L854" s="15">
        <v>-0.67929368152815095</v>
      </c>
      <c r="M854" s="15">
        <v>-0.12962790271162913</v>
      </c>
      <c r="N854" s="15">
        <v>-8.1545034216438286E-2</v>
      </c>
      <c r="O854" s="15">
        <v>1.5675243929332143</v>
      </c>
      <c r="P854" s="15">
        <v>2.4013478141778939</v>
      </c>
      <c r="Q854" s="15">
        <v>2.6791777810933333</v>
      </c>
      <c r="R854" s="15">
        <v>2.0692615593004682</v>
      </c>
      <c r="S854" s="18">
        <v>-2.0335500000000004</v>
      </c>
      <c r="T854" s="18">
        <v>-0.46534000000000031</v>
      </c>
      <c r="U854" s="18">
        <v>-0.29759000000000047</v>
      </c>
      <c r="V854" s="18">
        <v>10.63514</v>
      </c>
      <c r="W854" s="18">
        <v>23.19294</v>
      </c>
      <c r="X854" s="18">
        <v>29.268439999999998</v>
      </c>
      <c r="Y854" s="18">
        <v>17.310739999999999</v>
      </c>
    </row>
    <row r="855" spans="1:25" x14ac:dyDescent="0.3">
      <c r="A855" s="2" t="s">
        <v>498</v>
      </c>
      <c r="B855" s="47" t="s">
        <v>3292</v>
      </c>
      <c r="C855" s="2" t="s">
        <v>4086</v>
      </c>
      <c r="D855" s="21">
        <v>3.62601</v>
      </c>
      <c r="E855" s="21">
        <v>3.6515200000000001</v>
      </c>
      <c r="F855" s="21">
        <v>2.6177199999999998</v>
      </c>
      <c r="G855" s="21">
        <v>2.0411700000000002</v>
      </c>
      <c r="H855" s="21">
        <v>5.6071099999999996</v>
      </c>
      <c r="I855" s="21">
        <v>16.709399999999999</v>
      </c>
      <c r="J855" s="21">
        <v>24.419899999999998</v>
      </c>
      <c r="K855" s="21">
        <v>15.202</v>
      </c>
      <c r="L855" s="15">
        <v>1.0114228654522127E-2</v>
      </c>
      <c r="M855" s="15">
        <v>-0.47007211373095603</v>
      </c>
      <c r="N855" s="15">
        <v>-0.82898656077893229</v>
      </c>
      <c r="O855" s="15">
        <v>0.62887446897270949</v>
      </c>
      <c r="P855" s="15">
        <v>2.2042051211936307</v>
      </c>
      <c r="Q855" s="15">
        <v>2.7516024835310953</v>
      </c>
      <c r="R855" s="15">
        <v>2.0678063305360821</v>
      </c>
      <c r="S855" s="18">
        <v>2.5510000000000144E-2</v>
      </c>
      <c r="T855" s="18">
        <v>-1.0082900000000001</v>
      </c>
      <c r="U855" s="18">
        <v>-1.5848399999999998</v>
      </c>
      <c r="V855" s="18">
        <v>1.9810999999999996</v>
      </c>
      <c r="W855" s="18">
        <v>13.083389999999998</v>
      </c>
      <c r="X855" s="18">
        <v>20.793889999999998</v>
      </c>
      <c r="Y855" s="18">
        <v>11.575990000000001</v>
      </c>
    </row>
    <row r="856" spans="1:25" x14ac:dyDescent="0.3">
      <c r="A856" s="2" t="s">
        <v>897</v>
      </c>
      <c r="B856" s="47" t="s">
        <v>3954</v>
      </c>
      <c r="C856" s="2" t="s">
        <v>4086</v>
      </c>
      <c r="D856" s="21">
        <v>2.9485199999999998</v>
      </c>
      <c r="E856" s="21">
        <v>2.07795</v>
      </c>
      <c r="F856" s="21">
        <v>3.4020899999999998</v>
      </c>
      <c r="G856" s="21">
        <v>2.9506000000000001</v>
      </c>
      <c r="H856" s="21">
        <v>6.2251399999999997</v>
      </c>
      <c r="I856" s="21">
        <v>7.1012500000000003</v>
      </c>
      <c r="J856" s="21">
        <v>7.7543300000000004</v>
      </c>
      <c r="K856" s="21">
        <v>12.3476</v>
      </c>
      <c r="L856" s="15">
        <v>-0.5048300398090555</v>
      </c>
      <c r="M856" s="15">
        <v>0.20643032694605329</v>
      </c>
      <c r="N856" s="15">
        <v>1.0173740521996258E-3</v>
      </c>
      <c r="O856" s="15">
        <v>1.0781153028835193</v>
      </c>
      <c r="P856" s="15">
        <v>1.2680820177810874</v>
      </c>
      <c r="Q856" s="15">
        <v>1.3950111528924223</v>
      </c>
      <c r="R856" s="15">
        <v>2.0661677675769532</v>
      </c>
      <c r="S856" s="18">
        <v>-0.87056999999999984</v>
      </c>
      <c r="T856" s="18">
        <v>0.45357000000000003</v>
      </c>
      <c r="U856" s="18">
        <v>2.0800000000003038E-3</v>
      </c>
      <c r="V856" s="18">
        <v>3.2766199999999999</v>
      </c>
      <c r="W856" s="18">
        <v>4.15273</v>
      </c>
      <c r="X856" s="18">
        <v>4.805810000000001</v>
      </c>
      <c r="Y856" s="18">
        <v>9.3990799999999997</v>
      </c>
    </row>
    <row r="857" spans="1:25" x14ac:dyDescent="0.3">
      <c r="A857" s="2" t="s">
        <v>2644</v>
      </c>
      <c r="B857" s="47" t="s">
        <v>2888</v>
      </c>
      <c r="C857" s="2" t="s">
        <v>4086</v>
      </c>
      <c r="D857" s="21">
        <v>0.84180100000000002</v>
      </c>
      <c r="E857" s="21">
        <v>0.680423</v>
      </c>
      <c r="F857" s="21">
        <v>1.62107</v>
      </c>
      <c r="G857" s="21">
        <v>1.2820400000000001</v>
      </c>
      <c r="H857" s="21">
        <v>2.2846099999999998</v>
      </c>
      <c r="I857" s="21">
        <v>3.6954600000000002</v>
      </c>
      <c r="J857" s="21">
        <v>2.5354100000000002</v>
      </c>
      <c r="K857" s="21">
        <v>3.5199699999999998</v>
      </c>
      <c r="L857" s="15">
        <v>-0.30704731497164672</v>
      </c>
      <c r="M857" s="15">
        <v>0.94539526111580374</v>
      </c>
      <c r="N857" s="15">
        <v>0.60689014652804574</v>
      </c>
      <c r="O857" s="15">
        <v>1.4403967788647527</v>
      </c>
      <c r="P857" s="15">
        <v>2.134202829375762</v>
      </c>
      <c r="Q857" s="15">
        <v>1.5906679350417268</v>
      </c>
      <c r="R857" s="15">
        <v>2.0640120045015951</v>
      </c>
      <c r="S857" s="18">
        <v>-0.16137800000000002</v>
      </c>
      <c r="T857" s="18">
        <v>0.77926899999999999</v>
      </c>
      <c r="U857" s="18">
        <v>0.44023900000000005</v>
      </c>
      <c r="V857" s="18">
        <v>1.4428089999999998</v>
      </c>
      <c r="W857" s="18">
        <v>2.8536590000000004</v>
      </c>
      <c r="X857" s="18">
        <v>1.6936090000000001</v>
      </c>
      <c r="Y857" s="18">
        <v>2.6781689999999996</v>
      </c>
    </row>
    <row r="858" spans="1:25" x14ac:dyDescent="0.3">
      <c r="A858" s="2" t="s">
        <v>100</v>
      </c>
      <c r="B858" s="47" t="s">
        <v>3828</v>
      </c>
      <c r="C858" s="2" t="s">
        <v>4086</v>
      </c>
      <c r="D858" s="21">
        <v>1.6178399999999999</v>
      </c>
      <c r="E858" s="21">
        <v>1.09829</v>
      </c>
      <c r="F858" s="21">
        <v>4.0542199999999999</v>
      </c>
      <c r="G858" s="21">
        <v>5.7098899999999997</v>
      </c>
      <c r="H858" s="21">
        <v>6.97072</v>
      </c>
      <c r="I858" s="21">
        <v>10.4603</v>
      </c>
      <c r="J858" s="21">
        <v>7.5893499999999996</v>
      </c>
      <c r="K858" s="21">
        <v>6.7261199999999999</v>
      </c>
      <c r="L858" s="15">
        <v>-0.55880989247906165</v>
      </c>
      <c r="M858" s="15">
        <v>1.3253554417899183</v>
      </c>
      <c r="N858" s="15">
        <v>1.8193940164109208</v>
      </c>
      <c r="O858" s="15">
        <v>2.1072387424021595</v>
      </c>
      <c r="P858" s="15">
        <v>2.6927833871802851</v>
      </c>
      <c r="Q858" s="15">
        <v>2.2299073932059357</v>
      </c>
      <c r="R858" s="15">
        <v>2.0557055818792902</v>
      </c>
      <c r="S858" s="18">
        <v>-0.51954999999999996</v>
      </c>
      <c r="T858" s="18">
        <v>2.4363799999999998</v>
      </c>
      <c r="U858" s="18">
        <v>4.0920499999999995</v>
      </c>
      <c r="V858" s="18">
        <v>5.3528799999999999</v>
      </c>
      <c r="W858" s="18">
        <v>8.8424600000000009</v>
      </c>
      <c r="X858" s="18">
        <v>5.9715099999999994</v>
      </c>
      <c r="Y858" s="18">
        <v>5.1082799999999997</v>
      </c>
    </row>
    <row r="859" spans="1:25" x14ac:dyDescent="0.3">
      <c r="A859" s="2" t="s">
        <v>607</v>
      </c>
      <c r="B859" s="47" t="s">
        <v>3334</v>
      </c>
      <c r="C859" s="2" t="s">
        <v>4086</v>
      </c>
      <c r="D859" s="21">
        <v>5.8160499999999997</v>
      </c>
      <c r="E859" s="21">
        <v>5.9692699999999999</v>
      </c>
      <c r="F859" s="21">
        <v>4.4312399999999998</v>
      </c>
      <c r="G859" s="21">
        <v>6.4112999999999998</v>
      </c>
      <c r="H859" s="21">
        <v>12.4809</v>
      </c>
      <c r="I859" s="21">
        <v>16.476700000000001</v>
      </c>
      <c r="J859" s="21">
        <v>31.625399999999999</v>
      </c>
      <c r="K859" s="21">
        <v>24.132400000000001</v>
      </c>
      <c r="L859" s="15">
        <v>3.751483874153861E-2</v>
      </c>
      <c r="M859" s="15">
        <v>-0.39232920539656441</v>
      </c>
      <c r="N859" s="15">
        <v>0.14057724542033462</v>
      </c>
      <c r="O859" s="15">
        <v>1.1016103938282438</v>
      </c>
      <c r="P859" s="15">
        <v>1.5023157472880218</v>
      </c>
      <c r="Q859" s="15">
        <v>2.4429721500893642</v>
      </c>
      <c r="R859" s="15">
        <v>2.052859823544162</v>
      </c>
      <c r="S859" s="18">
        <v>0.15322000000000013</v>
      </c>
      <c r="T859" s="18">
        <v>-1.3848099999999999</v>
      </c>
      <c r="U859" s="18">
        <v>0.59525000000000006</v>
      </c>
      <c r="V859" s="18">
        <v>6.6648500000000004</v>
      </c>
      <c r="W859" s="18">
        <v>10.66065</v>
      </c>
      <c r="X859" s="18">
        <v>25.809349999999998</v>
      </c>
      <c r="Y859" s="18">
        <v>18.31635</v>
      </c>
    </row>
    <row r="860" spans="1:25" x14ac:dyDescent="0.3">
      <c r="A860" s="2" t="s">
        <v>1010</v>
      </c>
      <c r="B860" s="47" t="s">
        <v>3071</v>
      </c>
      <c r="C860" s="2" t="s">
        <v>4086</v>
      </c>
      <c r="D860" s="21">
        <v>0.46676099999999998</v>
      </c>
      <c r="E860" s="21">
        <v>0.47605399999999998</v>
      </c>
      <c r="F860" s="21">
        <v>1.0485899999999999</v>
      </c>
      <c r="G860" s="21">
        <v>0.81038100000000002</v>
      </c>
      <c r="H860" s="21">
        <v>0.47170299999999998</v>
      </c>
      <c r="I860" s="21">
        <v>0.42361500000000002</v>
      </c>
      <c r="J860" s="21">
        <v>0.45987499999999998</v>
      </c>
      <c r="K860" s="21">
        <v>1.9265000000000001</v>
      </c>
      <c r="L860" s="15">
        <v>2.8441208972294827E-2</v>
      </c>
      <c r="M860" s="15">
        <v>1.1676947651290381</v>
      </c>
      <c r="N860" s="15">
        <v>0.79591632708864413</v>
      </c>
      <c r="O860" s="15">
        <v>1.5194753979630582E-2</v>
      </c>
      <c r="P860" s="15">
        <v>-0.1399303470018268</v>
      </c>
      <c r="Q860" s="15">
        <v>-2.1442251164209787E-2</v>
      </c>
      <c r="R860" s="15">
        <v>2.0452262585223662</v>
      </c>
      <c r="S860" s="18">
        <v>9.2929999999999957E-3</v>
      </c>
      <c r="T860" s="18">
        <v>0.58182899999999993</v>
      </c>
      <c r="U860" s="18">
        <v>0.34362000000000004</v>
      </c>
      <c r="V860" s="18">
        <v>4.9420000000000019E-3</v>
      </c>
      <c r="W860" s="18">
        <v>-4.3145999999999962E-2</v>
      </c>
      <c r="X860" s="18">
        <v>-6.8860000000000032E-3</v>
      </c>
      <c r="Y860" s="18">
        <v>1.4597390000000001</v>
      </c>
    </row>
    <row r="861" spans="1:25" x14ac:dyDescent="0.3">
      <c r="A861" s="2" t="s">
        <v>971</v>
      </c>
      <c r="B861" s="47" t="s">
        <v>3553</v>
      </c>
      <c r="C861" s="2" t="s">
        <v>4086</v>
      </c>
      <c r="D861" s="21">
        <v>17.706</v>
      </c>
      <c r="E861" s="21">
        <v>12.5959</v>
      </c>
      <c r="F861" s="21">
        <v>27.165199999999999</v>
      </c>
      <c r="G861" s="21">
        <v>52.241399999999999</v>
      </c>
      <c r="H861" s="21">
        <v>75.013900000000007</v>
      </c>
      <c r="I861" s="21">
        <v>85.895499999999998</v>
      </c>
      <c r="J861" s="21">
        <v>82.454300000000003</v>
      </c>
      <c r="K861" s="21">
        <v>72.865499999999997</v>
      </c>
      <c r="L861" s="15">
        <v>-0.4912841176599233</v>
      </c>
      <c r="M861" s="15">
        <v>0.61752134208584741</v>
      </c>
      <c r="N861" s="15">
        <v>1.5609552331059244</v>
      </c>
      <c r="O861" s="15">
        <v>2.0829196237116121</v>
      </c>
      <c r="P861" s="15">
        <v>2.2783442250424479</v>
      </c>
      <c r="Q861" s="15">
        <v>2.219356405711717</v>
      </c>
      <c r="R861" s="15">
        <v>2.0409975694274487</v>
      </c>
      <c r="S861" s="18">
        <v>-5.1100999999999992</v>
      </c>
      <c r="T861" s="18">
        <v>9.4591999999999992</v>
      </c>
      <c r="U861" s="18">
        <v>34.535399999999996</v>
      </c>
      <c r="V861" s="18">
        <v>57.307900000000004</v>
      </c>
      <c r="W861" s="18">
        <v>68.189499999999995</v>
      </c>
      <c r="X861" s="18">
        <v>64.7483</v>
      </c>
      <c r="Y861" s="18">
        <v>55.159499999999994</v>
      </c>
    </row>
    <row r="862" spans="1:25" x14ac:dyDescent="0.3">
      <c r="A862" s="2" t="s">
        <v>630</v>
      </c>
      <c r="B862" s="47" t="s">
        <v>2721</v>
      </c>
      <c r="C862" s="2" t="s">
        <v>4086</v>
      </c>
      <c r="D862" s="21">
        <v>0.325262</v>
      </c>
      <c r="E862" s="21">
        <v>0.281835</v>
      </c>
      <c r="F862" s="21">
        <v>0.19483800000000001</v>
      </c>
      <c r="G862" s="21">
        <v>0.32686900000000002</v>
      </c>
      <c r="H862" s="21">
        <v>0.30129</v>
      </c>
      <c r="I862" s="21">
        <v>0.22930400000000001</v>
      </c>
      <c r="J862" s="21">
        <v>0.299259</v>
      </c>
      <c r="K862" s="21">
        <v>1.3384</v>
      </c>
      <c r="L862" s="15">
        <v>-0.206751498259063</v>
      </c>
      <c r="M862" s="15">
        <v>-0.73932720456491174</v>
      </c>
      <c r="N862" s="15">
        <v>7.1102757682636351E-3</v>
      </c>
      <c r="O862" s="15">
        <v>-0.11044949396347035</v>
      </c>
      <c r="P862" s="15">
        <v>-0.50434076211391543</v>
      </c>
      <c r="Q862" s="15">
        <v>-0.12020764791583903</v>
      </c>
      <c r="R862" s="15">
        <v>2.0408351616195692</v>
      </c>
      <c r="S862" s="18">
        <v>-4.3426999999999993E-2</v>
      </c>
      <c r="T862" s="18">
        <v>-0.13042399999999998</v>
      </c>
      <c r="U862" s="18">
        <v>1.6070000000000251E-3</v>
      </c>
      <c r="V862" s="18">
        <v>-2.3971999999999993E-2</v>
      </c>
      <c r="W862" s="18">
        <v>-9.5957999999999988E-2</v>
      </c>
      <c r="X862" s="18">
        <v>-2.6002999999999998E-2</v>
      </c>
      <c r="Y862" s="18">
        <v>1.0131380000000001</v>
      </c>
    </row>
    <row r="863" spans="1:25" x14ac:dyDescent="0.3">
      <c r="A863" s="2" t="s">
        <v>1403</v>
      </c>
      <c r="B863" s="47" t="s">
        <v>3110</v>
      </c>
      <c r="C863" s="2" t="s">
        <v>4086</v>
      </c>
      <c r="D863" s="21">
        <v>1.38663</v>
      </c>
      <c r="E863" s="21">
        <v>1.4043600000000001</v>
      </c>
      <c r="F863" s="21">
        <v>1.4593799999999999</v>
      </c>
      <c r="G863" s="21">
        <v>0.81135900000000005</v>
      </c>
      <c r="H863" s="21">
        <v>0.97392000000000001</v>
      </c>
      <c r="I863" s="21">
        <v>1.76332</v>
      </c>
      <c r="J863" s="21">
        <v>2.5664400000000001</v>
      </c>
      <c r="K863" s="21">
        <v>5.68954</v>
      </c>
      <c r="L863" s="15">
        <v>1.8329931075400908E-2</v>
      </c>
      <c r="M863" s="15">
        <v>7.3772708711558457E-2</v>
      </c>
      <c r="N863" s="15">
        <v>-0.77317057244543819</v>
      </c>
      <c r="O863" s="15">
        <v>-0.50970770291365863</v>
      </c>
      <c r="P863" s="15">
        <v>0.34671143377504915</v>
      </c>
      <c r="Q863" s="15">
        <v>0.88818565367085345</v>
      </c>
      <c r="R863" s="15">
        <v>2.0367291362229314</v>
      </c>
      <c r="S863" s="18">
        <v>1.7730000000000024E-2</v>
      </c>
      <c r="T863" s="18">
        <v>7.274999999999987E-2</v>
      </c>
      <c r="U863" s="18">
        <v>-0.57527099999999998</v>
      </c>
      <c r="V863" s="18">
        <v>-0.41271000000000002</v>
      </c>
      <c r="W863" s="18">
        <v>0.37668999999999997</v>
      </c>
      <c r="X863" s="18">
        <v>1.17981</v>
      </c>
      <c r="Y863" s="18">
        <v>4.3029099999999998</v>
      </c>
    </row>
    <row r="864" spans="1:25" x14ac:dyDescent="0.3">
      <c r="A864" s="2" t="s">
        <v>128</v>
      </c>
      <c r="B864" s="47" t="s">
        <v>2814</v>
      </c>
      <c r="C864" s="2" t="s">
        <v>4086</v>
      </c>
      <c r="D864" s="21">
        <v>0.30779800000000002</v>
      </c>
      <c r="E864" s="21">
        <v>0.35438900000000001</v>
      </c>
      <c r="F864" s="21">
        <v>0.14943600000000001</v>
      </c>
      <c r="G864" s="21">
        <v>0.22229699999999999</v>
      </c>
      <c r="H864" s="21">
        <v>0.226025</v>
      </c>
      <c r="I864" s="21">
        <v>0.11808100000000001</v>
      </c>
      <c r="J864" s="21">
        <v>0.39794499999999999</v>
      </c>
      <c r="K864" s="21">
        <v>1.2614000000000001</v>
      </c>
      <c r="L864" s="15">
        <v>0.20334996688981741</v>
      </c>
      <c r="M864" s="15">
        <v>-1.0424561137897763</v>
      </c>
      <c r="N864" s="15">
        <v>-0.4694953787340595</v>
      </c>
      <c r="O864" s="15">
        <v>-0.44550150342526967</v>
      </c>
      <c r="P864" s="15">
        <v>-1.3822070129938666</v>
      </c>
      <c r="Q864" s="15">
        <v>0.37058519218823621</v>
      </c>
      <c r="R864" s="15">
        <v>2.034970075810171</v>
      </c>
      <c r="S864" s="18">
        <v>4.6590999999999994E-2</v>
      </c>
      <c r="T864" s="18">
        <v>-0.158362</v>
      </c>
      <c r="U864" s="18">
        <v>-8.5501000000000021E-2</v>
      </c>
      <c r="V864" s="18">
        <v>-8.1773000000000012E-2</v>
      </c>
      <c r="W864" s="18">
        <v>-0.18971700000000002</v>
      </c>
      <c r="X864" s="18">
        <v>9.0146999999999977E-2</v>
      </c>
      <c r="Y864" s="18">
        <v>0.95360200000000006</v>
      </c>
    </row>
    <row r="865" spans="1:25" x14ac:dyDescent="0.3">
      <c r="A865" s="2" t="s">
        <v>1963</v>
      </c>
      <c r="B865" s="47" t="s">
        <v>3114</v>
      </c>
      <c r="C865" s="2" t="s">
        <v>4086</v>
      </c>
      <c r="D865" s="21">
        <v>1.80278</v>
      </c>
      <c r="E865" s="21">
        <v>2.3151000000000002</v>
      </c>
      <c r="F865" s="21">
        <v>1.8971</v>
      </c>
      <c r="G865" s="21">
        <v>2.4953699999999999</v>
      </c>
      <c r="H865" s="21">
        <v>3.49038</v>
      </c>
      <c r="I865" s="21">
        <v>5.2361399999999998</v>
      </c>
      <c r="J865" s="21">
        <v>8.6331100000000003</v>
      </c>
      <c r="K865" s="21">
        <v>7.3719599999999996</v>
      </c>
      <c r="L865" s="15">
        <v>0.36085116155079666</v>
      </c>
      <c r="M865" s="15">
        <v>7.3572378115066478E-2</v>
      </c>
      <c r="N865" s="15">
        <v>0.46903039643091404</v>
      </c>
      <c r="O865" s="15">
        <v>0.95316076212850254</v>
      </c>
      <c r="P865" s="15">
        <v>1.5382803214721987</v>
      </c>
      <c r="Q865" s="15">
        <v>2.25965702088381</v>
      </c>
      <c r="R865" s="15">
        <v>2.031824892947494</v>
      </c>
      <c r="S865" s="18">
        <v>0.51232000000000011</v>
      </c>
      <c r="T865" s="18">
        <v>9.4319999999999959E-2</v>
      </c>
      <c r="U865" s="18">
        <v>0.69258999999999982</v>
      </c>
      <c r="V865" s="18">
        <v>1.6876</v>
      </c>
      <c r="W865" s="18">
        <v>3.4333599999999995</v>
      </c>
      <c r="X865" s="18">
        <v>6.83033</v>
      </c>
      <c r="Y865" s="18">
        <v>5.5691799999999994</v>
      </c>
    </row>
    <row r="866" spans="1:25" x14ac:dyDescent="0.3">
      <c r="A866" s="2" t="s">
        <v>1747</v>
      </c>
      <c r="B866" s="47" t="s">
        <v>3606</v>
      </c>
      <c r="C866" s="2" t="s">
        <v>4086</v>
      </c>
      <c r="D866" s="21">
        <v>0.817774</v>
      </c>
      <c r="E866" s="21">
        <v>0.45420300000000002</v>
      </c>
      <c r="F866" s="21">
        <v>1.70163</v>
      </c>
      <c r="G866" s="21">
        <v>0.94676899999999997</v>
      </c>
      <c r="H866" s="21">
        <v>0.24440799999999999</v>
      </c>
      <c r="I866" s="21">
        <v>0.19242200000000001</v>
      </c>
      <c r="J866" s="21">
        <v>1.1562399999999999</v>
      </c>
      <c r="K866" s="21">
        <v>3.3311500000000001</v>
      </c>
      <c r="L866" s="15">
        <v>-0.84836496004545048</v>
      </c>
      <c r="M866" s="15">
        <v>1.0571432733713202</v>
      </c>
      <c r="N866" s="15">
        <v>0.21131027368144584</v>
      </c>
      <c r="O866" s="15">
        <v>-1.7424106866440947</v>
      </c>
      <c r="P866" s="15">
        <v>-2.0874284402815029</v>
      </c>
      <c r="Q866" s="15">
        <v>0.49966678801172559</v>
      </c>
      <c r="R866" s="15">
        <v>2.0262462191023478</v>
      </c>
      <c r="S866" s="18">
        <v>-0.36357099999999998</v>
      </c>
      <c r="T866" s="18">
        <v>0.88385599999999998</v>
      </c>
      <c r="U866" s="18">
        <v>0.12899499999999997</v>
      </c>
      <c r="V866" s="18">
        <v>-0.57336600000000004</v>
      </c>
      <c r="W866" s="18">
        <v>-0.62535200000000002</v>
      </c>
      <c r="X866" s="18">
        <v>0.33846599999999993</v>
      </c>
      <c r="Y866" s="18">
        <v>2.5133760000000001</v>
      </c>
    </row>
    <row r="867" spans="1:25" x14ac:dyDescent="0.3">
      <c r="A867" s="2" t="s">
        <v>1544</v>
      </c>
      <c r="B867" s="47" t="s">
        <v>3999</v>
      </c>
      <c r="C867" s="2" t="s">
        <v>4086</v>
      </c>
      <c r="D867" s="21">
        <v>1.27674</v>
      </c>
      <c r="E867" s="21">
        <v>0.69984500000000005</v>
      </c>
      <c r="F867" s="21">
        <v>1.49051</v>
      </c>
      <c r="G867" s="21">
        <v>1.86059</v>
      </c>
      <c r="H867" s="21">
        <v>2.5083199999999999</v>
      </c>
      <c r="I867" s="21">
        <v>2.7250299999999998</v>
      </c>
      <c r="J867" s="21">
        <v>5.8042299999999996</v>
      </c>
      <c r="K867" s="21">
        <v>5.1979699999999998</v>
      </c>
      <c r="L867" s="15">
        <v>-0.8673574213653108</v>
      </c>
      <c r="M867" s="15">
        <v>0.2233412953052793</v>
      </c>
      <c r="N867" s="15">
        <v>0.5432954185794977</v>
      </c>
      <c r="O867" s="15">
        <v>0.97425665305964371</v>
      </c>
      <c r="P867" s="15">
        <v>1.0938073534230113</v>
      </c>
      <c r="Q867" s="15">
        <v>2.1846399299039838</v>
      </c>
      <c r="R867" s="15">
        <v>2.0254835480826783</v>
      </c>
      <c r="S867" s="18">
        <v>-0.57689499999999994</v>
      </c>
      <c r="T867" s="18">
        <v>0.21377000000000002</v>
      </c>
      <c r="U867" s="18">
        <v>0.58384999999999998</v>
      </c>
      <c r="V867" s="18">
        <v>1.2315799999999999</v>
      </c>
      <c r="W867" s="18">
        <v>1.4482899999999999</v>
      </c>
      <c r="X867" s="18">
        <v>4.5274899999999993</v>
      </c>
      <c r="Y867" s="18">
        <v>3.9212299999999995</v>
      </c>
    </row>
    <row r="868" spans="1:25" x14ac:dyDescent="0.3">
      <c r="A868" s="2" t="s">
        <v>2091</v>
      </c>
      <c r="B868" s="47" t="s">
        <v>2748</v>
      </c>
      <c r="C868" s="2" t="s">
        <v>4086</v>
      </c>
      <c r="D868" s="21">
        <v>2.8772000000000002</v>
      </c>
      <c r="E868" s="21">
        <v>1.7386999999999999</v>
      </c>
      <c r="F868" s="21">
        <v>1.26501</v>
      </c>
      <c r="G868" s="21">
        <v>2.2245900000000001</v>
      </c>
      <c r="H868" s="21">
        <v>3.3660800000000002</v>
      </c>
      <c r="I868" s="21">
        <v>2.4998900000000002</v>
      </c>
      <c r="J868" s="21">
        <v>3.1898499999999999</v>
      </c>
      <c r="K868" s="21">
        <v>11.686</v>
      </c>
      <c r="L868" s="15">
        <v>-0.72665648160405016</v>
      </c>
      <c r="M868" s="15">
        <v>-1.185516719639055</v>
      </c>
      <c r="N868" s="15">
        <v>-0.37112604256387782</v>
      </c>
      <c r="O868" s="15">
        <v>0.2264039556951444</v>
      </c>
      <c r="P868" s="15">
        <v>-0.2028008943084498</v>
      </c>
      <c r="Q868" s="15">
        <v>0.14882307485289964</v>
      </c>
      <c r="R868" s="15">
        <v>2.0220437800655082</v>
      </c>
      <c r="S868" s="18">
        <v>-1.1385000000000003</v>
      </c>
      <c r="T868" s="18">
        <v>-1.6121900000000002</v>
      </c>
      <c r="U868" s="18">
        <v>-0.65261000000000013</v>
      </c>
      <c r="V868" s="18">
        <v>0.48887999999999998</v>
      </c>
      <c r="W868" s="18">
        <v>-0.37731000000000003</v>
      </c>
      <c r="X868" s="18">
        <v>0.31264999999999965</v>
      </c>
      <c r="Y868" s="18">
        <v>8.8087999999999997</v>
      </c>
    </row>
    <row r="869" spans="1:25" x14ac:dyDescent="0.3">
      <c r="A869" s="2" t="s">
        <v>1860</v>
      </c>
      <c r="B869" s="47" t="s">
        <v>2957</v>
      </c>
      <c r="C869" s="2" t="s">
        <v>4086</v>
      </c>
      <c r="D869" s="21">
        <v>3.1170399999999998</v>
      </c>
      <c r="E869" s="21">
        <v>2.9697200000000001</v>
      </c>
      <c r="F869" s="21">
        <v>4.2176499999999999</v>
      </c>
      <c r="G869" s="21">
        <v>8.3296399999999995</v>
      </c>
      <c r="H869" s="21">
        <v>13.348100000000001</v>
      </c>
      <c r="I869" s="21">
        <v>15.051600000000001</v>
      </c>
      <c r="J869" s="21">
        <v>11.4329</v>
      </c>
      <c r="K869" s="21">
        <v>12.6265</v>
      </c>
      <c r="L869" s="15">
        <v>-6.9849755775947958E-2</v>
      </c>
      <c r="M869" s="15">
        <v>0.4362627098907636</v>
      </c>
      <c r="N869" s="15">
        <v>1.4180774761414103</v>
      </c>
      <c r="O869" s="15">
        <v>2.0983858260668207</v>
      </c>
      <c r="P869" s="15">
        <v>2.2716682812004247</v>
      </c>
      <c r="Q869" s="15">
        <v>1.8749428213876109</v>
      </c>
      <c r="R869" s="15">
        <v>2.0182062131450826</v>
      </c>
      <c r="S869" s="18">
        <v>-0.14731999999999967</v>
      </c>
      <c r="T869" s="18">
        <v>1.1006100000000001</v>
      </c>
      <c r="U869" s="18">
        <v>5.2126000000000001</v>
      </c>
      <c r="V869" s="18">
        <v>10.231060000000001</v>
      </c>
      <c r="W869" s="18">
        <v>11.934560000000001</v>
      </c>
      <c r="X869" s="18">
        <v>8.3158600000000007</v>
      </c>
      <c r="Y869" s="18">
        <v>9.5094600000000007</v>
      </c>
    </row>
    <row r="870" spans="1:25" x14ac:dyDescent="0.3">
      <c r="A870" s="2" t="s">
        <v>1980</v>
      </c>
      <c r="B870" s="47" t="s">
        <v>2761</v>
      </c>
      <c r="C870" s="2" t="s">
        <v>4086</v>
      </c>
      <c r="D870" s="21">
        <v>0.46280500000000002</v>
      </c>
      <c r="E870" s="21">
        <v>0.45454600000000001</v>
      </c>
      <c r="F870" s="21">
        <v>0.91372799999999998</v>
      </c>
      <c r="G870" s="21">
        <v>0.32870899999999997</v>
      </c>
      <c r="H870" s="21">
        <v>0.29596600000000001</v>
      </c>
      <c r="I870" s="21">
        <v>0.20793600000000001</v>
      </c>
      <c r="J870" s="21">
        <v>0.55867900000000004</v>
      </c>
      <c r="K870" s="21">
        <v>1.8745099999999999</v>
      </c>
      <c r="L870" s="15">
        <v>-2.5978148583690776E-2</v>
      </c>
      <c r="M870" s="15">
        <v>0.98136031449070793</v>
      </c>
      <c r="N870" s="15">
        <v>-0.49359349323498403</v>
      </c>
      <c r="O870" s="15">
        <v>-0.64497299958895915</v>
      </c>
      <c r="P870" s="15">
        <v>-1.1542648970614571</v>
      </c>
      <c r="Q870" s="15">
        <v>0.27161514137064674</v>
      </c>
      <c r="R870" s="15">
        <v>2.0180371659646394</v>
      </c>
      <c r="S870" s="18">
        <v>-8.2590000000000163E-3</v>
      </c>
      <c r="T870" s="18">
        <v>0.45092299999999996</v>
      </c>
      <c r="U870" s="18">
        <v>-0.13409600000000005</v>
      </c>
      <c r="V870" s="18">
        <v>-0.16683900000000002</v>
      </c>
      <c r="W870" s="18">
        <v>-0.25486900000000001</v>
      </c>
      <c r="X870" s="18">
        <v>9.5874000000000015E-2</v>
      </c>
      <c r="Y870" s="18">
        <v>1.411705</v>
      </c>
    </row>
    <row r="871" spans="1:25" x14ac:dyDescent="0.3">
      <c r="A871" s="2" t="s">
        <v>1594</v>
      </c>
      <c r="B871" s="47" t="s">
        <v>3185</v>
      </c>
      <c r="C871" s="2" t="s">
        <v>4086</v>
      </c>
      <c r="D871" s="21">
        <v>0.149621</v>
      </c>
      <c r="E871" s="21">
        <v>0.23053299999999999</v>
      </c>
      <c r="F871" s="21">
        <v>0.237321</v>
      </c>
      <c r="G871" s="21">
        <v>0.19306899999999999</v>
      </c>
      <c r="H871" s="21">
        <v>0.34188600000000002</v>
      </c>
      <c r="I871" s="21">
        <v>0.48215000000000002</v>
      </c>
      <c r="J871" s="21">
        <v>0.77087000000000006</v>
      </c>
      <c r="K871" s="21">
        <v>0.60455499999999995</v>
      </c>
      <c r="L871" s="15">
        <v>0.62366060386755506</v>
      </c>
      <c r="M871" s="15">
        <v>0.66552708864574028</v>
      </c>
      <c r="N871" s="15">
        <v>0.36780385911604252</v>
      </c>
      <c r="O871" s="15">
        <v>1.1922026682319131</v>
      </c>
      <c r="P871" s="15">
        <v>1.6881693697300157</v>
      </c>
      <c r="Q871" s="15">
        <v>2.3651749052921138</v>
      </c>
      <c r="R871" s="15">
        <v>2.0145609177146824</v>
      </c>
      <c r="S871" s="18">
        <v>8.0911999999999984E-2</v>
      </c>
      <c r="T871" s="18">
        <v>8.77E-2</v>
      </c>
      <c r="U871" s="18">
        <v>4.3447999999999987E-2</v>
      </c>
      <c r="V871" s="18">
        <v>0.19226500000000002</v>
      </c>
      <c r="W871" s="18">
        <v>0.33252900000000002</v>
      </c>
      <c r="X871" s="18">
        <v>0.62124900000000005</v>
      </c>
      <c r="Y871" s="18">
        <v>0.45493399999999995</v>
      </c>
    </row>
    <row r="872" spans="1:25" x14ac:dyDescent="0.3">
      <c r="A872" s="2" t="s">
        <v>923</v>
      </c>
      <c r="B872" s="47" t="s">
        <v>3820</v>
      </c>
      <c r="C872" s="2" t="s">
        <v>4086</v>
      </c>
      <c r="D872" s="21">
        <v>16.952500000000001</v>
      </c>
      <c r="E872" s="21">
        <v>27.002199999999998</v>
      </c>
      <c r="F872" s="21">
        <v>33.011000000000003</v>
      </c>
      <c r="G872" s="21">
        <v>22.701799999999999</v>
      </c>
      <c r="H872" s="21">
        <v>25.257200000000001</v>
      </c>
      <c r="I872" s="21">
        <v>25.233699999999999</v>
      </c>
      <c r="J872" s="21">
        <v>29.011199999999999</v>
      </c>
      <c r="K872" s="21">
        <v>68.491</v>
      </c>
      <c r="L872" s="15">
        <v>0.67157891086632893</v>
      </c>
      <c r="M872" s="15">
        <v>0.9614487981360349</v>
      </c>
      <c r="N872" s="15">
        <v>0.42130864715640537</v>
      </c>
      <c r="O872" s="15">
        <v>0.57519666702123862</v>
      </c>
      <c r="P872" s="15">
        <v>0.5738537186519681</v>
      </c>
      <c r="Q872" s="15">
        <v>0.77511192689907193</v>
      </c>
      <c r="R872" s="15">
        <v>2.0144163798964496</v>
      </c>
      <c r="S872" s="18">
        <v>10.049699999999998</v>
      </c>
      <c r="T872" s="18">
        <v>16.058500000000002</v>
      </c>
      <c r="U872" s="18">
        <v>5.7492999999999981</v>
      </c>
      <c r="V872" s="18">
        <v>8.3047000000000004</v>
      </c>
      <c r="W872" s="18">
        <v>8.2811999999999983</v>
      </c>
      <c r="X872" s="18">
        <v>12.058699999999998</v>
      </c>
      <c r="Y872" s="18">
        <v>51.538499999999999</v>
      </c>
    </row>
    <row r="873" spans="1:25" x14ac:dyDescent="0.3">
      <c r="A873" s="2" t="s">
        <v>1769</v>
      </c>
      <c r="B873" s="47" t="s">
        <v>3463</v>
      </c>
      <c r="C873" s="2" t="s">
        <v>4086</v>
      </c>
      <c r="D873" s="21">
        <v>1.07734</v>
      </c>
      <c r="E873" s="21">
        <v>1.23986</v>
      </c>
      <c r="F873" s="21">
        <v>1.6025400000000001</v>
      </c>
      <c r="G873" s="21">
        <v>1.66689</v>
      </c>
      <c r="H873" s="21">
        <v>1.4541900000000001</v>
      </c>
      <c r="I873" s="21">
        <v>2.1034199999999998</v>
      </c>
      <c r="J873" s="21">
        <v>4.4447000000000001</v>
      </c>
      <c r="K873" s="21">
        <v>4.35161</v>
      </c>
      <c r="L873" s="15">
        <v>0.20270360158311881</v>
      </c>
      <c r="M873" s="15">
        <v>0.57288674259400074</v>
      </c>
      <c r="N873" s="15">
        <v>0.62968527744107472</v>
      </c>
      <c r="O873" s="15">
        <v>0.43274215476756051</v>
      </c>
      <c r="P873" s="15">
        <v>0.96526332379024338</v>
      </c>
      <c r="Q873" s="15">
        <v>2.0446124211157857</v>
      </c>
      <c r="R873" s="15">
        <v>2.0140756402547932</v>
      </c>
      <c r="S873" s="18">
        <v>0.16252</v>
      </c>
      <c r="T873" s="18">
        <v>0.52520000000000011</v>
      </c>
      <c r="U873" s="18">
        <v>0.58955000000000002</v>
      </c>
      <c r="V873" s="18">
        <v>0.37685000000000013</v>
      </c>
      <c r="W873" s="18">
        <v>1.0260799999999999</v>
      </c>
      <c r="X873" s="18">
        <v>3.3673600000000001</v>
      </c>
      <c r="Y873" s="18">
        <v>3.27427</v>
      </c>
    </row>
    <row r="874" spans="1:25" x14ac:dyDescent="0.3">
      <c r="A874" s="2" t="s">
        <v>1640</v>
      </c>
      <c r="B874" s="47" t="s">
        <v>3119</v>
      </c>
      <c r="C874" s="2" t="s">
        <v>4086</v>
      </c>
      <c r="D874" s="21">
        <v>3.8666800000000001</v>
      </c>
      <c r="E874" s="21">
        <v>3.6586799999999999</v>
      </c>
      <c r="F874" s="21">
        <v>7.6306200000000004</v>
      </c>
      <c r="G874" s="21">
        <v>12.5502</v>
      </c>
      <c r="H874" s="21">
        <v>16.1416</v>
      </c>
      <c r="I874" s="21">
        <v>18.82</v>
      </c>
      <c r="J874" s="21">
        <v>18.491399999999999</v>
      </c>
      <c r="K874" s="21">
        <v>15.606299999999999</v>
      </c>
      <c r="L874" s="15">
        <v>-7.9772135905984712E-2</v>
      </c>
      <c r="M874" s="15">
        <v>0.98070490876581295</v>
      </c>
      <c r="N874" s="15">
        <v>1.6985430757152831</v>
      </c>
      <c r="O874" s="15">
        <v>2.0616163101894358</v>
      </c>
      <c r="P874" s="15">
        <v>2.2830993486328501</v>
      </c>
      <c r="Q874" s="15">
        <v>2.2576871771417122</v>
      </c>
      <c r="R874" s="15">
        <v>2.0129612588832191</v>
      </c>
      <c r="S874" s="18">
        <v>-0.20800000000000018</v>
      </c>
      <c r="T874" s="18">
        <v>3.7639400000000003</v>
      </c>
      <c r="U874" s="18">
        <v>8.6835199999999997</v>
      </c>
      <c r="V874" s="18">
        <v>12.27492</v>
      </c>
      <c r="W874" s="18">
        <v>14.95332</v>
      </c>
      <c r="X874" s="18">
        <v>14.624719999999998</v>
      </c>
      <c r="Y874" s="18">
        <v>11.739619999999999</v>
      </c>
    </row>
    <row r="875" spans="1:25" x14ac:dyDescent="0.3">
      <c r="A875" s="2" t="s">
        <v>1512</v>
      </c>
      <c r="B875" s="47" t="s">
        <v>3519</v>
      </c>
      <c r="C875" s="2" t="s">
        <v>4086</v>
      </c>
      <c r="D875" s="21">
        <v>0.41483599999999998</v>
      </c>
      <c r="E875" s="21">
        <v>0.52771100000000004</v>
      </c>
      <c r="F875" s="21">
        <v>0.729541</v>
      </c>
      <c r="G875" s="21">
        <v>0.97004800000000002</v>
      </c>
      <c r="H875" s="21">
        <v>2.46671</v>
      </c>
      <c r="I875" s="21">
        <v>1.6110899999999999</v>
      </c>
      <c r="J875" s="21">
        <v>1.3796299999999999</v>
      </c>
      <c r="K875" s="21">
        <v>1.6730100000000001</v>
      </c>
      <c r="L875" s="15">
        <v>0.34720695794189704</v>
      </c>
      <c r="M875" s="15">
        <v>0.8144479609695997</v>
      </c>
      <c r="N875" s="15">
        <v>1.2255150381188062</v>
      </c>
      <c r="O875" s="15">
        <v>2.5719751108183382</v>
      </c>
      <c r="P875" s="15">
        <v>1.9574240856594727</v>
      </c>
      <c r="Q875" s="15">
        <v>1.733668401977239</v>
      </c>
      <c r="R875" s="15">
        <v>2.0118330651297298</v>
      </c>
      <c r="S875" s="18">
        <v>0.11287500000000006</v>
      </c>
      <c r="T875" s="18">
        <v>0.31470500000000001</v>
      </c>
      <c r="U875" s="18">
        <v>0.55521200000000004</v>
      </c>
      <c r="V875" s="18">
        <v>2.0518739999999998</v>
      </c>
      <c r="W875" s="18">
        <v>1.1962539999999999</v>
      </c>
      <c r="X875" s="18">
        <v>0.96479399999999993</v>
      </c>
      <c r="Y875" s="18">
        <v>1.2581740000000001</v>
      </c>
    </row>
    <row r="876" spans="1:25" x14ac:dyDescent="0.3">
      <c r="A876" s="2" t="s">
        <v>2626</v>
      </c>
      <c r="B876" s="47" t="s">
        <v>3847</v>
      </c>
      <c r="C876" s="2" t="s">
        <v>4086</v>
      </c>
      <c r="D876" s="21">
        <v>0.48630800000000002</v>
      </c>
      <c r="E876" s="21">
        <v>0.62632200000000005</v>
      </c>
      <c r="F876" s="21">
        <v>0.58204999999999996</v>
      </c>
      <c r="G876" s="21">
        <v>0.86944699999999997</v>
      </c>
      <c r="H876" s="21">
        <v>1.3220400000000001</v>
      </c>
      <c r="I876" s="21">
        <v>1.83616</v>
      </c>
      <c r="J876" s="21">
        <v>2.4956299999999998</v>
      </c>
      <c r="K876" s="21">
        <v>1.95811</v>
      </c>
      <c r="L876" s="15">
        <v>0.36503423071130631</v>
      </c>
      <c r="M876" s="15">
        <v>0.25927276588512965</v>
      </c>
      <c r="N876" s="15">
        <v>0.838227761195803</v>
      </c>
      <c r="O876" s="15">
        <v>1.4428235981672437</v>
      </c>
      <c r="P876" s="15">
        <v>1.9167495484215586</v>
      </c>
      <c r="Q876" s="15">
        <v>2.3594618273935</v>
      </c>
      <c r="R876" s="15">
        <v>2.009519583037902</v>
      </c>
      <c r="S876" s="18">
        <v>0.14001400000000003</v>
      </c>
      <c r="T876" s="18">
        <v>9.5741999999999938E-2</v>
      </c>
      <c r="U876" s="18">
        <v>0.38313899999999995</v>
      </c>
      <c r="V876" s="18">
        <v>0.83573200000000014</v>
      </c>
      <c r="W876" s="18">
        <v>1.3498520000000001</v>
      </c>
      <c r="X876" s="18">
        <v>2.0093219999999996</v>
      </c>
      <c r="Y876" s="18">
        <v>1.4718020000000001</v>
      </c>
    </row>
    <row r="877" spans="1:25" x14ac:dyDescent="0.3">
      <c r="A877" s="2" t="s">
        <v>1713</v>
      </c>
      <c r="B877" s="47" t="s">
        <v>3670</v>
      </c>
      <c r="C877" s="2" t="s">
        <v>4086</v>
      </c>
      <c r="D877" s="21">
        <v>1.7988</v>
      </c>
      <c r="E877" s="21">
        <v>1.1791700000000001</v>
      </c>
      <c r="F877" s="21">
        <v>0.66895499999999997</v>
      </c>
      <c r="G877" s="21">
        <v>0.85051100000000002</v>
      </c>
      <c r="H877" s="21">
        <v>1.1591499999999999</v>
      </c>
      <c r="I877" s="21">
        <v>3.4634800000000001</v>
      </c>
      <c r="J877" s="21">
        <v>4.3883799999999997</v>
      </c>
      <c r="K877" s="21">
        <v>7.2359</v>
      </c>
      <c r="L877" s="15">
        <v>-0.60926306361209859</v>
      </c>
      <c r="M877" s="15">
        <v>-1.4270537186714167</v>
      </c>
      <c r="N877" s="15">
        <v>-1.080632989043812</v>
      </c>
      <c r="O877" s="15">
        <v>-0.63396751850113953</v>
      </c>
      <c r="P877" s="15">
        <v>0.94518755383903263</v>
      </c>
      <c r="Q877" s="15">
        <v>1.286653668339601</v>
      </c>
      <c r="R877" s="15">
        <v>2.0081376809594071</v>
      </c>
      <c r="S877" s="18">
        <v>-0.6196299999999999</v>
      </c>
      <c r="T877" s="18">
        <v>-1.129845</v>
      </c>
      <c r="U877" s="18">
        <v>-0.94828899999999994</v>
      </c>
      <c r="V877" s="18">
        <v>-0.63965000000000005</v>
      </c>
      <c r="W877" s="18">
        <v>1.6646800000000002</v>
      </c>
      <c r="X877" s="18">
        <v>2.5895799999999998</v>
      </c>
      <c r="Y877" s="18">
        <v>5.4371</v>
      </c>
    </row>
    <row r="878" spans="1:25" x14ac:dyDescent="0.3">
      <c r="A878" s="2" t="s">
        <v>642</v>
      </c>
      <c r="B878" s="47" t="s">
        <v>2990</v>
      </c>
      <c r="C878" s="2" t="s">
        <v>4086</v>
      </c>
      <c r="D878" s="21">
        <v>1.7324999999999999</v>
      </c>
      <c r="E878" s="21">
        <v>0.56432300000000002</v>
      </c>
      <c r="F878" s="21">
        <v>0.222779</v>
      </c>
      <c r="G878" s="21">
        <v>1.3143199999999999</v>
      </c>
      <c r="H878" s="21">
        <v>10.382899999999999</v>
      </c>
      <c r="I878" s="21">
        <v>20.7698</v>
      </c>
      <c r="J878" s="21">
        <v>11.033099999999999</v>
      </c>
      <c r="K878" s="21">
        <v>6.9664400000000004</v>
      </c>
      <c r="L878" s="15">
        <v>-1.6182622968351654</v>
      </c>
      <c r="M878" s="15">
        <v>-2.9591702021111805</v>
      </c>
      <c r="N878" s="15">
        <v>-0.3985387782185264</v>
      </c>
      <c r="O878" s="15">
        <v>2.5832821950147937</v>
      </c>
      <c r="P878" s="15">
        <v>3.5835600665361587</v>
      </c>
      <c r="Q878" s="15">
        <v>2.6709109483465627</v>
      </c>
      <c r="R878" s="15">
        <v>2.0075662439860698</v>
      </c>
      <c r="S878" s="18">
        <v>-1.168177</v>
      </c>
      <c r="T878" s="18">
        <v>-1.5097209999999999</v>
      </c>
      <c r="U878" s="18">
        <v>-0.41818</v>
      </c>
      <c r="V878" s="18">
        <v>8.6503999999999994</v>
      </c>
      <c r="W878" s="18">
        <v>19.037300000000002</v>
      </c>
      <c r="X878" s="18">
        <v>9.3005999999999993</v>
      </c>
      <c r="Y878" s="18">
        <v>5.2339400000000005</v>
      </c>
    </row>
    <row r="879" spans="1:25" x14ac:dyDescent="0.3">
      <c r="A879" s="2" t="s">
        <v>1369</v>
      </c>
      <c r="B879" s="47" t="s">
        <v>3802</v>
      </c>
      <c r="C879" s="2" t="s">
        <v>4086</v>
      </c>
      <c r="D879" s="21">
        <v>0.51582499999999998</v>
      </c>
      <c r="E879" s="21">
        <v>0.59396000000000004</v>
      </c>
      <c r="F879" s="21">
        <v>0.51940699999999995</v>
      </c>
      <c r="G879" s="21">
        <v>0.881718</v>
      </c>
      <c r="H879" s="21">
        <v>1.00342</v>
      </c>
      <c r="I879" s="21">
        <v>0.74721099999999996</v>
      </c>
      <c r="J879" s="21">
        <v>2.2807599999999999</v>
      </c>
      <c r="K879" s="21">
        <v>2.0712799999999998</v>
      </c>
      <c r="L879" s="15">
        <v>0.20348408002269766</v>
      </c>
      <c r="M879" s="15">
        <v>9.9837606637853127E-3</v>
      </c>
      <c r="N879" s="15">
        <v>0.77343561563274343</v>
      </c>
      <c r="O879" s="15">
        <v>0.95997199739469385</v>
      </c>
      <c r="P879" s="15">
        <v>0.53463399715918958</v>
      </c>
      <c r="Q879" s="15">
        <v>2.1445610409415159</v>
      </c>
      <c r="R879" s="15">
        <v>2.0055689916372739</v>
      </c>
      <c r="S879" s="18">
        <v>7.8135000000000066E-2</v>
      </c>
      <c r="T879" s="18">
        <v>3.5819999999999741E-3</v>
      </c>
      <c r="U879" s="18">
        <v>0.36589300000000002</v>
      </c>
      <c r="V879" s="18">
        <v>0.487595</v>
      </c>
      <c r="W879" s="18">
        <v>0.23138599999999998</v>
      </c>
      <c r="X879" s="18">
        <v>1.7649349999999999</v>
      </c>
      <c r="Y879" s="18">
        <v>1.5554549999999998</v>
      </c>
    </row>
    <row r="880" spans="1:25" x14ac:dyDescent="0.3">
      <c r="A880" s="2" t="s">
        <v>2459</v>
      </c>
      <c r="B880" s="47" t="s">
        <v>3642</v>
      </c>
      <c r="C880" s="2" t="s">
        <v>4086</v>
      </c>
      <c r="D880" s="21">
        <v>0.33934599999999998</v>
      </c>
      <c r="E880" s="21">
        <v>0.38319700000000001</v>
      </c>
      <c r="F880" s="21">
        <v>0.29177700000000001</v>
      </c>
      <c r="G880" s="21">
        <v>0.31104799999999999</v>
      </c>
      <c r="H880" s="21">
        <v>0.469661</v>
      </c>
      <c r="I880" s="21">
        <v>0.74984600000000001</v>
      </c>
      <c r="J880" s="21">
        <v>1.09476</v>
      </c>
      <c r="K880" s="21">
        <v>1.3625</v>
      </c>
      <c r="L880" s="15">
        <v>0.17532925881322881</v>
      </c>
      <c r="M880" s="15">
        <v>-0.21789084368227424</v>
      </c>
      <c r="N880" s="15">
        <v>-0.12561977769817834</v>
      </c>
      <c r="O880" s="15">
        <v>0.4688627915368952</v>
      </c>
      <c r="P880" s="15">
        <v>1.1438373241780719</v>
      </c>
      <c r="Q880" s="15">
        <v>1.6897857152924014</v>
      </c>
      <c r="R880" s="15">
        <v>2.0054273171456671</v>
      </c>
      <c r="S880" s="18">
        <v>4.3851000000000029E-2</v>
      </c>
      <c r="T880" s="18">
        <v>-4.7568999999999972E-2</v>
      </c>
      <c r="U880" s="18">
        <v>-2.829799999999999E-2</v>
      </c>
      <c r="V880" s="18">
        <v>0.13031500000000001</v>
      </c>
      <c r="W880" s="18">
        <v>0.41050000000000003</v>
      </c>
      <c r="X880" s="18">
        <v>0.75541400000000003</v>
      </c>
      <c r="Y880" s="18">
        <v>1.0231540000000001</v>
      </c>
    </row>
    <row r="881" spans="1:25" x14ac:dyDescent="0.3">
      <c r="A881" s="2" t="s">
        <v>1187</v>
      </c>
      <c r="B881" s="47" t="s">
        <v>3136</v>
      </c>
      <c r="C881" s="2" t="s">
        <v>4086</v>
      </c>
      <c r="D881" s="21">
        <v>17.666</v>
      </c>
      <c r="E881" s="21">
        <v>22.443999999999999</v>
      </c>
      <c r="F881" s="21">
        <v>23.771699999999999</v>
      </c>
      <c r="G881" s="21">
        <v>38.352400000000003</v>
      </c>
      <c r="H881" s="21">
        <v>67.995699999999999</v>
      </c>
      <c r="I881" s="21">
        <v>59.96</v>
      </c>
      <c r="J881" s="21">
        <v>62.823099999999997</v>
      </c>
      <c r="K881" s="21">
        <v>70.7346</v>
      </c>
      <c r="L881" s="15">
        <v>0.34535440131546874</v>
      </c>
      <c r="M881" s="15">
        <v>0.42826966268994932</v>
      </c>
      <c r="N881" s="15">
        <v>1.1183414442979998</v>
      </c>
      <c r="O881" s="15">
        <v>1.9444680976280064</v>
      </c>
      <c r="P881" s="15">
        <v>1.7630249666806102</v>
      </c>
      <c r="Q881" s="15">
        <v>1.8303197177931994</v>
      </c>
      <c r="R881" s="15">
        <v>2.0014406688376094</v>
      </c>
      <c r="S881" s="18">
        <v>4.7779999999999987</v>
      </c>
      <c r="T881" s="18">
        <v>6.1056999999999988</v>
      </c>
      <c r="U881" s="18">
        <v>20.686400000000003</v>
      </c>
      <c r="V881" s="18">
        <v>50.329700000000003</v>
      </c>
      <c r="W881" s="18">
        <v>42.293999999999997</v>
      </c>
      <c r="X881" s="18">
        <v>45.1571</v>
      </c>
      <c r="Y881" s="18">
        <v>53.068600000000004</v>
      </c>
    </row>
    <row r="882" spans="1:25" x14ac:dyDescent="0.3">
      <c r="A882" s="2" t="s">
        <v>2628</v>
      </c>
      <c r="B882" s="47" t="s">
        <v>3300</v>
      </c>
      <c r="C882" s="2" t="s">
        <v>4086</v>
      </c>
      <c r="D882" s="21">
        <v>0.34132200000000001</v>
      </c>
      <c r="E882" s="21">
        <v>0.229763</v>
      </c>
      <c r="F882" s="21">
        <v>0.277889</v>
      </c>
      <c r="G882" s="21">
        <v>0.49691999999999997</v>
      </c>
      <c r="H882" s="21">
        <v>0.46295999999999998</v>
      </c>
      <c r="I882" s="21">
        <v>0.48383199999999998</v>
      </c>
      <c r="J882" s="21">
        <v>0.96383200000000002</v>
      </c>
      <c r="K882" s="21">
        <v>1.3489899999999999</v>
      </c>
      <c r="L882" s="15">
        <v>-0.57098691515661337</v>
      </c>
      <c r="M882" s="15">
        <v>-0.29662467891397937</v>
      </c>
      <c r="N882" s="15">
        <v>0.54188020181651098</v>
      </c>
      <c r="O882" s="15">
        <v>0.43975414249573597</v>
      </c>
      <c r="P882" s="15">
        <v>0.50337278366466953</v>
      </c>
      <c r="Q882" s="15">
        <v>1.4976482937872766</v>
      </c>
      <c r="R882" s="15">
        <v>1.9826743418570068</v>
      </c>
      <c r="S882" s="18">
        <v>-0.11155900000000002</v>
      </c>
      <c r="T882" s="18">
        <v>-6.3433000000000017E-2</v>
      </c>
      <c r="U882" s="18">
        <v>0.15559799999999996</v>
      </c>
      <c r="V882" s="18">
        <v>0.12163799999999997</v>
      </c>
      <c r="W882" s="18">
        <v>0.14250999999999997</v>
      </c>
      <c r="X882" s="18">
        <v>0.62251000000000001</v>
      </c>
      <c r="Y882" s="18">
        <v>1.0076679999999998</v>
      </c>
    </row>
    <row r="883" spans="1:25" x14ac:dyDescent="0.3">
      <c r="A883" s="2" t="s">
        <v>2220</v>
      </c>
      <c r="B883" s="47" t="s">
        <v>3511</v>
      </c>
      <c r="C883" s="2" t="s">
        <v>4086</v>
      </c>
      <c r="D883" s="21">
        <v>3.92449</v>
      </c>
      <c r="E883" s="21">
        <v>4.1926100000000002</v>
      </c>
      <c r="F883" s="21">
        <v>8.0994799999999998</v>
      </c>
      <c r="G883" s="21">
        <v>4.7494199999999998</v>
      </c>
      <c r="H883" s="21">
        <v>5.10764</v>
      </c>
      <c r="I883" s="21">
        <v>8.6761700000000008</v>
      </c>
      <c r="J883" s="21">
        <v>9.4203499999999991</v>
      </c>
      <c r="K883" s="21">
        <v>15.4825</v>
      </c>
      <c r="L883" s="15">
        <v>9.5343452396392775E-2</v>
      </c>
      <c r="M883" s="15">
        <v>1.045324104204346</v>
      </c>
      <c r="N883" s="15">
        <v>0.27524615866954594</v>
      </c>
      <c r="O883" s="15">
        <v>0.38015166029458081</v>
      </c>
      <c r="P883" s="15">
        <v>1.1445531379478007</v>
      </c>
      <c r="Q883" s="15">
        <v>1.2632754788007288</v>
      </c>
      <c r="R883" s="15">
        <v>1.9800613575823345</v>
      </c>
      <c r="S883" s="18">
        <v>0.26812000000000014</v>
      </c>
      <c r="T883" s="18">
        <v>4.1749899999999993</v>
      </c>
      <c r="U883" s="18">
        <v>0.82492999999999972</v>
      </c>
      <c r="V883" s="18">
        <v>1.1831499999999999</v>
      </c>
      <c r="W883" s="18">
        <v>4.7516800000000003</v>
      </c>
      <c r="X883" s="18">
        <v>5.4958599999999986</v>
      </c>
      <c r="Y883" s="18">
        <v>11.558009999999999</v>
      </c>
    </row>
    <row r="884" spans="1:25" x14ac:dyDescent="0.3">
      <c r="A884" s="2" t="s">
        <v>1520</v>
      </c>
      <c r="B884" s="47" t="s">
        <v>3967</v>
      </c>
      <c r="C884" s="2" t="s">
        <v>4086</v>
      </c>
      <c r="D884" s="21">
        <v>2.4813800000000001</v>
      </c>
      <c r="E884" s="21">
        <v>2.8035000000000001</v>
      </c>
      <c r="F884" s="21">
        <v>3.1918000000000002</v>
      </c>
      <c r="G884" s="21">
        <v>3.2806999999999999</v>
      </c>
      <c r="H884" s="21">
        <v>3.8529300000000002</v>
      </c>
      <c r="I884" s="21">
        <v>3.2047500000000002</v>
      </c>
      <c r="J884" s="21">
        <v>6.9355500000000001</v>
      </c>
      <c r="K884" s="21">
        <v>9.7849199999999996</v>
      </c>
      <c r="L884" s="15">
        <v>0.17608638248371314</v>
      </c>
      <c r="M884" s="15">
        <v>0.36322756698160003</v>
      </c>
      <c r="N884" s="15">
        <v>0.40286098690750022</v>
      </c>
      <c r="O884" s="15">
        <v>0.63481328804361448</v>
      </c>
      <c r="P884" s="15">
        <v>0.36906913041966677</v>
      </c>
      <c r="Q884" s="15">
        <v>1.4828676077459506</v>
      </c>
      <c r="R884" s="15">
        <v>1.9794173683271625</v>
      </c>
      <c r="S884" s="18">
        <v>0.32211999999999996</v>
      </c>
      <c r="T884" s="18">
        <v>0.71042000000000005</v>
      </c>
      <c r="U884" s="18">
        <v>0.79931999999999981</v>
      </c>
      <c r="V884" s="18">
        <v>1.37155</v>
      </c>
      <c r="W884" s="18">
        <v>0.72337000000000007</v>
      </c>
      <c r="X884" s="18">
        <v>4.4541699999999995</v>
      </c>
      <c r="Y884" s="18">
        <v>7.3035399999999999</v>
      </c>
    </row>
    <row r="885" spans="1:25" x14ac:dyDescent="0.3">
      <c r="A885" s="2" t="s">
        <v>1767</v>
      </c>
      <c r="B885" s="47" t="s">
        <v>3644</v>
      </c>
      <c r="C885" s="2" t="s">
        <v>4086</v>
      </c>
      <c r="D885" s="21">
        <v>1.8757299999999999</v>
      </c>
      <c r="E885" s="21">
        <v>1.12219</v>
      </c>
      <c r="F885" s="21">
        <v>0.91148499999999999</v>
      </c>
      <c r="G885" s="21">
        <v>1.2269399999999999</v>
      </c>
      <c r="H885" s="21">
        <v>2.6694599999999999</v>
      </c>
      <c r="I885" s="21">
        <v>3.6014900000000001</v>
      </c>
      <c r="J885" s="21">
        <v>5.1116099999999998</v>
      </c>
      <c r="K885" s="21">
        <v>7.3823499999999997</v>
      </c>
      <c r="L885" s="15">
        <v>-0.74113521365357216</v>
      </c>
      <c r="M885" s="15">
        <v>-1.0411613559353297</v>
      </c>
      <c r="N885" s="15">
        <v>-0.61238747572284247</v>
      </c>
      <c r="O885" s="15">
        <v>0.50909575581943334</v>
      </c>
      <c r="P885" s="15">
        <v>0.9411417229028245</v>
      </c>
      <c r="Q885" s="15">
        <v>1.4463255917597395</v>
      </c>
      <c r="R885" s="15">
        <v>1.9766279623574519</v>
      </c>
      <c r="S885" s="18">
        <v>-0.75353999999999988</v>
      </c>
      <c r="T885" s="18">
        <v>-0.96424499999999991</v>
      </c>
      <c r="U885" s="18">
        <v>-0.64878999999999998</v>
      </c>
      <c r="V885" s="18">
        <v>0.79373000000000005</v>
      </c>
      <c r="W885" s="18">
        <v>1.7257600000000002</v>
      </c>
      <c r="X885" s="18">
        <v>3.2358799999999999</v>
      </c>
      <c r="Y885" s="18">
        <v>5.5066199999999998</v>
      </c>
    </row>
    <row r="886" spans="1:25" x14ac:dyDescent="0.3">
      <c r="A886" s="2" t="s">
        <v>1663</v>
      </c>
      <c r="B886" s="47" t="s">
        <v>3795</v>
      </c>
      <c r="C886" s="2" t="s">
        <v>4086</v>
      </c>
      <c r="D886" s="21">
        <v>5.6062399999999997</v>
      </c>
      <c r="E886" s="21">
        <v>4.9669499999999998</v>
      </c>
      <c r="F886" s="21">
        <v>4.8218899999999998</v>
      </c>
      <c r="G886" s="21">
        <v>3.2839700000000001</v>
      </c>
      <c r="H886" s="21">
        <v>9.54514</v>
      </c>
      <c r="I886" s="21">
        <v>20.700600000000001</v>
      </c>
      <c r="J886" s="21">
        <v>26.334599999999998</v>
      </c>
      <c r="K886" s="21">
        <v>22.001000000000001</v>
      </c>
      <c r="L886" s="15">
        <v>-0.1746732827593637</v>
      </c>
      <c r="M886" s="15">
        <v>-0.21743476701511213</v>
      </c>
      <c r="N886" s="15">
        <v>-0.77159255891414669</v>
      </c>
      <c r="O886" s="15">
        <v>0.76773285134841773</v>
      </c>
      <c r="P886" s="15">
        <v>1.8845671725929667</v>
      </c>
      <c r="Q886" s="15">
        <v>2.2318541345841356</v>
      </c>
      <c r="R886" s="15">
        <v>1.9724636875337453</v>
      </c>
      <c r="S886" s="18">
        <v>-0.63928999999999991</v>
      </c>
      <c r="T886" s="18">
        <v>-0.78434999999999988</v>
      </c>
      <c r="U886" s="18">
        <v>-2.3222699999999996</v>
      </c>
      <c r="V886" s="18">
        <v>3.9389000000000003</v>
      </c>
      <c r="W886" s="18">
        <v>15.094360000000002</v>
      </c>
      <c r="X886" s="18">
        <v>20.728359999999999</v>
      </c>
      <c r="Y886" s="18">
        <v>16.394760000000002</v>
      </c>
    </row>
    <row r="887" spans="1:25" x14ac:dyDescent="0.3">
      <c r="A887" s="2" t="s">
        <v>2306</v>
      </c>
      <c r="B887" s="47" t="s">
        <v>3126</v>
      </c>
      <c r="C887" s="2" t="s">
        <v>4086</v>
      </c>
      <c r="D887" s="21">
        <v>1.4074599999999999</v>
      </c>
      <c r="E887" s="21">
        <v>1.0502100000000001</v>
      </c>
      <c r="F887" s="21">
        <v>0.92240599999999995</v>
      </c>
      <c r="G887" s="21">
        <v>1.78423</v>
      </c>
      <c r="H887" s="21">
        <v>3.4472200000000002</v>
      </c>
      <c r="I887" s="21">
        <v>3.2579600000000002</v>
      </c>
      <c r="J887" s="21">
        <v>4.1306099999999999</v>
      </c>
      <c r="K887" s="21">
        <v>5.5231300000000001</v>
      </c>
      <c r="L887" s="15">
        <v>-0.42241608345906989</v>
      </c>
      <c r="M887" s="15">
        <v>-0.60962011903713198</v>
      </c>
      <c r="N887" s="15">
        <v>0.3422076794399343</v>
      </c>
      <c r="O887" s="15">
        <v>1.2923394522708134</v>
      </c>
      <c r="P887" s="15">
        <v>1.210874969599808</v>
      </c>
      <c r="Q887" s="15">
        <v>1.553260930109543</v>
      </c>
      <c r="R887" s="15">
        <v>1.9723921635589168</v>
      </c>
      <c r="S887" s="18">
        <v>-0.35724999999999985</v>
      </c>
      <c r="T887" s="18">
        <v>-0.48505399999999999</v>
      </c>
      <c r="U887" s="18">
        <v>0.37677000000000005</v>
      </c>
      <c r="V887" s="18">
        <v>2.0397600000000002</v>
      </c>
      <c r="W887" s="18">
        <v>1.8505000000000003</v>
      </c>
      <c r="X887" s="18">
        <v>2.72315</v>
      </c>
      <c r="Y887" s="18">
        <v>4.1156699999999997</v>
      </c>
    </row>
    <row r="888" spans="1:25" x14ac:dyDescent="0.3">
      <c r="A888" s="2" t="s">
        <v>1423</v>
      </c>
      <c r="B888" s="47" t="s">
        <v>2794</v>
      </c>
      <c r="C888" s="2" t="s">
        <v>4086</v>
      </c>
      <c r="D888" s="21">
        <v>10.9056</v>
      </c>
      <c r="E888" s="21">
        <v>8.4795400000000001</v>
      </c>
      <c r="F888" s="21">
        <v>8.0749999999999993</v>
      </c>
      <c r="G888" s="21">
        <v>9.7053999999999991</v>
      </c>
      <c r="H888" s="21">
        <v>12.780200000000001</v>
      </c>
      <c r="I888" s="21">
        <v>18.343399999999999</v>
      </c>
      <c r="J888" s="21">
        <v>33.200699999999998</v>
      </c>
      <c r="K888" s="21">
        <v>42.653799999999997</v>
      </c>
      <c r="L888" s="15">
        <v>-0.36301123741139579</v>
      </c>
      <c r="M888" s="15">
        <v>-0.43353498086982634</v>
      </c>
      <c r="N888" s="15">
        <v>-0.16820956703427664</v>
      </c>
      <c r="O888" s="15">
        <v>0.22884126770640228</v>
      </c>
      <c r="P888" s="15">
        <v>0.75019192545136415</v>
      </c>
      <c r="Q888" s="15">
        <v>1.6061445137314381</v>
      </c>
      <c r="R888" s="15">
        <v>1.9676051302666944</v>
      </c>
      <c r="S888" s="18">
        <v>-2.4260599999999997</v>
      </c>
      <c r="T888" s="18">
        <v>-2.8306000000000004</v>
      </c>
      <c r="U888" s="18">
        <v>-1.2002000000000006</v>
      </c>
      <c r="V888" s="18">
        <v>1.8746000000000009</v>
      </c>
      <c r="W888" s="18">
        <v>7.4377999999999993</v>
      </c>
      <c r="X888" s="18">
        <v>22.295099999999998</v>
      </c>
      <c r="Y888" s="18">
        <v>31.748199999999997</v>
      </c>
    </row>
    <row r="889" spans="1:25" x14ac:dyDescent="0.3">
      <c r="A889" s="2" t="s">
        <v>522</v>
      </c>
      <c r="B889" s="47" t="s">
        <v>2993</v>
      </c>
      <c r="C889" s="2" t="s">
        <v>4086</v>
      </c>
      <c r="D889" s="21">
        <v>1.9945200000000001</v>
      </c>
      <c r="E889" s="21">
        <v>2.6740900000000001</v>
      </c>
      <c r="F889" s="21">
        <v>2.5800399999999999</v>
      </c>
      <c r="G889" s="21">
        <v>2.01234</v>
      </c>
      <c r="H889" s="21">
        <v>2.59294</v>
      </c>
      <c r="I889" s="21">
        <v>3.2266300000000001</v>
      </c>
      <c r="J889" s="21">
        <v>5.87866</v>
      </c>
      <c r="K889" s="21">
        <v>7.7527299999999997</v>
      </c>
      <c r="L889" s="15">
        <v>0.42300643195236604</v>
      </c>
      <c r="M889" s="15">
        <v>0.37135184275364486</v>
      </c>
      <c r="N889" s="15">
        <v>1.2832489844919337E-2</v>
      </c>
      <c r="O889" s="15">
        <v>0.37854723287914721</v>
      </c>
      <c r="P889" s="15">
        <v>0.69398656233726463</v>
      </c>
      <c r="Q889" s="15">
        <v>1.5594457500654497</v>
      </c>
      <c r="R889" s="15">
        <v>1.9586628317752659</v>
      </c>
      <c r="S889" s="18">
        <v>0.67957000000000001</v>
      </c>
      <c r="T889" s="18">
        <v>0.58551999999999982</v>
      </c>
      <c r="U889" s="18">
        <v>1.7819999999999947E-2</v>
      </c>
      <c r="V889" s="18">
        <v>0.59841999999999995</v>
      </c>
      <c r="W889" s="18">
        <v>1.23211</v>
      </c>
      <c r="X889" s="18">
        <v>3.8841399999999999</v>
      </c>
      <c r="Y889" s="18">
        <v>5.7582100000000001</v>
      </c>
    </row>
    <row r="890" spans="1:25" x14ac:dyDescent="0.3">
      <c r="A890" s="2" t="s">
        <v>1202</v>
      </c>
      <c r="B890" s="47" t="s">
        <v>3696</v>
      </c>
      <c r="C890" s="2" t="s">
        <v>4086</v>
      </c>
      <c r="D890" s="21">
        <v>0.45777699999999999</v>
      </c>
      <c r="E890" s="21">
        <v>0.44981700000000002</v>
      </c>
      <c r="F890" s="21">
        <v>0.39666000000000001</v>
      </c>
      <c r="G890" s="21">
        <v>0.40975099999999998</v>
      </c>
      <c r="H890" s="21">
        <v>0.70664800000000005</v>
      </c>
      <c r="I890" s="21">
        <v>0.970642</v>
      </c>
      <c r="J890" s="21">
        <v>2.5956800000000002</v>
      </c>
      <c r="K890" s="21">
        <v>1.7786599999999999</v>
      </c>
      <c r="L890" s="15">
        <v>-2.5306793538751055E-2</v>
      </c>
      <c r="M890" s="15">
        <v>-0.20674205915037705</v>
      </c>
      <c r="N890" s="15">
        <v>-0.15989750943483697</v>
      </c>
      <c r="O890" s="15">
        <v>0.62634676985517146</v>
      </c>
      <c r="P890" s="15">
        <v>1.0842943076732039</v>
      </c>
      <c r="Q890" s="15">
        <v>2.5033956515318163</v>
      </c>
      <c r="R890" s="15">
        <v>1.9580738736053016</v>
      </c>
      <c r="S890" s="18">
        <v>-7.9599999999999671E-3</v>
      </c>
      <c r="T890" s="18">
        <v>-6.1116999999999977E-2</v>
      </c>
      <c r="U890" s="18">
        <v>-4.8026000000000013E-2</v>
      </c>
      <c r="V890" s="18">
        <v>0.24887100000000006</v>
      </c>
      <c r="W890" s="18">
        <v>0.51286500000000002</v>
      </c>
      <c r="X890" s="18">
        <v>2.1379030000000001</v>
      </c>
      <c r="Y890" s="18">
        <v>1.3208829999999998</v>
      </c>
    </row>
    <row r="891" spans="1:25" x14ac:dyDescent="0.3">
      <c r="A891" s="2" t="s">
        <v>1375</v>
      </c>
      <c r="B891" s="47" t="s">
        <v>3584</v>
      </c>
      <c r="C891" s="2" t="s">
        <v>4086</v>
      </c>
      <c r="D891" s="21">
        <v>0.70013499999999995</v>
      </c>
      <c r="E891" s="21">
        <v>0.49828899999999998</v>
      </c>
      <c r="F891" s="21">
        <v>0.47915000000000002</v>
      </c>
      <c r="G891" s="21">
        <v>0.51944699999999999</v>
      </c>
      <c r="H891" s="21">
        <v>0.51541400000000004</v>
      </c>
      <c r="I891" s="21">
        <v>0.25925100000000001</v>
      </c>
      <c r="J891" s="21">
        <v>1.0687</v>
      </c>
      <c r="K891" s="21">
        <v>2.7180599999999999</v>
      </c>
      <c r="L891" s="15">
        <v>-0.49065040317766651</v>
      </c>
      <c r="M891" s="15">
        <v>-0.54715576062152504</v>
      </c>
      <c r="N891" s="15">
        <v>-0.43065657309607375</v>
      </c>
      <c r="O891" s="15">
        <v>-0.44190140415296542</v>
      </c>
      <c r="P891" s="15">
        <v>-1.4332835753675555</v>
      </c>
      <c r="Q891" s="15">
        <v>0.61015188952725108</v>
      </c>
      <c r="R891" s="15">
        <v>1.9568722689388582</v>
      </c>
      <c r="S891" s="18">
        <v>-0.20184599999999997</v>
      </c>
      <c r="T891" s="18">
        <v>-0.22098499999999993</v>
      </c>
      <c r="U891" s="18">
        <v>-0.18068799999999996</v>
      </c>
      <c r="V891" s="18">
        <v>-0.18472099999999991</v>
      </c>
      <c r="W891" s="18">
        <v>-0.44088399999999994</v>
      </c>
      <c r="X891" s="18">
        <v>0.36856500000000003</v>
      </c>
      <c r="Y891" s="18">
        <v>2.017925</v>
      </c>
    </row>
    <row r="892" spans="1:25" x14ac:dyDescent="0.3">
      <c r="A892" s="2" t="s">
        <v>1193</v>
      </c>
      <c r="B892" s="47" t="s">
        <v>3285</v>
      </c>
      <c r="C892" s="2" t="s">
        <v>4086</v>
      </c>
      <c r="D892" s="21">
        <v>2.4331499999999999</v>
      </c>
      <c r="E892" s="21">
        <v>6.7625599999999997</v>
      </c>
      <c r="F892" s="21">
        <v>0.763235</v>
      </c>
      <c r="G892" s="21">
        <v>0.59972700000000001</v>
      </c>
      <c r="H892" s="21">
        <v>1.5578000000000001</v>
      </c>
      <c r="I892" s="21">
        <v>2.8859900000000001</v>
      </c>
      <c r="J892" s="21">
        <v>2.5490900000000001</v>
      </c>
      <c r="K892" s="21">
        <v>9.4414899999999999</v>
      </c>
      <c r="L892" s="15">
        <v>1.4747442261595554</v>
      </c>
      <c r="M892" s="15">
        <v>-1.6726260267066366</v>
      </c>
      <c r="N892" s="15">
        <v>-2.0204474327669577</v>
      </c>
      <c r="O892" s="15">
        <v>-0.6433152397996682</v>
      </c>
      <c r="P892" s="15">
        <v>0.2462410379022725</v>
      </c>
      <c r="Q892" s="15">
        <v>6.715704811043742E-2</v>
      </c>
      <c r="R892" s="15">
        <v>1.9561892921612167</v>
      </c>
      <c r="S892" s="18">
        <v>4.3294099999999993</v>
      </c>
      <c r="T892" s="18">
        <v>-1.669915</v>
      </c>
      <c r="U892" s="18">
        <v>-1.8334229999999998</v>
      </c>
      <c r="V892" s="18">
        <v>-0.87534999999999985</v>
      </c>
      <c r="W892" s="18">
        <v>0.45284000000000013</v>
      </c>
      <c r="X892" s="18">
        <v>0.11594000000000015</v>
      </c>
      <c r="Y892" s="18">
        <v>7.0083400000000005</v>
      </c>
    </row>
    <row r="893" spans="1:25" x14ac:dyDescent="0.3">
      <c r="A893" s="2" t="s">
        <v>2179</v>
      </c>
      <c r="B893" s="47" t="s">
        <v>3960</v>
      </c>
      <c r="C893" s="2" t="s">
        <v>4086</v>
      </c>
      <c r="D893" s="21">
        <v>0.15948899999999999</v>
      </c>
      <c r="E893" s="21">
        <v>0.31120700000000001</v>
      </c>
      <c r="F893" s="21">
        <v>0.22897200000000001</v>
      </c>
      <c r="G893" s="21">
        <v>0</v>
      </c>
      <c r="H893" s="21">
        <v>8.2185499999999995E-2</v>
      </c>
      <c r="I893" s="21">
        <v>9.8512699999999995E-2</v>
      </c>
      <c r="J893" s="21">
        <v>0.287574</v>
      </c>
      <c r="K893" s="21">
        <v>0.618475</v>
      </c>
      <c r="L893" s="15">
        <v>0.96441758697637125</v>
      </c>
      <c r="M893" s="15">
        <v>0.52171426379408536</v>
      </c>
      <c r="N893" s="15">
        <v>-10</v>
      </c>
      <c r="O893" s="15">
        <v>-0.95650113777943524</v>
      </c>
      <c r="P893" s="15">
        <v>-0.69507529420130187</v>
      </c>
      <c r="Q893" s="15">
        <v>0.85047632108471793</v>
      </c>
      <c r="R893" s="15">
        <v>1.9552583554036604</v>
      </c>
      <c r="S893" s="18">
        <v>0.15171800000000002</v>
      </c>
      <c r="T893" s="18">
        <v>6.9483000000000017E-2</v>
      </c>
      <c r="U893" s="18">
        <v>-0.15948899999999999</v>
      </c>
      <c r="V893" s="18">
        <v>-7.7303499999999997E-2</v>
      </c>
      <c r="W893" s="18">
        <v>-6.0976299999999997E-2</v>
      </c>
      <c r="X893" s="18">
        <v>0.128085</v>
      </c>
      <c r="Y893" s="18">
        <v>0.45898600000000001</v>
      </c>
    </row>
    <row r="894" spans="1:25" x14ac:dyDescent="0.3">
      <c r="A894" s="2" t="s">
        <v>2479</v>
      </c>
      <c r="B894" s="47" t="s">
        <v>3219</v>
      </c>
      <c r="C894" s="2" t="s">
        <v>4086</v>
      </c>
      <c r="D894" s="21">
        <v>0.59807699999999997</v>
      </c>
      <c r="E894" s="21">
        <v>0.37841999999999998</v>
      </c>
      <c r="F894" s="21">
        <v>0.45561699999999999</v>
      </c>
      <c r="G894" s="21">
        <v>0.26282299999999997</v>
      </c>
      <c r="H894" s="21">
        <v>0.66676599999999997</v>
      </c>
      <c r="I894" s="21">
        <v>0.50583299999999998</v>
      </c>
      <c r="J894" s="21">
        <v>1.0940300000000001</v>
      </c>
      <c r="K894" s="21">
        <v>2.3097099999999999</v>
      </c>
      <c r="L894" s="15">
        <v>-0.66034289850228123</v>
      </c>
      <c r="M894" s="15">
        <v>-0.39250965959889661</v>
      </c>
      <c r="N894" s="15">
        <v>-1.1862397041451713</v>
      </c>
      <c r="O894" s="15">
        <v>0.15684930216912218</v>
      </c>
      <c r="P894" s="15">
        <v>-0.24167007760341452</v>
      </c>
      <c r="Q894" s="15">
        <v>0.87124915695150129</v>
      </c>
      <c r="R894" s="15">
        <v>1.949308580054516</v>
      </c>
      <c r="S894" s="18">
        <v>-0.21965699999999999</v>
      </c>
      <c r="T894" s="18">
        <v>-0.14245999999999998</v>
      </c>
      <c r="U894" s="18">
        <v>-0.335254</v>
      </c>
      <c r="V894" s="18">
        <v>6.8689E-2</v>
      </c>
      <c r="W894" s="18">
        <v>-9.2243999999999993E-2</v>
      </c>
      <c r="X894" s="18">
        <v>0.49595300000000009</v>
      </c>
      <c r="Y894" s="18">
        <v>1.711633</v>
      </c>
    </row>
    <row r="895" spans="1:25" x14ac:dyDescent="0.3">
      <c r="A895" s="2" t="s">
        <v>847</v>
      </c>
      <c r="B895" s="47" t="s">
        <v>3726</v>
      </c>
      <c r="C895" s="2" t="s">
        <v>4086</v>
      </c>
      <c r="D895" s="21">
        <v>0.32439200000000001</v>
      </c>
      <c r="E895" s="21">
        <v>0.37169000000000002</v>
      </c>
      <c r="F895" s="21">
        <v>0.16256699999999999</v>
      </c>
      <c r="G895" s="21">
        <v>0.27284999999999998</v>
      </c>
      <c r="H895" s="21">
        <v>0.30742799999999998</v>
      </c>
      <c r="I895" s="21">
        <v>0.31754900000000003</v>
      </c>
      <c r="J895" s="21">
        <v>0.71137399999999995</v>
      </c>
      <c r="K895" s="21">
        <v>1.2469600000000001</v>
      </c>
      <c r="L895" s="15">
        <v>0.19636163331126658</v>
      </c>
      <c r="M895" s="15">
        <v>-0.99670381112995299</v>
      </c>
      <c r="N895" s="15">
        <v>-0.24963019722982746</v>
      </c>
      <c r="O895" s="15">
        <v>-7.7489671807875082E-2</v>
      </c>
      <c r="P895" s="15">
        <v>-3.0759014086800925E-2</v>
      </c>
      <c r="Q895" s="15">
        <v>1.1328700053787897</v>
      </c>
      <c r="R895" s="15">
        <v>1.9426050410654836</v>
      </c>
      <c r="S895" s="18">
        <v>4.7298000000000007E-2</v>
      </c>
      <c r="T895" s="18">
        <v>-0.16182500000000002</v>
      </c>
      <c r="U895" s="18">
        <v>-5.1542000000000032E-2</v>
      </c>
      <c r="V895" s="18">
        <v>-1.6964000000000035E-2</v>
      </c>
      <c r="W895" s="18">
        <v>-6.842999999999988E-3</v>
      </c>
      <c r="X895" s="18">
        <v>0.38698199999999994</v>
      </c>
      <c r="Y895" s="18">
        <v>0.92256800000000005</v>
      </c>
    </row>
    <row r="896" spans="1:25" x14ac:dyDescent="0.3">
      <c r="A896" s="2" t="s">
        <v>1014</v>
      </c>
      <c r="B896" s="47" t="s">
        <v>3705</v>
      </c>
      <c r="C896" s="2" t="s">
        <v>4086</v>
      </c>
      <c r="D896" s="21">
        <v>0.41536200000000001</v>
      </c>
      <c r="E896" s="21">
        <v>0.143456</v>
      </c>
      <c r="F896" s="21">
        <v>0.12739900000000001</v>
      </c>
      <c r="G896" s="21">
        <v>0.257969</v>
      </c>
      <c r="H896" s="21">
        <v>0.34185100000000002</v>
      </c>
      <c r="I896" s="21">
        <v>0.74124999999999996</v>
      </c>
      <c r="J896" s="21">
        <v>1.56254</v>
      </c>
      <c r="K896" s="21">
        <v>1.5914200000000001</v>
      </c>
      <c r="L896" s="15">
        <v>-1.5337609255402018</v>
      </c>
      <c r="M896" s="15">
        <v>-1.705015281741207</v>
      </c>
      <c r="N896" s="15">
        <v>-0.68717152699920203</v>
      </c>
      <c r="O896" s="15">
        <v>-0.2810015895783422</v>
      </c>
      <c r="P896" s="15">
        <v>0.83559096450456294</v>
      </c>
      <c r="Q896" s="15">
        <v>1.9114519820283216</v>
      </c>
      <c r="R896" s="15">
        <v>1.9378734948697514</v>
      </c>
      <c r="S896" s="18">
        <v>-0.27190599999999998</v>
      </c>
      <c r="T896" s="18">
        <v>-0.28796299999999997</v>
      </c>
      <c r="U896" s="18">
        <v>-0.15739300000000001</v>
      </c>
      <c r="V896" s="18">
        <v>-7.3510999999999993E-2</v>
      </c>
      <c r="W896" s="18">
        <v>0.32588799999999996</v>
      </c>
      <c r="X896" s="18">
        <v>1.147178</v>
      </c>
      <c r="Y896" s="18">
        <v>1.176058</v>
      </c>
    </row>
    <row r="897" spans="1:25" x14ac:dyDescent="0.3">
      <c r="A897" s="2" t="s">
        <v>750</v>
      </c>
      <c r="B897" s="47" t="s">
        <v>2764</v>
      </c>
      <c r="C897" s="2" t="s">
        <v>4086</v>
      </c>
      <c r="D897" s="21">
        <v>8.2048299999999994</v>
      </c>
      <c r="E897" s="21">
        <v>2.9901499999999999</v>
      </c>
      <c r="F897" s="21">
        <v>12.498900000000001</v>
      </c>
      <c r="G897" s="21">
        <v>13.3477</v>
      </c>
      <c r="H897" s="21">
        <v>24.672899999999998</v>
      </c>
      <c r="I897" s="21">
        <v>27.4146</v>
      </c>
      <c r="J897" s="21">
        <v>25.044</v>
      </c>
      <c r="K897" s="21">
        <v>31.308299999999999</v>
      </c>
      <c r="L897" s="15">
        <v>-1.4562555835110085</v>
      </c>
      <c r="M897" s="15">
        <v>0.60725578490029009</v>
      </c>
      <c r="N897" s="15">
        <v>0.70204581906050134</v>
      </c>
      <c r="O897" s="15">
        <v>1.5883819496628842</v>
      </c>
      <c r="P897" s="15">
        <v>1.7403990765262114</v>
      </c>
      <c r="Q897" s="15">
        <v>1.6099196590945108</v>
      </c>
      <c r="R897" s="15">
        <v>1.9319998269005449</v>
      </c>
      <c r="S897" s="18">
        <v>-5.2146799999999995</v>
      </c>
      <c r="T897" s="18">
        <v>4.2940700000000014</v>
      </c>
      <c r="U897" s="18">
        <v>5.1428700000000003</v>
      </c>
      <c r="V897" s="18">
        <v>16.468069999999997</v>
      </c>
      <c r="W897" s="18">
        <v>19.209769999999999</v>
      </c>
      <c r="X897" s="18">
        <v>16.839170000000003</v>
      </c>
      <c r="Y897" s="18">
        <v>23.103470000000002</v>
      </c>
    </row>
    <row r="898" spans="1:25" x14ac:dyDescent="0.3">
      <c r="A898" s="2" t="s">
        <v>1936</v>
      </c>
      <c r="B898" s="47" t="s">
        <v>3203</v>
      </c>
      <c r="C898" s="2" t="s">
        <v>4086</v>
      </c>
      <c r="D898" s="21">
        <v>1.24458</v>
      </c>
      <c r="E898" s="21">
        <v>3.9710399999999999</v>
      </c>
      <c r="F898" s="21">
        <v>16.262899999999998</v>
      </c>
      <c r="G898" s="21">
        <v>9.2550000000000008</v>
      </c>
      <c r="H898" s="21">
        <v>13.498900000000001</v>
      </c>
      <c r="I898" s="21">
        <v>7.3263600000000002</v>
      </c>
      <c r="J898" s="21">
        <v>5.4142000000000001</v>
      </c>
      <c r="K898" s="21">
        <v>4.7382900000000001</v>
      </c>
      <c r="L898" s="15">
        <v>1.6738579252195824</v>
      </c>
      <c r="M898" s="15">
        <v>3.7078536687117829</v>
      </c>
      <c r="N898" s="15">
        <v>2.8945740222165885</v>
      </c>
      <c r="O898" s="15">
        <v>3.4391109765654968</v>
      </c>
      <c r="P898" s="15">
        <v>2.5574376255306022</v>
      </c>
      <c r="Q898" s="15">
        <v>2.121089213666747</v>
      </c>
      <c r="R898" s="15">
        <v>1.9287075314077025</v>
      </c>
      <c r="S898" s="18">
        <v>2.7264599999999999</v>
      </c>
      <c r="T898" s="18">
        <v>15.018319999999999</v>
      </c>
      <c r="U898" s="18">
        <v>8.0104199999999999</v>
      </c>
      <c r="V898" s="18">
        <v>12.25432</v>
      </c>
      <c r="W898" s="18">
        <v>6.0817800000000002</v>
      </c>
      <c r="X898" s="18">
        <v>4.1696200000000001</v>
      </c>
      <c r="Y898" s="18">
        <v>3.4937100000000001</v>
      </c>
    </row>
    <row r="899" spans="1:25" x14ac:dyDescent="0.3">
      <c r="A899" s="2" t="s">
        <v>2268</v>
      </c>
      <c r="B899" s="47" t="s">
        <v>3269</v>
      </c>
      <c r="C899" s="2" t="s">
        <v>4086</v>
      </c>
      <c r="D899" s="21">
        <v>2.1136599999999999</v>
      </c>
      <c r="E899" s="21">
        <v>1.26027</v>
      </c>
      <c r="F899" s="21">
        <v>1.57141</v>
      </c>
      <c r="G899" s="21">
        <v>1.7189099999999999</v>
      </c>
      <c r="H899" s="21">
        <v>3.45486</v>
      </c>
      <c r="I899" s="21">
        <v>5.4211799999999997</v>
      </c>
      <c r="J899" s="21">
        <v>8.1787799999999997</v>
      </c>
      <c r="K899" s="21">
        <v>8.0113400000000006</v>
      </c>
      <c r="L899" s="15">
        <v>-0.74601047620026895</v>
      </c>
      <c r="M899" s="15">
        <v>-0.42768367929778406</v>
      </c>
      <c r="N899" s="15">
        <v>-0.298249316677618</v>
      </c>
      <c r="O899" s="15">
        <v>0.70888392426187463</v>
      </c>
      <c r="P899" s="15">
        <v>1.3588635839271015</v>
      </c>
      <c r="Q899" s="15">
        <v>1.9521423316993185</v>
      </c>
      <c r="R899" s="15">
        <v>1.9223002464361902</v>
      </c>
      <c r="S899" s="18">
        <v>-0.85338999999999987</v>
      </c>
      <c r="T899" s="18">
        <v>-0.5422499999999999</v>
      </c>
      <c r="U899" s="18">
        <v>-0.39474999999999993</v>
      </c>
      <c r="V899" s="18">
        <v>1.3412000000000002</v>
      </c>
      <c r="W899" s="18">
        <v>3.3075199999999998</v>
      </c>
      <c r="X899" s="18">
        <v>6.0651200000000003</v>
      </c>
      <c r="Y899" s="18">
        <v>5.8976800000000011</v>
      </c>
    </row>
    <row r="900" spans="1:25" x14ac:dyDescent="0.3">
      <c r="A900" s="2" t="s">
        <v>1371</v>
      </c>
      <c r="B900" s="47" t="s">
        <v>3659</v>
      </c>
      <c r="C900" s="2" t="s">
        <v>4086</v>
      </c>
      <c r="D900" s="21">
        <v>0.49131200000000003</v>
      </c>
      <c r="E900" s="21">
        <v>0.210178</v>
      </c>
      <c r="F900" s="21">
        <v>0.122875</v>
      </c>
      <c r="G900" s="21">
        <v>9.4481800000000005E-2</v>
      </c>
      <c r="H900" s="21">
        <v>0.61864600000000003</v>
      </c>
      <c r="I900" s="21">
        <v>2.0541999999999998</v>
      </c>
      <c r="J900" s="21">
        <v>1.62365</v>
      </c>
      <c r="K900" s="21">
        <v>1.8601099999999999</v>
      </c>
      <c r="L900" s="15">
        <v>-1.2250278107549302</v>
      </c>
      <c r="M900" s="15">
        <v>-1.999448059911773</v>
      </c>
      <c r="N900" s="15">
        <v>-2.3785311211691171</v>
      </c>
      <c r="O900" s="15">
        <v>0.33247463387250736</v>
      </c>
      <c r="P900" s="15">
        <v>2.0638652698620565</v>
      </c>
      <c r="Q900" s="15">
        <v>1.724529291767724</v>
      </c>
      <c r="R900" s="15">
        <v>1.9206765578946774</v>
      </c>
      <c r="S900" s="18">
        <v>-0.281134</v>
      </c>
      <c r="T900" s="18">
        <v>-0.36843700000000001</v>
      </c>
      <c r="U900" s="18">
        <v>-0.39683020000000002</v>
      </c>
      <c r="V900" s="18">
        <v>0.127334</v>
      </c>
      <c r="W900" s="18">
        <v>1.5628879999999998</v>
      </c>
      <c r="X900" s="18">
        <v>1.1323380000000001</v>
      </c>
      <c r="Y900" s="18">
        <v>1.368798</v>
      </c>
    </row>
    <row r="901" spans="1:25" x14ac:dyDescent="0.3">
      <c r="A901" s="2" t="s">
        <v>2556</v>
      </c>
      <c r="B901" s="47" t="s">
        <v>3517</v>
      </c>
      <c r="C901" s="2" t="s">
        <v>4086</v>
      </c>
      <c r="D901" s="21">
        <v>2.16906</v>
      </c>
      <c r="E901" s="21">
        <v>4.6950799999999999</v>
      </c>
      <c r="F901" s="21">
        <v>14.4198</v>
      </c>
      <c r="G901" s="21">
        <v>25.650400000000001</v>
      </c>
      <c r="H901" s="21">
        <v>20.4267</v>
      </c>
      <c r="I901" s="21">
        <v>10.7043</v>
      </c>
      <c r="J901" s="21">
        <v>11.4278</v>
      </c>
      <c r="K901" s="21">
        <v>8.2102500000000003</v>
      </c>
      <c r="L901" s="15">
        <v>1.1140797792979962</v>
      </c>
      <c r="M901" s="15">
        <v>2.732909288652654</v>
      </c>
      <c r="N901" s="15">
        <v>3.5638394576778256</v>
      </c>
      <c r="O901" s="15">
        <v>3.2353142846597973</v>
      </c>
      <c r="P901" s="15">
        <v>2.3030485886560901</v>
      </c>
      <c r="Q901" s="15">
        <v>2.3974058265929878</v>
      </c>
      <c r="R901" s="15">
        <v>1.9203561913299843</v>
      </c>
      <c r="S901" s="18">
        <v>2.5260199999999999</v>
      </c>
      <c r="T901" s="18">
        <v>12.25074</v>
      </c>
      <c r="U901" s="18">
        <v>23.481340000000003</v>
      </c>
      <c r="V901" s="18">
        <v>18.257640000000002</v>
      </c>
      <c r="W901" s="18">
        <v>8.5352399999999999</v>
      </c>
      <c r="X901" s="18">
        <v>9.2587399999999995</v>
      </c>
      <c r="Y901" s="18">
        <v>6.0411900000000003</v>
      </c>
    </row>
    <row r="902" spans="1:25" x14ac:dyDescent="0.3">
      <c r="A902" s="2" t="s">
        <v>2101</v>
      </c>
      <c r="B902" s="47" t="s">
        <v>3468</v>
      </c>
      <c r="C902" s="2" t="s">
        <v>4086</v>
      </c>
      <c r="D902" s="21">
        <v>1.4109700000000001</v>
      </c>
      <c r="E902" s="21">
        <v>0.90668099999999996</v>
      </c>
      <c r="F902" s="21">
        <v>1.1008</v>
      </c>
      <c r="G902" s="21">
        <v>3.60629</v>
      </c>
      <c r="H902" s="21">
        <v>3.5167700000000002</v>
      </c>
      <c r="I902" s="21">
        <v>3.5072800000000002</v>
      </c>
      <c r="J902" s="21">
        <v>6.4507000000000003</v>
      </c>
      <c r="K902" s="21">
        <v>5.3405800000000001</v>
      </c>
      <c r="L902" s="15">
        <v>-0.638020355838956</v>
      </c>
      <c r="M902" s="15">
        <v>-0.35813493857179757</v>
      </c>
      <c r="N902" s="15">
        <v>1.353828102108293</v>
      </c>
      <c r="O902" s="15">
        <v>1.3175636707383958</v>
      </c>
      <c r="P902" s="15">
        <v>1.3136652975011167</v>
      </c>
      <c r="Q902" s="15">
        <v>2.1927684098707543</v>
      </c>
      <c r="R902" s="15">
        <v>1.9203091168934043</v>
      </c>
      <c r="S902" s="18">
        <v>-0.5042890000000001</v>
      </c>
      <c r="T902" s="18">
        <v>-0.31017000000000006</v>
      </c>
      <c r="U902" s="18">
        <v>2.1953199999999997</v>
      </c>
      <c r="V902" s="18">
        <v>2.1058000000000003</v>
      </c>
      <c r="W902" s="18">
        <v>2.0963099999999999</v>
      </c>
      <c r="X902" s="18">
        <v>5.0397300000000005</v>
      </c>
      <c r="Y902" s="18">
        <v>3.9296100000000003</v>
      </c>
    </row>
    <row r="903" spans="1:25" x14ac:dyDescent="0.3">
      <c r="A903" s="2" t="s">
        <v>2502</v>
      </c>
      <c r="B903" s="47" t="s">
        <v>3787</v>
      </c>
      <c r="C903" s="2" t="s">
        <v>4086</v>
      </c>
      <c r="D903" s="21">
        <v>0.60705399999999998</v>
      </c>
      <c r="E903" s="21">
        <v>0.75615600000000005</v>
      </c>
      <c r="F903" s="21">
        <v>1.07829</v>
      </c>
      <c r="G903" s="21">
        <v>0.551616</v>
      </c>
      <c r="H903" s="21">
        <v>0.24437900000000001</v>
      </c>
      <c r="I903" s="21">
        <v>0.28842299999999998</v>
      </c>
      <c r="J903" s="21">
        <v>1.07222</v>
      </c>
      <c r="K903" s="21">
        <v>2.2881</v>
      </c>
      <c r="L903" s="15">
        <v>0.31685904674682996</v>
      </c>
      <c r="M903" s="15">
        <v>0.82884847387329963</v>
      </c>
      <c r="N903" s="15">
        <v>-0.13816055214859219</v>
      </c>
      <c r="O903" s="15">
        <v>-1.3127045392930501</v>
      </c>
      <c r="P903" s="15">
        <v>-1.0736386405445844</v>
      </c>
      <c r="Q903" s="15">
        <v>0.82070418981567372</v>
      </c>
      <c r="R903" s="15">
        <v>1.9142533445134835</v>
      </c>
      <c r="S903" s="18">
        <v>0.14910200000000007</v>
      </c>
      <c r="T903" s="18">
        <v>0.47123599999999999</v>
      </c>
      <c r="U903" s="18">
        <v>-5.5437999999999987E-2</v>
      </c>
      <c r="V903" s="18">
        <v>-0.36267499999999997</v>
      </c>
      <c r="W903" s="18">
        <v>-0.318631</v>
      </c>
      <c r="X903" s="18">
        <v>0.46516599999999997</v>
      </c>
      <c r="Y903" s="18">
        <v>1.681046</v>
      </c>
    </row>
    <row r="904" spans="1:25" x14ac:dyDescent="0.3">
      <c r="A904" s="2" t="s">
        <v>2239</v>
      </c>
      <c r="B904" s="47" t="s">
        <v>3778</v>
      </c>
      <c r="C904" s="2" t="s">
        <v>4086</v>
      </c>
      <c r="D904" s="21">
        <v>3.9086099999999999</v>
      </c>
      <c r="E904" s="21">
        <v>3.4289999999999998</v>
      </c>
      <c r="F904" s="21">
        <v>2.93527</v>
      </c>
      <c r="G904" s="21">
        <v>2.2471700000000001</v>
      </c>
      <c r="H904" s="21">
        <v>4.0183600000000004</v>
      </c>
      <c r="I904" s="21">
        <v>3.7577699999999998</v>
      </c>
      <c r="J904" s="21">
        <v>3.7258599999999999</v>
      </c>
      <c r="K904" s="21">
        <v>14.7293</v>
      </c>
      <c r="L904" s="15">
        <v>-0.18886773583188735</v>
      </c>
      <c r="M904" s="15">
        <v>-0.41316242476152315</v>
      </c>
      <c r="N904" s="15">
        <v>-0.7985463705588024</v>
      </c>
      <c r="O904" s="15">
        <v>3.9951179055156189E-2</v>
      </c>
      <c r="P904" s="15">
        <v>-5.6778872978643757E-2</v>
      </c>
      <c r="Q904" s="15">
        <v>-6.9082174387437356E-2</v>
      </c>
      <c r="R904" s="15">
        <v>1.9139613236807866</v>
      </c>
      <c r="S904" s="18">
        <v>-0.47961000000000009</v>
      </c>
      <c r="T904" s="18">
        <v>-0.97333999999999987</v>
      </c>
      <c r="U904" s="18">
        <v>-1.6614399999999998</v>
      </c>
      <c r="V904" s="18">
        <v>0.10975000000000046</v>
      </c>
      <c r="W904" s="18">
        <v>-0.15084000000000009</v>
      </c>
      <c r="X904" s="18">
        <v>-0.18274999999999997</v>
      </c>
      <c r="Y904" s="18">
        <v>10.820690000000001</v>
      </c>
    </row>
    <row r="905" spans="1:25" x14ac:dyDescent="0.3">
      <c r="A905" s="2" t="s">
        <v>382</v>
      </c>
      <c r="B905" s="47" t="s">
        <v>2759</v>
      </c>
      <c r="C905" s="2" t="s">
        <v>4086</v>
      </c>
      <c r="D905" s="21">
        <v>0.81130400000000003</v>
      </c>
      <c r="E905" s="21">
        <v>0.62758100000000006</v>
      </c>
      <c r="F905" s="21">
        <v>0.62553000000000003</v>
      </c>
      <c r="G905" s="21">
        <v>0.78585300000000002</v>
      </c>
      <c r="H905" s="21">
        <v>2.7431199999999998</v>
      </c>
      <c r="I905" s="21">
        <v>7.7635399999999999</v>
      </c>
      <c r="J905" s="21">
        <v>4.0930999999999997</v>
      </c>
      <c r="K905" s="21">
        <v>3.0568300000000002</v>
      </c>
      <c r="L905" s="15">
        <v>-0.37044092597970874</v>
      </c>
      <c r="M905" s="15">
        <v>-0.37516352464990005</v>
      </c>
      <c r="N905" s="15">
        <v>-4.5983131150185201E-2</v>
      </c>
      <c r="O905" s="15">
        <v>1.7575032289253747</v>
      </c>
      <c r="P905" s="15">
        <v>3.2584001324959564</v>
      </c>
      <c r="Q905" s="15">
        <v>2.3348794077125063</v>
      </c>
      <c r="R905" s="15">
        <v>1.9137218151131647</v>
      </c>
      <c r="S905" s="18">
        <v>-0.18372299999999997</v>
      </c>
      <c r="T905" s="18">
        <v>-0.18577399999999999</v>
      </c>
      <c r="U905" s="18">
        <v>-2.5451000000000001E-2</v>
      </c>
      <c r="V905" s="18">
        <v>1.9318159999999998</v>
      </c>
      <c r="W905" s="18">
        <v>6.9522360000000001</v>
      </c>
      <c r="X905" s="18">
        <v>3.2817959999999999</v>
      </c>
      <c r="Y905" s="18">
        <v>2.2455259999999999</v>
      </c>
    </row>
    <row r="906" spans="1:25" x14ac:dyDescent="0.3">
      <c r="A906" s="2" t="s">
        <v>919</v>
      </c>
      <c r="B906" s="47" t="s">
        <v>3818</v>
      </c>
      <c r="C906" s="2" t="s">
        <v>4086</v>
      </c>
      <c r="D906" s="21">
        <v>7.2899200000000004</v>
      </c>
      <c r="E906" s="21">
        <v>9.3796999999999997</v>
      </c>
      <c r="F906" s="21">
        <v>11.152100000000001</v>
      </c>
      <c r="G906" s="21">
        <v>9.9663000000000004</v>
      </c>
      <c r="H906" s="21">
        <v>13.4747</v>
      </c>
      <c r="I906" s="21">
        <v>16.822399999999998</v>
      </c>
      <c r="J906" s="21">
        <v>26.1708</v>
      </c>
      <c r="K906" s="21">
        <v>27.463999999999999</v>
      </c>
      <c r="L906" s="15">
        <v>0.36363879794932841</v>
      </c>
      <c r="M906" s="15">
        <v>0.613340515375839</v>
      </c>
      <c r="N906" s="15">
        <v>0.45115501945496544</v>
      </c>
      <c r="O906" s="15">
        <v>0.88627826571648383</v>
      </c>
      <c r="P906" s="15">
        <v>1.206408657601429</v>
      </c>
      <c r="Q906" s="15">
        <v>1.8439831384339775</v>
      </c>
      <c r="R906" s="15">
        <v>1.9135668748741721</v>
      </c>
      <c r="S906" s="18">
        <v>2.0897799999999993</v>
      </c>
      <c r="T906" s="18">
        <v>3.8621800000000004</v>
      </c>
      <c r="U906" s="18">
        <v>2.67638</v>
      </c>
      <c r="V906" s="18">
        <v>6.1847799999999999</v>
      </c>
      <c r="W906" s="18">
        <v>9.5324799999999978</v>
      </c>
      <c r="X906" s="18">
        <v>18.880879999999998</v>
      </c>
      <c r="Y906" s="18">
        <v>20.174079999999996</v>
      </c>
    </row>
    <row r="907" spans="1:25" x14ac:dyDescent="0.3">
      <c r="A907" s="2" t="s">
        <v>2544</v>
      </c>
      <c r="B907" s="47" t="s">
        <v>2930</v>
      </c>
      <c r="C907" s="2" t="s">
        <v>4086</v>
      </c>
      <c r="D907" s="21">
        <v>0.27915000000000001</v>
      </c>
      <c r="E907" s="21">
        <v>0.34639999999999999</v>
      </c>
      <c r="F907" s="21">
        <v>0.67502499999999999</v>
      </c>
      <c r="G907" s="21">
        <v>1.1501300000000001</v>
      </c>
      <c r="H907" s="21">
        <v>0.87990100000000004</v>
      </c>
      <c r="I907" s="21">
        <v>0.25049500000000002</v>
      </c>
      <c r="J907" s="21">
        <v>0.70529699999999995</v>
      </c>
      <c r="K907" s="21">
        <v>1.04803</v>
      </c>
      <c r="L907" s="15">
        <v>0.31139837394641701</v>
      </c>
      <c r="M907" s="15">
        <v>1.2739003782054321</v>
      </c>
      <c r="N907" s="15">
        <v>2.0426844779870028</v>
      </c>
      <c r="O907" s="15">
        <v>1.6563006553093749</v>
      </c>
      <c r="P907" s="15">
        <v>-0.15625874929333031</v>
      </c>
      <c r="Q907" s="15">
        <v>1.337190347064269</v>
      </c>
      <c r="R907" s="15">
        <v>1.9085675535755744</v>
      </c>
      <c r="S907" s="18">
        <v>6.7249999999999976E-2</v>
      </c>
      <c r="T907" s="18">
        <v>0.39587499999999998</v>
      </c>
      <c r="U907" s="18">
        <v>0.87098000000000009</v>
      </c>
      <c r="V907" s="18">
        <v>0.60075100000000003</v>
      </c>
      <c r="W907" s="18">
        <v>-2.8654999999999986E-2</v>
      </c>
      <c r="X907" s="18">
        <v>0.42614699999999994</v>
      </c>
      <c r="Y907" s="18">
        <v>0.76888000000000001</v>
      </c>
    </row>
    <row r="908" spans="1:25" x14ac:dyDescent="0.3">
      <c r="A908" s="2" t="s">
        <v>1236</v>
      </c>
      <c r="B908" s="47" t="s">
        <v>3232</v>
      </c>
      <c r="C908" s="2" t="s">
        <v>4086</v>
      </c>
      <c r="D908" s="21">
        <v>0.40116400000000002</v>
      </c>
      <c r="E908" s="21">
        <v>0.24244199999999999</v>
      </c>
      <c r="F908" s="21">
        <v>0.358435</v>
      </c>
      <c r="G908" s="21">
        <v>0.49712400000000001</v>
      </c>
      <c r="H908" s="21">
        <v>0.60014900000000004</v>
      </c>
      <c r="I908" s="21">
        <v>1.0044200000000001</v>
      </c>
      <c r="J908" s="21">
        <v>0.85336400000000001</v>
      </c>
      <c r="K908" s="21">
        <v>1.49691</v>
      </c>
      <c r="L908" s="15">
        <v>-0.72655249688021739</v>
      </c>
      <c r="M908" s="15">
        <v>-0.16248062724637938</v>
      </c>
      <c r="N908" s="15">
        <v>0.30941360899991832</v>
      </c>
      <c r="O908" s="15">
        <v>0.58112857956128128</v>
      </c>
      <c r="P908" s="15">
        <v>1.324098609872594</v>
      </c>
      <c r="Q908" s="15">
        <v>1.0889691043622876</v>
      </c>
      <c r="R908" s="15">
        <v>1.899723432552894</v>
      </c>
      <c r="S908" s="18">
        <v>-0.15872200000000003</v>
      </c>
      <c r="T908" s="18">
        <v>-4.2729000000000017E-2</v>
      </c>
      <c r="U908" s="18">
        <v>9.595999999999999E-2</v>
      </c>
      <c r="V908" s="18">
        <v>0.19898500000000002</v>
      </c>
      <c r="W908" s="18">
        <v>0.60325600000000001</v>
      </c>
      <c r="X908" s="18">
        <v>0.45219999999999999</v>
      </c>
      <c r="Y908" s="18">
        <v>1.0957459999999999</v>
      </c>
    </row>
    <row r="909" spans="1:25" x14ac:dyDescent="0.3">
      <c r="A909" s="2" t="s">
        <v>1185</v>
      </c>
      <c r="B909" s="47" t="s">
        <v>3932</v>
      </c>
      <c r="C909" s="2" t="s">
        <v>4086</v>
      </c>
      <c r="D909" s="21">
        <v>35.512700000000002</v>
      </c>
      <c r="E909" s="21">
        <v>39.864100000000001</v>
      </c>
      <c r="F909" s="21">
        <v>30.351099999999999</v>
      </c>
      <c r="G909" s="21">
        <v>53.513399999999997</v>
      </c>
      <c r="H909" s="21">
        <v>82.630600000000001</v>
      </c>
      <c r="I909" s="21">
        <v>74.264899999999997</v>
      </c>
      <c r="J909" s="21">
        <v>105.04300000000001</v>
      </c>
      <c r="K909" s="21">
        <v>132.494</v>
      </c>
      <c r="L909" s="15">
        <v>0.16675504678148217</v>
      </c>
      <c r="M909" s="15">
        <v>-0.22658624707462863</v>
      </c>
      <c r="N909" s="15">
        <v>0.59156514279479844</v>
      </c>
      <c r="O909" s="15">
        <v>1.2183410921552673</v>
      </c>
      <c r="P909" s="15">
        <v>1.064345455998341</v>
      </c>
      <c r="Q909" s="15">
        <v>1.5645730684134844</v>
      </c>
      <c r="R909" s="15">
        <v>1.899520072106829</v>
      </c>
      <c r="S909" s="18">
        <v>4.3513999999999982</v>
      </c>
      <c r="T909" s="18">
        <v>-5.1616000000000035</v>
      </c>
      <c r="U909" s="18">
        <v>18.000699999999995</v>
      </c>
      <c r="V909" s="18">
        <v>47.117899999999999</v>
      </c>
      <c r="W909" s="18">
        <v>38.752199999999995</v>
      </c>
      <c r="X909" s="18">
        <v>69.530300000000011</v>
      </c>
      <c r="Y909" s="18">
        <v>96.981300000000005</v>
      </c>
    </row>
    <row r="910" spans="1:25" x14ac:dyDescent="0.3">
      <c r="A910" s="2" t="s">
        <v>1661</v>
      </c>
      <c r="B910" s="47" t="s">
        <v>3289</v>
      </c>
      <c r="C910" s="2" t="s">
        <v>4086</v>
      </c>
      <c r="D910" s="21">
        <v>1.8590599999999999</v>
      </c>
      <c r="E910" s="21">
        <v>1.6572899999999999</v>
      </c>
      <c r="F910" s="21">
        <v>1.3482799999999999</v>
      </c>
      <c r="G910" s="21">
        <v>2.0053100000000001</v>
      </c>
      <c r="H910" s="21">
        <v>1.71732</v>
      </c>
      <c r="I910" s="21">
        <v>1.85304</v>
      </c>
      <c r="J910" s="21">
        <v>4.7766900000000003</v>
      </c>
      <c r="K910" s="21">
        <v>6.9058400000000004</v>
      </c>
      <c r="L910" s="15">
        <v>-0.16574725922417893</v>
      </c>
      <c r="M910" s="15">
        <v>-0.46345319809568342</v>
      </c>
      <c r="N910" s="15">
        <v>0.10925194642918956</v>
      </c>
      <c r="O910" s="15">
        <v>-0.11441444145043513</v>
      </c>
      <c r="P910" s="15">
        <v>-4.6793091565409724E-3</v>
      </c>
      <c r="Q910" s="15">
        <v>1.361437918018068</v>
      </c>
      <c r="R910" s="15">
        <v>1.8932435759811608</v>
      </c>
      <c r="S910" s="18">
        <v>-0.20177</v>
      </c>
      <c r="T910" s="18">
        <v>-0.51078000000000001</v>
      </c>
      <c r="U910" s="18">
        <v>0.14625000000000021</v>
      </c>
      <c r="V910" s="18">
        <v>-0.14173999999999998</v>
      </c>
      <c r="W910" s="18">
        <v>-6.0199999999999143E-3</v>
      </c>
      <c r="X910" s="18">
        <v>2.9176300000000004</v>
      </c>
      <c r="Y910" s="18">
        <v>5.04678</v>
      </c>
    </row>
    <row r="911" spans="1:25" x14ac:dyDescent="0.3">
      <c r="A911" s="2" t="s">
        <v>967</v>
      </c>
      <c r="B911" s="47" t="s">
        <v>3157</v>
      </c>
      <c r="C911" s="2" t="s">
        <v>4086</v>
      </c>
      <c r="D911" s="21">
        <v>2.9410099999999999</v>
      </c>
      <c r="E911" s="21">
        <v>1.9566699999999999</v>
      </c>
      <c r="F911" s="21">
        <v>1.5438499999999999</v>
      </c>
      <c r="G911" s="21">
        <v>1.1968700000000001</v>
      </c>
      <c r="H911" s="21">
        <v>5.3212799999999998</v>
      </c>
      <c r="I911" s="21">
        <v>3.3719000000000001</v>
      </c>
      <c r="J911" s="21">
        <v>4.84619</v>
      </c>
      <c r="K911" s="21">
        <v>10.9139</v>
      </c>
      <c r="L911" s="15">
        <v>-0.58791122931919637</v>
      </c>
      <c r="M911" s="15">
        <v>-0.9297791020737316</v>
      </c>
      <c r="N911" s="15">
        <v>-1.2970452295735506</v>
      </c>
      <c r="O911" s="15">
        <v>0.85546162889721533</v>
      </c>
      <c r="P911" s="15">
        <v>0.19725006142102855</v>
      </c>
      <c r="Q911" s="15">
        <v>0.72053927860757672</v>
      </c>
      <c r="R911" s="15">
        <v>1.8917831352197914</v>
      </c>
      <c r="S911" s="18">
        <v>-0.98433999999999999</v>
      </c>
      <c r="T911" s="18">
        <v>-1.39716</v>
      </c>
      <c r="U911" s="18">
        <v>-1.7441399999999998</v>
      </c>
      <c r="V911" s="18">
        <v>2.3802699999999999</v>
      </c>
      <c r="W911" s="18">
        <v>0.43089000000000022</v>
      </c>
      <c r="X911" s="18">
        <v>1.9051800000000001</v>
      </c>
      <c r="Y911" s="18">
        <v>7.9728899999999996</v>
      </c>
    </row>
    <row r="912" spans="1:25" x14ac:dyDescent="0.3">
      <c r="A912" s="2" t="s">
        <v>2084</v>
      </c>
      <c r="B912" s="47" t="s">
        <v>2757</v>
      </c>
      <c r="C912" s="2" t="s">
        <v>4086</v>
      </c>
      <c r="D912" s="21">
        <v>1.18106</v>
      </c>
      <c r="E912" s="21">
        <v>0.85319</v>
      </c>
      <c r="F912" s="21">
        <v>1.36921</v>
      </c>
      <c r="G912" s="21">
        <v>1.0904100000000001</v>
      </c>
      <c r="H912" s="21">
        <v>1.1055200000000001</v>
      </c>
      <c r="I912" s="21">
        <v>1.6742999999999999</v>
      </c>
      <c r="J912" s="21">
        <v>2.4746199999999998</v>
      </c>
      <c r="K912" s="21">
        <v>4.3789499999999997</v>
      </c>
      <c r="L912" s="15">
        <v>-0.46914329666615379</v>
      </c>
      <c r="M912" s="15">
        <v>0.21326147606190232</v>
      </c>
      <c r="N912" s="15">
        <v>-0.1152115600595629</v>
      </c>
      <c r="O912" s="15">
        <v>-9.535713289822019E-2</v>
      </c>
      <c r="P912" s="15">
        <v>0.50347579408844745</v>
      </c>
      <c r="Q912" s="15">
        <v>1.0671247453593538</v>
      </c>
      <c r="R912" s="15">
        <v>1.8905027186805099</v>
      </c>
      <c r="S912" s="18">
        <v>-0.32786999999999999</v>
      </c>
      <c r="T912" s="18">
        <v>0.18815000000000004</v>
      </c>
      <c r="U912" s="18">
        <v>-9.0649999999999897E-2</v>
      </c>
      <c r="V912" s="18">
        <v>-7.5539999999999941E-2</v>
      </c>
      <c r="W912" s="18">
        <v>0.4932399999999999</v>
      </c>
      <c r="X912" s="18">
        <v>1.2935599999999998</v>
      </c>
      <c r="Y912" s="18">
        <v>3.1978899999999997</v>
      </c>
    </row>
    <row r="913" spans="1:25" x14ac:dyDescent="0.3">
      <c r="A913" s="2" t="s">
        <v>1399</v>
      </c>
      <c r="B913" s="47" t="s">
        <v>2997</v>
      </c>
      <c r="C913" s="2" t="s">
        <v>4086</v>
      </c>
      <c r="D913" s="21">
        <v>0.125219</v>
      </c>
      <c r="E913" s="21">
        <v>0.201483</v>
      </c>
      <c r="F913" s="21">
        <v>0.22078600000000001</v>
      </c>
      <c r="G913" s="21">
        <v>0.173516</v>
      </c>
      <c r="H913" s="21">
        <v>0.11219700000000001</v>
      </c>
      <c r="I913" s="21">
        <v>6.7678699999999994E-2</v>
      </c>
      <c r="J913" s="21">
        <v>0.203066</v>
      </c>
      <c r="K913" s="21">
        <v>0.46326299999999998</v>
      </c>
      <c r="L913" s="15">
        <v>0.68620463240893159</v>
      </c>
      <c r="M913" s="15">
        <v>0.81819520898421949</v>
      </c>
      <c r="N913" s="15">
        <v>0.47061521558973429</v>
      </c>
      <c r="O913" s="15">
        <v>-0.15841938430539007</v>
      </c>
      <c r="P913" s="15">
        <v>-0.88767972303922704</v>
      </c>
      <c r="Q913" s="15">
        <v>0.69749521973431239</v>
      </c>
      <c r="R913" s="15">
        <v>1.8873779764573828</v>
      </c>
      <c r="S913" s="18">
        <v>7.6263999999999998E-2</v>
      </c>
      <c r="T913" s="18">
        <v>9.5567000000000013E-2</v>
      </c>
      <c r="U913" s="18">
        <v>4.8297000000000007E-2</v>
      </c>
      <c r="V913" s="18">
        <v>-1.3021999999999992E-2</v>
      </c>
      <c r="W913" s="18">
        <v>-5.7540300000000003E-2</v>
      </c>
      <c r="X913" s="18">
        <v>7.7847E-2</v>
      </c>
      <c r="Y913" s="18">
        <v>0.33804400000000001</v>
      </c>
    </row>
    <row r="914" spans="1:25" x14ac:dyDescent="0.3">
      <c r="A914" s="2" t="s">
        <v>1945</v>
      </c>
      <c r="B914" s="47" t="s">
        <v>2741</v>
      </c>
      <c r="C914" s="2" t="s">
        <v>4086</v>
      </c>
      <c r="D914" s="21">
        <v>3.1280000000000001</v>
      </c>
      <c r="E914" s="21">
        <v>6.31534</v>
      </c>
      <c r="F914" s="21">
        <v>2.98108</v>
      </c>
      <c r="G914" s="21">
        <v>6.9469500000000002</v>
      </c>
      <c r="H914" s="21">
        <v>8.5446200000000001</v>
      </c>
      <c r="I914" s="21">
        <v>5.5739599999999996</v>
      </c>
      <c r="J914" s="21">
        <v>6.35738</v>
      </c>
      <c r="K914" s="21">
        <v>11.542299999999999</v>
      </c>
      <c r="L914" s="15">
        <v>1.0136198940690133</v>
      </c>
      <c r="M914" s="15">
        <v>-6.9405420759787798E-2</v>
      </c>
      <c r="N914" s="15">
        <v>1.1511392010652464</v>
      </c>
      <c r="O914" s="15">
        <v>1.4497758205310722</v>
      </c>
      <c r="P914" s="15">
        <v>0.83346213672708136</v>
      </c>
      <c r="Q914" s="15">
        <v>1.0231918126478103</v>
      </c>
      <c r="R914" s="15">
        <v>1.8836183164480462</v>
      </c>
      <c r="S914" s="18">
        <v>3.1873399999999998</v>
      </c>
      <c r="T914" s="18">
        <v>-0.14692000000000016</v>
      </c>
      <c r="U914" s="18">
        <v>3.8189500000000001</v>
      </c>
      <c r="V914" s="18">
        <v>5.41662</v>
      </c>
      <c r="W914" s="18">
        <v>2.4459599999999995</v>
      </c>
      <c r="X914" s="18">
        <v>3.2293799999999999</v>
      </c>
      <c r="Y914" s="18">
        <v>8.414299999999999</v>
      </c>
    </row>
    <row r="915" spans="1:25" x14ac:dyDescent="0.3">
      <c r="A915" s="2" t="s">
        <v>524</v>
      </c>
      <c r="B915" s="47" t="s">
        <v>3538</v>
      </c>
      <c r="C915" s="2" t="s">
        <v>4086</v>
      </c>
      <c r="D915" s="21">
        <v>2.7000500000000001</v>
      </c>
      <c r="E915" s="21">
        <v>1.23933</v>
      </c>
      <c r="F915" s="21">
        <v>1.41015</v>
      </c>
      <c r="G915" s="21">
        <v>1.7892399999999999</v>
      </c>
      <c r="H915" s="21">
        <v>3.8648500000000001</v>
      </c>
      <c r="I915" s="21">
        <v>3.36456</v>
      </c>
      <c r="J915" s="21">
        <v>4.9757199999999999</v>
      </c>
      <c r="K915" s="21">
        <v>9.9609699999999997</v>
      </c>
      <c r="L915" s="15">
        <v>-1.1234257343712024</v>
      </c>
      <c r="M915" s="15">
        <v>-0.93713749094681176</v>
      </c>
      <c r="N915" s="15">
        <v>-0.59363920709868578</v>
      </c>
      <c r="O915" s="15">
        <v>0.51742629870812351</v>
      </c>
      <c r="P915" s="15">
        <v>0.31743172526673541</v>
      </c>
      <c r="Q915" s="15">
        <v>0.88191917899172756</v>
      </c>
      <c r="R915" s="15">
        <v>1.8833001152811488</v>
      </c>
      <c r="S915" s="18">
        <v>-1.46072</v>
      </c>
      <c r="T915" s="18">
        <v>-1.2899</v>
      </c>
      <c r="U915" s="18">
        <v>-0.91081000000000012</v>
      </c>
      <c r="V915" s="18">
        <v>1.1648000000000001</v>
      </c>
      <c r="W915" s="18">
        <v>0.66450999999999993</v>
      </c>
      <c r="X915" s="18">
        <v>2.2756699999999999</v>
      </c>
      <c r="Y915" s="18">
        <v>7.2609199999999996</v>
      </c>
    </row>
    <row r="916" spans="1:25" x14ac:dyDescent="0.3">
      <c r="A916" s="2" t="s">
        <v>1125</v>
      </c>
      <c r="B916" s="47" t="s">
        <v>3051</v>
      </c>
      <c r="C916" s="2" t="s">
        <v>4086</v>
      </c>
      <c r="D916" s="21">
        <v>11.6714</v>
      </c>
      <c r="E916" s="21">
        <v>7.1779200000000003</v>
      </c>
      <c r="F916" s="21">
        <v>9.4438800000000001</v>
      </c>
      <c r="G916" s="21">
        <v>11.436400000000001</v>
      </c>
      <c r="H916" s="21">
        <v>15.4956</v>
      </c>
      <c r="I916" s="21">
        <v>29.444800000000001</v>
      </c>
      <c r="J916" s="21">
        <v>44.893099999999997</v>
      </c>
      <c r="K916" s="21">
        <v>42.998199999999997</v>
      </c>
      <c r="L916" s="15">
        <v>-0.70133987551820676</v>
      </c>
      <c r="M916" s="15">
        <v>-0.30552600963322107</v>
      </c>
      <c r="N916" s="15">
        <v>-2.9344638894220086E-2</v>
      </c>
      <c r="O916" s="15">
        <v>0.40888099350312107</v>
      </c>
      <c r="P916" s="15">
        <v>1.335035249619013</v>
      </c>
      <c r="Q916" s="15">
        <v>1.9435160973901173</v>
      </c>
      <c r="R916" s="15">
        <v>1.8812986420454261</v>
      </c>
      <c r="S916" s="18">
        <v>-4.4934799999999999</v>
      </c>
      <c r="T916" s="18">
        <v>-2.2275200000000002</v>
      </c>
      <c r="U916" s="18">
        <v>-0.23499999999999943</v>
      </c>
      <c r="V916" s="18">
        <v>3.8241999999999994</v>
      </c>
      <c r="W916" s="18">
        <v>17.773400000000002</v>
      </c>
      <c r="X916" s="18">
        <v>33.221699999999998</v>
      </c>
      <c r="Y916" s="18">
        <v>31.326799999999999</v>
      </c>
    </row>
    <row r="917" spans="1:25" x14ac:dyDescent="0.3">
      <c r="A917" s="2" t="s">
        <v>213</v>
      </c>
      <c r="B917" s="47" t="s">
        <v>3599</v>
      </c>
      <c r="C917" s="2" t="s">
        <v>4086</v>
      </c>
      <c r="D917" s="21">
        <v>7.60175</v>
      </c>
      <c r="E917" s="21">
        <v>6.9561700000000002</v>
      </c>
      <c r="F917" s="21">
        <v>8.3867399999999996</v>
      </c>
      <c r="G917" s="21">
        <v>10.2563</v>
      </c>
      <c r="H917" s="21">
        <v>11.121700000000001</v>
      </c>
      <c r="I917" s="21">
        <v>13.208399999999999</v>
      </c>
      <c r="J917" s="21">
        <v>24.959599999999998</v>
      </c>
      <c r="K917" s="21">
        <v>27.9282</v>
      </c>
      <c r="L917" s="15">
        <v>-0.12803838911332308</v>
      </c>
      <c r="M917" s="15">
        <v>0.14177855147730772</v>
      </c>
      <c r="N917" s="15">
        <v>0.43210688202599268</v>
      </c>
      <c r="O917" s="15">
        <v>0.54897384215656808</v>
      </c>
      <c r="P917" s="15">
        <v>0.79705223130997294</v>
      </c>
      <c r="Q917" s="15">
        <v>1.7151913289579968</v>
      </c>
      <c r="R917" s="15">
        <v>1.8773191085536132</v>
      </c>
      <c r="S917" s="18">
        <v>-0.64557999999999982</v>
      </c>
      <c r="T917" s="18">
        <v>0.78498999999999963</v>
      </c>
      <c r="U917" s="18">
        <v>2.6545499999999995</v>
      </c>
      <c r="V917" s="18">
        <v>3.5199500000000006</v>
      </c>
      <c r="W917" s="18">
        <v>5.6066499999999992</v>
      </c>
      <c r="X917" s="18">
        <v>17.357849999999999</v>
      </c>
      <c r="Y917" s="18">
        <v>20.326450000000001</v>
      </c>
    </row>
    <row r="918" spans="1:25" x14ac:dyDescent="0.3">
      <c r="A918" s="2" t="s">
        <v>706</v>
      </c>
      <c r="B918" s="47" t="s">
        <v>3358</v>
      </c>
      <c r="C918" s="2" t="s">
        <v>4086</v>
      </c>
      <c r="D918" s="21">
        <v>0.50337900000000002</v>
      </c>
      <c r="E918" s="21">
        <v>0.22164700000000001</v>
      </c>
      <c r="F918" s="21">
        <v>0.322793</v>
      </c>
      <c r="G918" s="21">
        <v>0.41317199999999998</v>
      </c>
      <c r="H918" s="21">
        <v>0.84770000000000001</v>
      </c>
      <c r="I918" s="21">
        <v>1.5644899999999999</v>
      </c>
      <c r="J918" s="21">
        <v>1.7962899999999999</v>
      </c>
      <c r="K918" s="21">
        <v>1.8445400000000001</v>
      </c>
      <c r="L918" s="15">
        <v>-1.1833811955957931</v>
      </c>
      <c r="M918" s="15">
        <v>-0.64103573823458304</v>
      </c>
      <c r="N918" s="15">
        <v>-0.2849025429028379</v>
      </c>
      <c r="O918" s="15">
        <v>0.75190875578723393</v>
      </c>
      <c r="P918" s="15">
        <v>1.635975500689302</v>
      </c>
      <c r="Q918" s="15">
        <v>1.8353033467303317</v>
      </c>
      <c r="R918" s="15">
        <v>1.8735441386982172</v>
      </c>
      <c r="S918" s="18">
        <v>-0.28173199999999998</v>
      </c>
      <c r="T918" s="18">
        <v>-0.18058600000000002</v>
      </c>
      <c r="U918" s="18">
        <v>-9.0207000000000037E-2</v>
      </c>
      <c r="V918" s="18">
        <v>0.34432099999999999</v>
      </c>
      <c r="W918" s="18">
        <v>1.0611109999999999</v>
      </c>
      <c r="X918" s="18">
        <v>1.2929109999999999</v>
      </c>
      <c r="Y918" s="18">
        <v>1.341161</v>
      </c>
    </row>
    <row r="919" spans="1:25" x14ac:dyDescent="0.3">
      <c r="A919" s="2" t="s">
        <v>1755</v>
      </c>
      <c r="B919" s="47" t="s">
        <v>4053</v>
      </c>
      <c r="C919" s="2" t="s">
        <v>4086</v>
      </c>
      <c r="D919" s="21">
        <v>4.7332700000000001</v>
      </c>
      <c r="E919" s="21">
        <v>3.0316200000000002</v>
      </c>
      <c r="F919" s="21">
        <v>4.1012899999999997</v>
      </c>
      <c r="G919" s="21">
        <v>6.4865300000000001</v>
      </c>
      <c r="H919" s="21">
        <v>6.7706499999999998</v>
      </c>
      <c r="I919" s="21">
        <v>4.28925</v>
      </c>
      <c r="J919" s="21">
        <v>9.1479999999999997</v>
      </c>
      <c r="K919" s="21">
        <v>17.319600000000001</v>
      </c>
      <c r="L919" s="15">
        <v>-0.64274829062654515</v>
      </c>
      <c r="M919" s="15">
        <v>-0.20675946064220307</v>
      </c>
      <c r="N919" s="15">
        <v>0.45460968792536149</v>
      </c>
      <c r="O919" s="15">
        <v>0.51645712282216438</v>
      </c>
      <c r="P919" s="15">
        <v>-0.14211181383862137</v>
      </c>
      <c r="Q919" s="15">
        <v>0.95061914564860739</v>
      </c>
      <c r="R919" s="15">
        <v>1.8714964858741066</v>
      </c>
      <c r="S919" s="18">
        <v>-1.7016499999999999</v>
      </c>
      <c r="T919" s="18">
        <v>-0.63198000000000043</v>
      </c>
      <c r="U919" s="18">
        <v>1.75326</v>
      </c>
      <c r="V919" s="18">
        <v>2.0373799999999997</v>
      </c>
      <c r="W919" s="18">
        <v>-0.44402000000000008</v>
      </c>
      <c r="X919" s="18">
        <v>4.4147299999999996</v>
      </c>
      <c r="Y919" s="18">
        <v>12.58633</v>
      </c>
    </row>
    <row r="920" spans="1:25" x14ac:dyDescent="0.3">
      <c r="A920" s="2" t="s">
        <v>1477</v>
      </c>
      <c r="B920" s="47" t="s">
        <v>3575</v>
      </c>
      <c r="C920" s="2" t="s">
        <v>4086</v>
      </c>
      <c r="D920" s="21">
        <v>1.95618</v>
      </c>
      <c r="E920" s="21">
        <v>1.57399</v>
      </c>
      <c r="F920" s="21">
        <v>1.6184099999999999</v>
      </c>
      <c r="G920" s="21">
        <v>2.1846199999999998</v>
      </c>
      <c r="H920" s="21">
        <v>3.7107399999999999</v>
      </c>
      <c r="I920" s="21">
        <v>2.8977599999999999</v>
      </c>
      <c r="J920" s="21">
        <v>5.9848600000000003</v>
      </c>
      <c r="K920" s="21">
        <v>7.15442</v>
      </c>
      <c r="L920" s="15">
        <v>-0.31361275250087817</v>
      </c>
      <c r="M920" s="15">
        <v>-0.27346198821858703</v>
      </c>
      <c r="N920" s="15">
        <v>0.15934322689117766</v>
      </c>
      <c r="O920" s="15">
        <v>0.92366779189723291</v>
      </c>
      <c r="P920" s="15">
        <v>0.56689898456796939</v>
      </c>
      <c r="Q920" s="15">
        <v>1.6132783719925485</v>
      </c>
      <c r="R920" s="15">
        <v>1.8707956866568789</v>
      </c>
      <c r="S920" s="18">
        <v>-0.38219000000000003</v>
      </c>
      <c r="T920" s="18">
        <v>-0.33777000000000013</v>
      </c>
      <c r="U920" s="18">
        <v>0.22843999999999975</v>
      </c>
      <c r="V920" s="18">
        <v>1.7545599999999999</v>
      </c>
      <c r="W920" s="18">
        <v>0.94157999999999986</v>
      </c>
      <c r="X920" s="18">
        <v>4.0286800000000005</v>
      </c>
      <c r="Y920" s="18">
        <v>5.1982400000000002</v>
      </c>
    </row>
    <row r="921" spans="1:25" x14ac:dyDescent="0.3">
      <c r="A921" s="2" t="s">
        <v>70</v>
      </c>
      <c r="B921" s="47" t="s">
        <v>3070</v>
      </c>
      <c r="C921" s="2" t="s">
        <v>4086</v>
      </c>
      <c r="D921" s="21">
        <v>3.2763100000000001</v>
      </c>
      <c r="E921" s="21">
        <v>2.0992299999999999</v>
      </c>
      <c r="F921" s="21">
        <v>4.4782299999999999</v>
      </c>
      <c r="G921" s="21">
        <v>4.8842699999999999</v>
      </c>
      <c r="H921" s="21">
        <v>4.9318</v>
      </c>
      <c r="I921" s="21">
        <v>4.3773400000000002</v>
      </c>
      <c r="J921" s="21">
        <v>6.0244600000000004</v>
      </c>
      <c r="K921" s="21">
        <v>11.970700000000001</v>
      </c>
      <c r="L921" s="15">
        <v>-0.64221162657674968</v>
      </c>
      <c r="M921" s="15">
        <v>0.45085675701926253</v>
      </c>
      <c r="N921" s="15">
        <v>0.57607108470758861</v>
      </c>
      <c r="O921" s="15">
        <v>0.59004242582437449</v>
      </c>
      <c r="P921" s="15">
        <v>0.41798257712704801</v>
      </c>
      <c r="Q921" s="15">
        <v>0.87876006247822103</v>
      </c>
      <c r="R921" s="15">
        <v>1.8693637435514066</v>
      </c>
      <c r="S921" s="18">
        <v>-1.1770800000000001</v>
      </c>
      <c r="T921" s="18">
        <v>1.2019199999999999</v>
      </c>
      <c r="U921" s="18">
        <v>1.6079599999999998</v>
      </c>
      <c r="V921" s="18">
        <v>1.6554899999999999</v>
      </c>
      <c r="W921" s="18">
        <v>1.1010300000000002</v>
      </c>
      <c r="X921" s="18">
        <v>2.7481500000000003</v>
      </c>
      <c r="Y921" s="18">
        <v>8.6943900000000003</v>
      </c>
    </row>
    <row r="922" spans="1:25" x14ac:dyDescent="0.3">
      <c r="A922" s="2" t="s">
        <v>22</v>
      </c>
      <c r="B922" s="47" t="s">
        <v>3162</v>
      </c>
      <c r="C922" s="2" t="s">
        <v>4086</v>
      </c>
      <c r="D922" s="21">
        <v>3.9936199999999999</v>
      </c>
      <c r="E922" s="21">
        <v>3.6280299999999999</v>
      </c>
      <c r="F922" s="21">
        <v>5.0180400000000001</v>
      </c>
      <c r="G922" s="21">
        <v>7.50556</v>
      </c>
      <c r="H922" s="21">
        <v>13.7315</v>
      </c>
      <c r="I922" s="21">
        <v>23.678599999999999</v>
      </c>
      <c r="J922" s="21">
        <v>22.014900000000001</v>
      </c>
      <c r="K922" s="21">
        <v>14.4742</v>
      </c>
      <c r="L922" s="15">
        <v>-0.13851067884052237</v>
      </c>
      <c r="M922" s="15">
        <v>0.32942690653103396</v>
      </c>
      <c r="N922" s="15">
        <v>0.91026265296337017</v>
      </c>
      <c r="O922" s="15">
        <v>1.7817202616039021</v>
      </c>
      <c r="P922" s="15">
        <v>2.5678148145324609</v>
      </c>
      <c r="Q922" s="15">
        <v>2.4627113215807013</v>
      </c>
      <c r="R922" s="15">
        <v>1.8577146421275077</v>
      </c>
      <c r="S922" s="18">
        <v>-0.36559000000000008</v>
      </c>
      <c r="T922" s="18">
        <v>1.0244200000000001</v>
      </c>
      <c r="U922" s="18">
        <v>3.5119400000000001</v>
      </c>
      <c r="V922" s="18">
        <v>9.7378800000000005</v>
      </c>
      <c r="W922" s="18">
        <v>19.684979999999999</v>
      </c>
      <c r="X922" s="18">
        <v>18.021280000000001</v>
      </c>
      <c r="Y922" s="18">
        <v>10.48058</v>
      </c>
    </row>
    <row r="923" spans="1:25" x14ac:dyDescent="0.3">
      <c r="A923" s="2" t="s">
        <v>526</v>
      </c>
      <c r="B923" s="47" t="s">
        <v>3538</v>
      </c>
      <c r="C923" s="2" t="s">
        <v>4086</v>
      </c>
      <c r="D923" s="21">
        <v>2.9937900000000002</v>
      </c>
      <c r="E923" s="21">
        <v>2.5680700000000001</v>
      </c>
      <c r="F923" s="21">
        <v>0.82811500000000005</v>
      </c>
      <c r="G923" s="21">
        <v>2.1396199999999999</v>
      </c>
      <c r="H923" s="21">
        <v>2.3524600000000002</v>
      </c>
      <c r="I923" s="21">
        <v>4.8247200000000001</v>
      </c>
      <c r="J923" s="21">
        <v>6.8275499999999996</v>
      </c>
      <c r="K923" s="21">
        <v>10.840199999999999</v>
      </c>
      <c r="L923" s="15">
        <v>-0.2212884990888033</v>
      </c>
      <c r="M923" s="15">
        <v>-1.8540699935775695</v>
      </c>
      <c r="N923" s="15">
        <v>-0.48461843242686886</v>
      </c>
      <c r="O923" s="15">
        <v>-0.34780283448233357</v>
      </c>
      <c r="P923" s="15">
        <v>0.68847219197596665</v>
      </c>
      <c r="Q923" s="15">
        <v>1.1893949474637839</v>
      </c>
      <c r="R923" s="15">
        <v>1.8563464425108329</v>
      </c>
      <c r="S923" s="18">
        <v>-0.4257200000000001</v>
      </c>
      <c r="T923" s="18">
        <v>-2.1656750000000002</v>
      </c>
      <c r="U923" s="18">
        <v>-0.85417000000000032</v>
      </c>
      <c r="V923" s="18">
        <v>-0.64132999999999996</v>
      </c>
      <c r="W923" s="18">
        <v>1.8309299999999999</v>
      </c>
      <c r="X923" s="18">
        <v>3.8337599999999994</v>
      </c>
      <c r="Y923" s="18">
        <v>7.8464099999999988</v>
      </c>
    </row>
    <row r="924" spans="1:25" x14ac:dyDescent="0.3">
      <c r="A924" s="2" t="s">
        <v>2598</v>
      </c>
      <c r="B924" s="47" t="s">
        <v>3987</v>
      </c>
      <c r="C924" s="2" t="s">
        <v>4086</v>
      </c>
      <c r="D924" s="21">
        <v>2.4752000000000001</v>
      </c>
      <c r="E924" s="21">
        <v>2.3444099999999999</v>
      </c>
      <c r="F924" s="21">
        <v>1.9797499999999999</v>
      </c>
      <c r="G924" s="21">
        <v>2.0562100000000001</v>
      </c>
      <c r="H924" s="21">
        <v>3.5037400000000001</v>
      </c>
      <c r="I924" s="21">
        <v>3.7668499999999998</v>
      </c>
      <c r="J924" s="21">
        <v>5.1778300000000002</v>
      </c>
      <c r="K924" s="21">
        <v>8.9598300000000002</v>
      </c>
      <c r="L924" s="15">
        <v>-7.8320205671274332E-2</v>
      </c>
      <c r="M924" s="15">
        <v>-0.32222684156033138</v>
      </c>
      <c r="N924" s="15">
        <v>-0.26755748790906125</v>
      </c>
      <c r="O924" s="15">
        <v>0.50135061977816242</v>
      </c>
      <c r="P924" s="15">
        <v>0.6058134828683841</v>
      </c>
      <c r="Q924" s="15">
        <v>1.0648024971385341</v>
      </c>
      <c r="R924" s="15">
        <v>1.8559262575614577</v>
      </c>
      <c r="S924" s="18">
        <v>-0.13079000000000018</v>
      </c>
      <c r="T924" s="18">
        <v>-0.49545000000000017</v>
      </c>
      <c r="U924" s="18">
        <v>-0.41898999999999997</v>
      </c>
      <c r="V924" s="18">
        <v>1.02854</v>
      </c>
      <c r="W924" s="18">
        <v>1.2916499999999997</v>
      </c>
      <c r="X924" s="18">
        <v>2.7026300000000001</v>
      </c>
      <c r="Y924" s="18">
        <v>6.4846300000000001</v>
      </c>
    </row>
    <row r="925" spans="1:25" x14ac:dyDescent="0.3">
      <c r="A925" s="2" t="s">
        <v>1797</v>
      </c>
      <c r="B925" s="47" t="s">
        <v>4014</v>
      </c>
      <c r="C925" s="2" t="s">
        <v>4086</v>
      </c>
      <c r="D925" s="21">
        <v>0.59597500000000003</v>
      </c>
      <c r="E925" s="21">
        <v>0.14188300000000001</v>
      </c>
      <c r="F925" s="21">
        <v>0.428977</v>
      </c>
      <c r="G925" s="21">
        <v>0.62012800000000001</v>
      </c>
      <c r="H925" s="21">
        <v>0.67508100000000004</v>
      </c>
      <c r="I925" s="21">
        <v>0.81385399999999997</v>
      </c>
      <c r="J925" s="21">
        <v>1.1218699999999999</v>
      </c>
      <c r="K925" s="21">
        <v>2.1526800000000001</v>
      </c>
      <c r="L925" s="15">
        <v>-2.0705500733716011</v>
      </c>
      <c r="M925" s="15">
        <v>-0.47435151532185454</v>
      </c>
      <c r="N925" s="15">
        <v>5.7314217789780394E-2</v>
      </c>
      <c r="O925" s="15">
        <v>0.17980880149518713</v>
      </c>
      <c r="P925" s="15">
        <v>0.44951819411207805</v>
      </c>
      <c r="Q925" s="15">
        <v>0.91258179028348585</v>
      </c>
      <c r="R925" s="15">
        <v>1.852810157266561</v>
      </c>
      <c r="S925" s="18">
        <v>-0.45409200000000005</v>
      </c>
      <c r="T925" s="18">
        <v>-0.16699800000000004</v>
      </c>
      <c r="U925" s="18">
        <v>2.415299999999998E-2</v>
      </c>
      <c r="V925" s="18">
        <v>7.910600000000001E-2</v>
      </c>
      <c r="W925" s="18">
        <v>0.21787899999999993</v>
      </c>
      <c r="X925" s="18">
        <v>0.52589499999999989</v>
      </c>
      <c r="Y925" s="18">
        <v>1.556705</v>
      </c>
    </row>
    <row r="926" spans="1:25" x14ac:dyDescent="0.3">
      <c r="A926" s="2" t="s">
        <v>2542</v>
      </c>
      <c r="B926" s="47" t="s">
        <v>3150</v>
      </c>
      <c r="C926" s="2" t="s">
        <v>4086</v>
      </c>
      <c r="D926" s="21">
        <v>0.64903500000000003</v>
      </c>
      <c r="E926" s="21">
        <v>0.31326599999999999</v>
      </c>
      <c r="F926" s="21">
        <v>0.58889100000000005</v>
      </c>
      <c r="G926" s="21">
        <v>0.75043400000000005</v>
      </c>
      <c r="H926" s="21">
        <v>0.75746899999999995</v>
      </c>
      <c r="I926" s="21">
        <v>0.74068299999999998</v>
      </c>
      <c r="J926" s="21">
        <v>1.12477</v>
      </c>
      <c r="K926" s="21">
        <v>2.3345500000000001</v>
      </c>
      <c r="L926" s="15">
        <v>-1.0509080826055803</v>
      </c>
      <c r="M926" s="15">
        <v>-0.14029565436579661</v>
      </c>
      <c r="N926" s="15">
        <v>0.20942891428205382</v>
      </c>
      <c r="O926" s="15">
        <v>0.22289056698925319</v>
      </c>
      <c r="P926" s="15">
        <v>0.19055994574650603</v>
      </c>
      <c r="Q926" s="15">
        <v>0.79326183578585097</v>
      </c>
      <c r="R926" s="15">
        <v>1.8467763031775493</v>
      </c>
      <c r="S926" s="18">
        <v>-0.33576900000000004</v>
      </c>
      <c r="T926" s="18">
        <v>-6.0143999999999975E-2</v>
      </c>
      <c r="U926" s="18">
        <v>0.10139900000000002</v>
      </c>
      <c r="V926" s="18">
        <v>0.10843399999999992</v>
      </c>
      <c r="W926" s="18">
        <v>9.1647999999999952E-2</v>
      </c>
      <c r="X926" s="18">
        <v>0.47573500000000002</v>
      </c>
      <c r="Y926" s="18">
        <v>1.6855150000000001</v>
      </c>
    </row>
    <row r="927" spans="1:25" x14ac:dyDescent="0.3">
      <c r="A927" s="2" t="s">
        <v>1655</v>
      </c>
      <c r="B927" s="47" t="s">
        <v>3428</v>
      </c>
      <c r="C927" s="2" t="s">
        <v>4086</v>
      </c>
      <c r="D927" s="21">
        <v>1.61429</v>
      </c>
      <c r="E927" s="21">
        <v>2.7456700000000001</v>
      </c>
      <c r="F927" s="21">
        <v>3.0977199999999998</v>
      </c>
      <c r="G927" s="21">
        <v>8.6094200000000001</v>
      </c>
      <c r="H927" s="21">
        <v>12.324400000000001</v>
      </c>
      <c r="I927" s="21">
        <v>21.188800000000001</v>
      </c>
      <c r="J927" s="21">
        <v>10.1623</v>
      </c>
      <c r="K927" s="21">
        <v>5.7785299999999999</v>
      </c>
      <c r="L927" s="15">
        <v>0.76625846384994878</v>
      </c>
      <c r="M927" s="15">
        <v>0.94030697054259993</v>
      </c>
      <c r="N927" s="15">
        <v>2.415016273687856</v>
      </c>
      <c r="O927" s="15">
        <v>2.9325457315333918</v>
      </c>
      <c r="P927" s="15">
        <v>3.714330204133597</v>
      </c>
      <c r="Q927" s="15">
        <v>2.6542552787569842</v>
      </c>
      <c r="R927" s="15">
        <v>1.8398027566406812</v>
      </c>
      <c r="S927" s="18">
        <v>1.1313800000000001</v>
      </c>
      <c r="T927" s="18">
        <v>1.4834299999999998</v>
      </c>
      <c r="U927" s="18">
        <v>6.9951299999999996</v>
      </c>
      <c r="V927" s="18">
        <v>10.71011</v>
      </c>
      <c r="W927" s="18">
        <v>19.57451</v>
      </c>
      <c r="X927" s="18">
        <v>8.5480099999999997</v>
      </c>
      <c r="Y927" s="18">
        <v>4.1642399999999995</v>
      </c>
    </row>
    <row r="928" spans="1:25" x14ac:dyDescent="0.3">
      <c r="A928" s="2" t="s">
        <v>1044</v>
      </c>
      <c r="B928" s="47" t="s">
        <v>2788</v>
      </c>
      <c r="C928" s="2" t="s">
        <v>4086</v>
      </c>
      <c r="D928" s="21">
        <v>1.1006800000000001</v>
      </c>
      <c r="E928" s="21">
        <v>1.63439</v>
      </c>
      <c r="F928" s="21">
        <v>0.80776400000000004</v>
      </c>
      <c r="G928" s="21">
        <v>0.71246600000000004</v>
      </c>
      <c r="H928" s="21">
        <v>1.9113800000000001</v>
      </c>
      <c r="I928" s="21">
        <v>8.0362600000000004</v>
      </c>
      <c r="J928" s="21">
        <v>6.1710399999999996</v>
      </c>
      <c r="K928" s="21">
        <v>3.9207399999999999</v>
      </c>
      <c r="L928" s="15">
        <v>0.57035718604971841</v>
      </c>
      <c r="M928" s="15">
        <v>-0.44638934073032538</v>
      </c>
      <c r="N928" s="15">
        <v>-0.62750202280509615</v>
      </c>
      <c r="O928" s="15">
        <v>0.79621953188634742</v>
      </c>
      <c r="P928" s="15">
        <v>2.8681291448111219</v>
      </c>
      <c r="Q928" s="15">
        <v>2.4871185499594062</v>
      </c>
      <c r="R928" s="15">
        <v>1.8327308780851648</v>
      </c>
      <c r="S928" s="18">
        <v>0.53370999999999991</v>
      </c>
      <c r="T928" s="18">
        <v>-0.29291600000000007</v>
      </c>
      <c r="U928" s="18">
        <v>-0.38821400000000006</v>
      </c>
      <c r="V928" s="18">
        <v>0.81069999999999998</v>
      </c>
      <c r="W928" s="18">
        <v>6.9355799999999999</v>
      </c>
      <c r="X928" s="18">
        <v>5.0703599999999991</v>
      </c>
      <c r="Y928" s="18">
        <v>2.8200599999999998</v>
      </c>
    </row>
    <row r="929" spans="1:25" x14ac:dyDescent="0.3">
      <c r="A929" s="2" t="s">
        <v>147</v>
      </c>
      <c r="B929" s="47" t="s">
        <v>3337</v>
      </c>
      <c r="C929" s="2" t="s">
        <v>4086</v>
      </c>
      <c r="D929" s="21">
        <v>2.6629200000000002</v>
      </c>
      <c r="E929" s="21">
        <v>1.85368</v>
      </c>
      <c r="F929" s="21">
        <v>3.9377300000000002</v>
      </c>
      <c r="G929" s="21">
        <v>8.8090399999999995</v>
      </c>
      <c r="H929" s="21">
        <v>8.9372600000000002</v>
      </c>
      <c r="I929" s="21">
        <v>4.2734199999999998</v>
      </c>
      <c r="J929" s="21">
        <v>6.1237199999999996</v>
      </c>
      <c r="K929" s="21">
        <v>9.4451499999999999</v>
      </c>
      <c r="L929" s="15">
        <v>-0.52261687383443756</v>
      </c>
      <c r="M929" s="15">
        <v>0.56435510529589361</v>
      </c>
      <c r="N929" s="15">
        <v>1.7259757168566747</v>
      </c>
      <c r="O929" s="15">
        <v>1.7468235079032506</v>
      </c>
      <c r="P929" s="15">
        <v>0.68238202739878118</v>
      </c>
      <c r="Q929" s="15">
        <v>1.201399231333826</v>
      </c>
      <c r="R929" s="15">
        <v>1.8265646210225928</v>
      </c>
      <c r="S929" s="18">
        <v>-0.80924000000000018</v>
      </c>
      <c r="T929" s="18">
        <v>1.27481</v>
      </c>
      <c r="U929" s="18">
        <v>6.1461199999999998</v>
      </c>
      <c r="V929" s="18">
        <v>6.2743400000000005</v>
      </c>
      <c r="W929" s="18">
        <v>1.6104999999999996</v>
      </c>
      <c r="X929" s="18">
        <v>3.4607999999999994</v>
      </c>
      <c r="Y929" s="18">
        <v>6.7822300000000002</v>
      </c>
    </row>
    <row r="930" spans="1:25" x14ac:dyDescent="0.3">
      <c r="A930" s="2" t="s">
        <v>2012</v>
      </c>
      <c r="B930" s="47" t="s">
        <v>3754</v>
      </c>
      <c r="C930" s="2" t="s">
        <v>4086</v>
      </c>
      <c r="D930" s="21">
        <v>0.75484600000000002</v>
      </c>
      <c r="E930" s="21">
        <v>0.81371899999999997</v>
      </c>
      <c r="F930" s="21">
        <v>0.46932400000000002</v>
      </c>
      <c r="G930" s="21">
        <v>0.57270699999999997</v>
      </c>
      <c r="H930" s="21">
        <v>0.68364999999999998</v>
      </c>
      <c r="I930" s="21">
        <v>0.69655299999999998</v>
      </c>
      <c r="J930" s="21">
        <v>1.9387300000000001</v>
      </c>
      <c r="K930" s="21">
        <v>2.6763499999999998</v>
      </c>
      <c r="L930" s="15">
        <v>0.10834833456973345</v>
      </c>
      <c r="M930" s="15">
        <v>-0.68559810495263429</v>
      </c>
      <c r="N930" s="15">
        <v>-0.39838510571624519</v>
      </c>
      <c r="O930" s="15">
        <v>-0.14292442782288289</v>
      </c>
      <c r="P930" s="15">
        <v>-0.11594921266855233</v>
      </c>
      <c r="Q930" s="15">
        <v>1.3608576504872434</v>
      </c>
      <c r="R930" s="15">
        <v>1.8260125489750005</v>
      </c>
      <c r="S930" s="18">
        <v>5.8872999999999953E-2</v>
      </c>
      <c r="T930" s="18">
        <v>-0.285522</v>
      </c>
      <c r="U930" s="18">
        <v>-0.18213900000000005</v>
      </c>
      <c r="V930" s="18">
        <v>-7.1196000000000037E-2</v>
      </c>
      <c r="W930" s="18">
        <v>-5.8293000000000039E-2</v>
      </c>
      <c r="X930" s="18">
        <v>1.1838839999999999</v>
      </c>
      <c r="Y930" s="18">
        <v>1.9215039999999997</v>
      </c>
    </row>
    <row r="931" spans="1:25" x14ac:dyDescent="0.3">
      <c r="A931" s="2" t="s">
        <v>618</v>
      </c>
      <c r="B931" s="47" t="s">
        <v>3024</v>
      </c>
      <c r="C931" s="2" t="s">
        <v>4086</v>
      </c>
      <c r="D931" s="21">
        <v>1.2294799999999999</v>
      </c>
      <c r="E931" s="21">
        <v>1.15296</v>
      </c>
      <c r="F931" s="21">
        <v>0.92366000000000004</v>
      </c>
      <c r="G931" s="21">
        <v>0.53748099999999999</v>
      </c>
      <c r="H931" s="21">
        <v>0.47226600000000002</v>
      </c>
      <c r="I931" s="21">
        <v>1.20889</v>
      </c>
      <c r="J931" s="21">
        <v>1.55342</v>
      </c>
      <c r="K931" s="21">
        <v>4.3557399999999999</v>
      </c>
      <c r="L931" s="15">
        <v>-9.2705804757355237E-2</v>
      </c>
      <c r="M931" s="15">
        <v>-0.41261446949829239</v>
      </c>
      <c r="N931" s="15">
        <v>-1.1937626054261152</v>
      </c>
      <c r="O931" s="15">
        <v>-1.3803766868217269</v>
      </c>
      <c r="P931" s="15">
        <v>-2.4365290708169382E-2</v>
      </c>
      <c r="Q931" s="15">
        <v>0.337399678880344</v>
      </c>
      <c r="R931" s="15">
        <v>1.8248695734632387</v>
      </c>
      <c r="S931" s="18">
        <v>-7.6519999999999921E-2</v>
      </c>
      <c r="T931" s="18">
        <v>-0.30581999999999987</v>
      </c>
      <c r="U931" s="18">
        <v>-0.69199899999999992</v>
      </c>
      <c r="V931" s="18">
        <v>-0.75721399999999983</v>
      </c>
      <c r="W931" s="18">
        <v>-2.0589999999999886E-2</v>
      </c>
      <c r="X931" s="18">
        <v>0.32394000000000012</v>
      </c>
      <c r="Y931" s="18">
        <v>3.1262600000000003</v>
      </c>
    </row>
    <row r="932" spans="1:25" x14ac:dyDescent="0.3">
      <c r="A932" s="2" t="s">
        <v>1602</v>
      </c>
      <c r="B932" s="47" t="s">
        <v>3721</v>
      </c>
      <c r="C932" s="2" t="s">
        <v>4086</v>
      </c>
      <c r="D932" s="21">
        <v>3.5963599999999998</v>
      </c>
      <c r="E932" s="21">
        <v>3.2210700000000001</v>
      </c>
      <c r="F932" s="21">
        <v>5.3331600000000003</v>
      </c>
      <c r="G932" s="21">
        <v>4.5651200000000003</v>
      </c>
      <c r="H932" s="21">
        <v>5.3865999999999996</v>
      </c>
      <c r="I932" s="21">
        <v>3.3570099999999998</v>
      </c>
      <c r="J932" s="21">
        <v>8.6484100000000002</v>
      </c>
      <c r="K932" s="21">
        <v>12.7121</v>
      </c>
      <c r="L932" s="15">
        <v>-0.15899743002646105</v>
      </c>
      <c r="M932" s="15">
        <v>0.56845316732291806</v>
      </c>
      <c r="N932" s="15">
        <v>0.34411534018144907</v>
      </c>
      <c r="O932" s="15">
        <v>0.58283749340362112</v>
      </c>
      <c r="P932" s="15">
        <v>-9.9360609003736181E-2</v>
      </c>
      <c r="Q932" s="15">
        <v>1.2658974757377159</v>
      </c>
      <c r="R932" s="15">
        <v>1.8215930301165673</v>
      </c>
      <c r="S932" s="18">
        <v>-0.37528999999999968</v>
      </c>
      <c r="T932" s="18">
        <v>1.7368000000000006</v>
      </c>
      <c r="U932" s="18">
        <v>0.96876000000000051</v>
      </c>
      <c r="V932" s="18">
        <v>1.7902399999999998</v>
      </c>
      <c r="W932" s="18">
        <v>-0.23934999999999995</v>
      </c>
      <c r="X932" s="18">
        <v>5.0520500000000004</v>
      </c>
      <c r="Y932" s="18">
        <v>9.1157399999999988</v>
      </c>
    </row>
    <row r="933" spans="1:25" x14ac:dyDescent="0.3">
      <c r="A933" s="2" t="s">
        <v>1036</v>
      </c>
      <c r="B933" s="47" t="s">
        <v>3046</v>
      </c>
      <c r="C933" s="2" t="s">
        <v>4086</v>
      </c>
      <c r="D933" s="21">
        <v>2.9112100000000001</v>
      </c>
      <c r="E933" s="21">
        <v>7.8557699999999997</v>
      </c>
      <c r="F933" s="21">
        <v>6.3481300000000003</v>
      </c>
      <c r="G933" s="21">
        <v>11.2112</v>
      </c>
      <c r="H933" s="21">
        <v>13.222300000000001</v>
      </c>
      <c r="I933" s="21">
        <v>12.108000000000001</v>
      </c>
      <c r="J933" s="21">
        <v>10.3583</v>
      </c>
      <c r="K933" s="21">
        <v>10.279</v>
      </c>
      <c r="L933" s="15">
        <v>1.4321337793171056</v>
      </c>
      <c r="M933" s="15">
        <v>1.1247127607100027</v>
      </c>
      <c r="N933" s="15">
        <v>1.945249889389101</v>
      </c>
      <c r="O933" s="15">
        <v>2.1832823363270411</v>
      </c>
      <c r="P933" s="15">
        <v>2.0562697632103797</v>
      </c>
      <c r="Q933" s="15">
        <v>1.8310964308586306</v>
      </c>
      <c r="R933" s="15">
        <v>1.8200091006532668</v>
      </c>
      <c r="S933" s="18">
        <v>4.9445599999999992</v>
      </c>
      <c r="T933" s="18">
        <v>3.4369200000000002</v>
      </c>
      <c r="U933" s="18">
        <v>8.2999899999999993</v>
      </c>
      <c r="V933" s="18">
        <v>10.31109</v>
      </c>
      <c r="W933" s="18">
        <v>9.19679</v>
      </c>
      <c r="X933" s="18">
        <v>7.4470899999999993</v>
      </c>
      <c r="Y933" s="18">
        <v>7.3677899999999994</v>
      </c>
    </row>
    <row r="934" spans="1:25" x14ac:dyDescent="0.3">
      <c r="A934" s="2" t="s">
        <v>1546</v>
      </c>
      <c r="B934" s="47" t="s">
        <v>2841</v>
      </c>
      <c r="C934" s="2" t="s">
        <v>4086</v>
      </c>
      <c r="D934" s="21">
        <v>8.4124800000000004</v>
      </c>
      <c r="E934" s="21">
        <v>7.2590300000000001</v>
      </c>
      <c r="F934" s="21">
        <v>4.1391900000000001</v>
      </c>
      <c r="G934" s="21">
        <v>4.7084599999999996</v>
      </c>
      <c r="H934" s="21">
        <v>8.1107099999999992</v>
      </c>
      <c r="I934" s="21">
        <v>11.674799999999999</v>
      </c>
      <c r="J934" s="21">
        <v>23.9984</v>
      </c>
      <c r="K934" s="21">
        <v>29.6752</v>
      </c>
      <c r="L934" s="15">
        <v>-0.2127543912672383</v>
      </c>
      <c r="M934" s="15">
        <v>-1.0231826961477442</v>
      </c>
      <c r="N934" s="15">
        <v>-0.83727589633595223</v>
      </c>
      <c r="O934" s="15">
        <v>-5.2702958395306226E-2</v>
      </c>
      <c r="P934" s="15">
        <v>0.47279476051398978</v>
      </c>
      <c r="Q934" s="15">
        <v>1.5123351480109528</v>
      </c>
      <c r="R934" s="15">
        <v>1.8186546781898179</v>
      </c>
      <c r="S934" s="18">
        <v>-1.1534500000000003</v>
      </c>
      <c r="T934" s="18">
        <v>-4.2732900000000003</v>
      </c>
      <c r="U934" s="18">
        <v>-3.7040200000000008</v>
      </c>
      <c r="V934" s="18">
        <v>-0.3017700000000012</v>
      </c>
      <c r="W934" s="18">
        <v>3.262319999999999</v>
      </c>
      <c r="X934" s="18">
        <v>15.58592</v>
      </c>
      <c r="Y934" s="18">
        <v>21.262720000000002</v>
      </c>
    </row>
    <row r="935" spans="1:25" x14ac:dyDescent="0.3">
      <c r="A935" s="2" t="s">
        <v>1470</v>
      </c>
      <c r="B935" s="47" t="s">
        <v>3491</v>
      </c>
      <c r="C935" s="2" t="s">
        <v>4086</v>
      </c>
      <c r="D935" s="21">
        <v>9.0764600000000009</v>
      </c>
      <c r="E935" s="21">
        <v>8.7487100000000009</v>
      </c>
      <c r="F935" s="21">
        <v>8.9916800000000006</v>
      </c>
      <c r="G935" s="21">
        <v>9.9929900000000007</v>
      </c>
      <c r="H935" s="21">
        <v>17.760999999999999</v>
      </c>
      <c r="I935" s="21">
        <v>23.4452</v>
      </c>
      <c r="J935" s="21">
        <v>22.606000000000002</v>
      </c>
      <c r="K935" s="21">
        <v>32.001899999999999</v>
      </c>
      <c r="L935" s="15">
        <v>-5.3059420647750329E-2</v>
      </c>
      <c r="M935" s="15">
        <v>-1.3539034258930984E-2</v>
      </c>
      <c r="N935" s="15">
        <v>0.13878668358339374</v>
      </c>
      <c r="O935" s="15">
        <v>0.96851117967371625</v>
      </c>
      <c r="P935" s="15">
        <v>1.3690909535093565</v>
      </c>
      <c r="Q935" s="15">
        <v>1.3165041056328073</v>
      </c>
      <c r="R935" s="15">
        <v>1.8179559300314518</v>
      </c>
      <c r="S935" s="18">
        <v>-0.32774999999999999</v>
      </c>
      <c r="T935" s="18">
        <v>-8.47800000000003E-2</v>
      </c>
      <c r="U935" s="18">
        <v>0.91652999999999984</v>
      </c>
      <c r="V935" s="18">
        <v>8.6845399999999984</v>
      </c>
      <c r="W935" s="18">
        <v>14.368739999999999</v>
      </c>
      <c r="X935" s="18">
        <v>13.529540000000001</v>
      </c>
      <c r="Y935" s="18">
        <v>22.925439999999998</v>
      </c>
    </row>
    <row r="936" spans="1:25" x14ac:dyDescent="0.3">
      <c r="A936" s="2" t="s">
        <v>1550</v>
      </c>
      <c r="B936" s="47" t="s">
        <v>3325</v>
      </c>
      <c r="C936" s="2" t="s">
        <v>4086</v>
      </c>
      <c r="D936" s="21">
        <v>9.41038</v>
      </c>
      <c r="E936" s="21">
        <v>5.8985200000000004</v>
      </c>
      <c r="F936" s="21">
        <v>5.8538300000000003</v>
      </c>
      <c r="G936" s="21">
        <v>5.8914400000000002</v>
      </c>
      <c r="H936" s="21">
        <v>8.4293600000000009</v>
      </c>
      <c r="I936" s="21">
        <v>7.4674100000000001</v>
      </c>
      <c r="J936" s="21">
        <v>19.203900000000001</v>
      </c>
      <c r="K936" s="21">
        <v>33.168799999999997</v>
      </c>
      <c r="L936" s="15">
        <v>-0.67389996882012626</v>
      </c>
      <c r="M936" s="15">
        <v>-0.6848721321997121</v>
      </c>
      <c r="N936" s="15">
        <v>-0.67563267734794086</v>
      </c>
      <c r="O936" s="15">
        <v>-0.15882988295312778</v>
      </c>
      <c r="P936" s="15">
        <v>-0.33364503676933127</v>
      </c>
      <c r="Q936" s="15">
        <v>1.0290744419918936</v>
      </c>
      <c r="R936" s="15">
        <v>1.8175019317896723</v>
      </c>
      <c r="S936" s="18">
        <v>-3.5118599999999995</v>
      </c>
      <c r="T936" s="18">
        <v>-3.5565499999999997</v>
      </c>
      <c r="U936" s="18">
        <v>-3.5189399999999997</v>
      </c>
      <c r="V936" s="18">
        <v>-0.98101999999999911</v>
      </c>
      <c r="W936" s="18">
        <v>-1.9429699999999999</v>
      </c>
      <c r="X936" s="18">
        <v>9.7935200000000009</v>
      </c>
      <c r="Y936" s="18">
        <v>23.758419999999997</v>
      </c>
    </row>
    <row r="937" spans="1:25" x14ac:dyDescent="0.3">
      <c r="A937" s="2" t="s">
        <v>1505</v>
      </c>
      <c r="B937" s="47" t="s">
        <v>2747</v>
      </c>
      <c r="C937" s="2" t="s">
        <v>4086</v>
      </c>
      <c r="D937" s="21">
        <v>1.9499500000000001</v>
      </c>
      <c r="E937" s="21">
        <v>1.84552</v>
      </c>
      <c r="F937" s="21">
        <v>12.854699999999999</v>
      </c>
      <c r="G937" s="21">
        <v>11.3139</v>
      </c>
      <c r="H937" s="21">
        <v>12.749499999999999</v>
      </c>
      <c r="I937" s="21">
        <v>18.136600000000001</v>
      </c>
      <c r="J937" s="21">
        <v>13.432700000000001</v>
      </c>
      <c r="K937" s="21">
        <v>6.8686699999999998</v>
      </c>
      <c r="L937" s="15">
        <v>-7.9409759087701703E-2</v>
      </c>
      <c r="M937" s="15">
        <v>2.7207869048502737</v>
      </c>
      <c r="N937" s="15">
        <v>2.536587288190713</v>
      </c>
      <c r="O937" s="15">
        <v>2.708931633265931</v>
      </c>
      <c r="P937" s="15">
        <v>3.2173949881830795</v>
      </c>
      <c r="Q937" s="15">
        <v>2.7842402821155763</v>
      </c>
      <c r="R937" s="15">
        <v>1.8165936416443662</v>
      </c>
      <c r="S937" s="18">
        <v>-0.10443000000000002</v>
      </c>
      <c r="T937" s="18">
        <v>10.90475</v>
      </c>
      <c r="U937" s="18">
        <v>9.3639500000000009</v>
      </c>
      <c r="V937" s="18">
        <v>10.79955</v>
      </c>
      <c r="W937" s="18">
        <v>16.18665</v>
      </c>
      <c r="X937" s="18">
        <v>11.482750000000001</v>
      </c>
      <c r="Y937" s="18">
        <v>4.9187199999999995</v>
      </c>
    </row>
    <row r="938" spans="1:25" x14ac:dyDescent="0.3">
      <c r="A938" s="2" t="s">
        <v>102</v>
      </c>
      <c r="B938" s="47" t="s">
        <v>3004</v>
      </c>
      <c r="C938" s="2" t="s">
        <v>4086</v>
      </c>
      <c r="D938" s="21">
        <v>3.0046300000000001</v>
      </c>
      <c r="E938" s="21">
        <v>1.60785</v>
      </c>
      <c r="F938" s="21">
        <v>2.91025</v>
      </c>
      <c r="G938" s="21">
        <v>2.37201</v>
      </c>
      <c r="H938" s="21">
        <v>3.8139799999999999</v>
      </c>
      <c r="I938" s="21">
        <v>4.63626</v>
      </c>
      <c r="J938" s="21">
        <v>8.5390999999999995</v>
      </c>
      <c r="K938" s="21">
        <v>10.5487</v>
      </c>
      <c r="L938" s="15">
        <v>-0.9020545231935867</v>
      </c>
      <c r="M938" s="15">
        <v>-4.6044252988933498E-2</v>
      </c>
      <c r="N938" s="15">
        <v>-0.34107725161242436</v>
      </c>
      <c r="O938" s="15">
        <v>0.34410993469932966</v>
      </c>
      <c r="P938" s="15">
        <v>0.62577413082466482</v>
      </c>
      <c r="Q938" s="15">
        <v>1.506896677701</v>
      </c>
      <c r="R938" s="15">
        <v>1.8118059663457335</v>
      </c>
      <c r="S938" s="18">
        <v>-1.3967800000000001</v>
      </c>
      <c r="T938" s="18">
        <v>-9.438000000000013E-2</v>
      </c>
      <c r="U938" s="18">
        <v>-0.63262000000000018</v>
      </c>
      <c r="V938" s="18">
        <v>0.80934999999999979</v>
      </c>
      <c r="W938" s="18">
        <v>1.6316299999999999</v>
      </c>
      <c r="X938" s="18">
        <v>5.5344699999999989</v>
      </c>
      <c r="Y938" s="18">
        <v>7.5440699999999996</v>
      </c>
    </row>
    <row r="939" spans="1:25" x14ac:dyDescent="0.3">
      <c r="A939" s="2" t="s">
        <v>1285</v>
      </c>
      <c r="B939" s="47" t="s">
        <v>3949</v>
      </c>
      <c r="C939" s="2" t="s">
        <v>4086</v>
      </c>
      <c r="D939" s="21">
        <v>1.8383799999999999</v>
      </c>
      <c r="E939" s="21">
        <v>1.8016300000000001</v>
      </c>
      <c r="F939" s="21">
        <v>2.3205</v>
      </c>
      <c r="G939" s="21">
        <v>1.1395</v>
      </c>
      <c r="H939" s="21">
        <v>2.0847199999999999</v>
      </c>
      <c r="I939" s="21">
        <v>2.9296600000000002</v>
      </c>
      <c r="J939" s="21">
        <v>4.5558300000000003</v>
      </c>
      <c r="K939" s="21">
        <v>6.4490800000000004</v>
      </c>
      <c r="L939" s="15">
        <v>-2.9132252001693129E-2</v>
      </c>
      <c r="M939" s="15">
        <v>0.3360006896125779</v>
      </c>
      <c r="N939" s="15">
        <v>-0.69003408329231686</v>
      </c>
      <c r="O939" s="15">
        <v>0.1814186195451897</v>
      </c>
      <c r="P939" s="15">
        <v>0.67229823532670785</v>
      </c>
      <c r="Q939" s="15">
        <v>1.3092789062416357</v>
      </c>
      <c r="R939" s="15">
        <v>1.8106583582054336</v>
      </c>
      <c r="S939" s="18">
        <v>-3.6749999999999838E-2</v>
      </c>
      <c r="T939" s="18">
        <v>0.4821200000000001</v>
      </c>
      <c r="U939" s="18">
        <v>-0.69887999999999995</v>
      </c>
      <c r="V939" s="18">
        <v>0.24634</v>
      </c>
      <c r="W939" s="18">
        <v>1.0912800000000002</v>
      </c>
      <c r="X939" s="18">
        <v>2.7174500000000004</v>
      </c>
      <c r="Y939" s="18">
        <v>4.6107000000000005</v>
      </c>
    </row>
    <row r="940" spans="1:25" x14ac:dyDescent="0.3">
      <c r="A940" s="2" t="s">
        <v>1789</v>
      </c>
      <c r="B940" s="47" t="s">
        <v>3775</v>
      </c>
      <c r="C940" s="2" t="s">
        <v>4086</v>
      </c>
      <c r="D940" s="21">
        <v>4.5510799999999998</v>
      </c>
      <c r="E940" s="21">
        <v>5.9888300000000001</v>
      </c>
      <c r="F940" s="21">
        <v>4.9047599999999996</v>
      </c>
      <c r="G940" s="21">
        <v>4.8019699999999998</v>
      </c>
      <c r="H940" s="21">
        <v>7.32294</v>
      </c>
      <c r="I940" s="21">
        <v>7.2290299999999998</v>
      </c>
      <c r="J940" s="21">
        <v>9.8958600000000008</v>
      </c>
      <c r="K940" s="21">
        <v>15.9482</v>
      </c>
      <c r="L940" s="15">
        <v>0.39606523372182828</v>
      </c>
      <c r="M940" s="15">
        <v>0.10797359755830724</v>
      </c>
      <c r="N940" s="15">
        <v>7.7417443875500119E-2</v>
      </c>
      <c r="O940" s="15">
        <v>0.68621402869096437</v>
      </c>
      <c r="P940" s="15">
        <v>0.66759313101894091</v>
      </c>
      <c r="Q940" s="15">
        <v>1.1206161435992716</v>
      </c>
      <c r="R940" s="15">
        <v>1.8091127511342739</v>
      </c>
      <c r="S940" s="18">
        <v>1.4377500000000003</v>
      </c>
      <c r="T940" s="18">
        <v>0.35367999999999977</v>
      </c>
      <c r="U940" s="18">
        <v>0.25089000000000006</v>
      </c>
      <c r="V940" s="18">
        <v>2.7718600000000002</v>
      </c>
      <c r="W940" s="18">
        <v>2.6779500000000001</v>
      </c>
      <c r="X940" s="18">
        <v>5.344780000000001</v>
      </c>
      <c r="Y940" s="18">
        <v>11.397120000000001</v>
      </c>
    </row>
    <row r="941" spans="1:25" x14ac:dyDescent="0.3">
      <c r="A941" s="2" t="s">
        <v>1975</v>
      </c>
      <c r="B941" s="47" t="s">
        <v>2762</v>
      </c>
      <c r="C941" s="2" t="s">
        <v>4086</v>
      </c>
      <c r="D941" s="21">
        <v>4.6417799999999998</v>
      </c>
      <c r="E941" s="21">
        <v>8.4261900000000001</v>
      </c>
      <c r="F941" s="21">
        <v>9.4573400000000003</v>
      </c>
      <c r="G941" s="21">
        <v>7.4138000000000002</v>
      </c>
      <c r="H941" s="21">
        <v>9.9938099999999999</v>
      </c>
      <c r="I941" s="21">
        <v>7.5215399999999999</v>
      </c>
      <c r="J941" s="21">
        <v>9.5859100000000002</v>
      </c>
      <c r="K941" s="21">
        <v>16.238099999999999</v>
      </c>
      <c r="L941" s="15">
        <v>0.86020230033833056</v>
      </c>
      <c r="M941" s="15">
        <v>1.026756316966742</v>
      </c>
      <c r="N941" s="15">
        <v>0.67553504961361344</v>
      </c>
      <c r="O941" s="15">
        <v>1.1063566432611549</v>
      </c>
      <c r="P941" s="15">
        <v>0.6963499302927475</v>
      </c>
      <c r="Q941" s="15">
        <v>1.0462372479845801</v>
      </c>
      <c r="R941" s="15">
        <v>1.8066327824335258</v>
      </c>
      <c r="S941" s="18">
        <v>3.7844100000000003</v>
      </c>
      <c r="T941" s="18">
        <v>4.8155600000000005</v>
      </c>
      <c r="U941" s="18">
        <v>2.7720200000000004</v>
      </c>
      <c r="V941" s="18">
        <v>5.3520300000000001</v>
      </c>
      <c r="W941" s="18">
        <v>2.8797600000000001</v>
      </c>
      <c r="X941" s="18">
        <v>4.9441300000000004</v>
      </c>
      <c r="Y941" s="18">
        <v>11.596319999999999</v>
      </c>
    </row>
    <row r="942" spans="1:25" x14ac:dyDescent="0.3">
      <c r="A942" s="2" t="s">
        <v>329</v>
      </c>
      <c r="B942" s="47" t="s">
        <v>3440</v>
      </c>
      <c r="C942" s="2" t="s">
        <v>4086</v>
      </c>
      <c r="D942" s="21">
        <v>0.88281900000000002</v>
      </c>
      <c r="E942" s="21">
        <v>1.0685800000000001</v>
      </c>
      <c r="F942" s="21">
        <v>0.452073</v>
      </c>
      <c r="G942" s="21">
        <v>1.0622400000000001</v>
      </c>
      <c r="H942" s="21">
        <v>2.4978799999999999</v>
      </c>
      <c r="I942" s="21">
        <v>2.2882699999999998</v>
      </c>
      <c r="J942" s="21">
        <v>4.1985000000000001</v>
      </c>
      <c r="K942" s="21">
        <v>3.0871200000000001</v>
      </c>
      <c r="L942" s="15">
        <v>0.27550533573191693</v>
      </c>
      <c r="M942" s="15">
        <v>-0.9655619241246528</v>
      </c>
      <c r="N942" s="15">
        <v>0.26692017738826429</v>
      </c>
      <c r="O942" s="15">
        <v>1.5005145857782711</v>
      </c>
      <c r="P942" s="15">
        <v>1.3740677054783688</v>
      </c>
      <c r="Q942" s="15">
        <v>2.2496844029348924</v>
      </c>
      <c r="R942" s="15">
        <v>1.806071978605835</v>
      </c>
      <c r="S942" s="18">
        <v>0.18576100000000006</v>
      </c>
      <c r="T942" s="18">
        <v>-0.43074600000000002</v>
      </c>
      <c r="U942" s="18">
        <v>0.17942100000000005</v>
      </c>
      <c r="V942" s="18">
        <v>1.6150609999999999</v>
      </c>
      <c r="W942" s="18">
        <v>1.4054509999999998</v>
      </c>
      <c r="X942" s="18">
        <v>3.3156810000000001</v>
      </c>
      <c r="Y942" s="18">
        <v>2.2043010000000001</v>
      </c>
    </row>
    <row r="943" spans="1:25" x14ac:dyDescent="0.3">
      <c r="A943" s="2" t="s">
        <v>2386</v>
      </c>
      <c r="B943" s="47" t="s">
        <v>3183</v>
      </c>
      <c r="C943" s="2" t="s">
        <v>4086</v>
      </c>
      <c r="D943" s="21">
        <v>0.91627800000000004</v>
      </c>
      <c r="E943" s="21">
        <v>0.95025800000000005</v>
      </c>
      <c r="F943" s="21">
        <v>1.1693800000000001</v>
      </c>
      <c r="G943" s="21">
        <v>1.5849899999999999</v>
      </c>
      <c r="H943" s="21">
        <v>1.4133500000000001</v>
      </c>
      <c r="I943" s="21">
        <v>1.9753700000000001</v>
      </c>
      <c r="J943" s="21">
        <v>2.6875300000000002</v>
      </c>
      <c r="K943" s="21">
        <v>3.1829999999999998</v>
      </c>
      <c r="L943" s="15">
        <v>5.2533885462191496E-2</v>
      </c>
      <c r="M943" s="15">
        <v>0.35188653661035368</v>
      </c>
      <c r="N943" s="15">
        <v>0.79061645265789049</v>
      </c>
      <c r="O943" s="15">
        <v>0.62526149137906106</v>
      </c>
      <c r="P943" s="15">
        <v>1.1082656195202825</v>
      </c>
      <c r="Q943" s="15">
        <v>1.5524235736138308</v>
      </c>
      <c r="R943" s="15">
        <v>1.7965298714726698</v>
      </c>
      <c r="S943" s="18">
        <v>3.398000000000001E-2</v>
      </c>
      <c r="T943" s="18">
        <v>0.25310200000000005</v>
      </c>
      <c r="U943" s="18">
        <v>0.66871199999999986</v>
      </c>
      <c r="V943" s="18">
        <v>0.49707200000000007</v>
      </c>
      <c r="W943" s="18">
        <v>1.0590920000000001</v>
      </c>
      <c r="X943" s="18">
        <v>1.771252</v>
      </c>
      <c r="Y943" s="18">
        <v>2.2667219999999997</v>
      </c>
    </row>
    <row r="944" spans="1:25" x14ac:dyDescent="0.3">
      <c r="A944" s="2" t="s">
        <v>2411</v>
      </c>
      <c r="B944" s="47" t="s">
        <v>3206</v>
      </c>
      <c r="C944" s="2" t="s">
        <v>4086</v>
      </c>
      <c r="D944" s="21">
        <v>5.0122299999999997</v>
      </c>
      <c r="E944" s="21">
        <v>4.7083000000000004</v>
      </c>
      <c r="F944" s="21">
        <v>3.9988899999999998</v>
      </c>
      <c r="G944" s="21">
        <v>3.7950900000000001</v>
      </c>
      <c r="H944" s="21">
        <v>5.33697</v>
      </c>
      <c r="I944" s="21">
        <v>6.7387499999999996</v>
      </c>
      <c r="J944" s="21">
        <v>12.5097</v>
      </c>
      <c r="K944" s="21">
        <v>17.402100000000001</v>
      </c>
      <c r="L944" s="15">
        <v>-9.0246370332762949E-2</v>
      </c>
      <c r="M944" s="15">
        <v>-0.32585302165283125</v>
      </c>
      <c r="N944" s="15">
        <v>-0.4013185188737497</v>
      </c>
      <c r="O944" s="15">
        <v>9.0568283498732041E-2</v>
      </c>
      <c r="P944" s="15">
        <v>0.4270283862359347</v>
      </c>
      <c r="Q944" s="15">
        <v>1.3195226687524393</v>
      </c>
      <c r="R944" s="15">
        <v>1.7957368906016342</v>
      </c>
      <c r="S944" s="18">
        <v>-0.30392999999999937</v>
      </c>
      <c r="T944" s="18">
        <v>-1.0133399999999999</v>
      </c>
      <c r="U944" s="18">
        <v>-1.2171399999999997</v>
      </c>
      <c r="V944" s="18">
        <v>0.32474000000000025</v>
      </c>
      <c r="W944" s="18">
        <v>1.7265199999999998</v>
      </c>
      <c r="X944" s="18">
        <v>7.4974700000000007</v>
      </c>
      <c r="Y944" s="18">
        <v>12.389870000000002</v>
      </c>
    </row>
    <row r="945" spans="1:25" x14ac:dyDescent="0.3">
      <c r="A945" s="2" t="s">
        <v>1998</v>
      </c>
      <c r="B945" s="47" t="s">
        <v>3753</v>
      </c>
      <c r="C945" s="2" t="s">
        <v>4086</v>
      </c>
      <c r="D945" s="21">
        <v>3.55274</v>
      </c>
      <c r="E945" s="21">
        <v>3.2810100000000002</v>
      </c>
      <c r="F945" s="21">
        <v>1.1573899999999999</v>
      </c>
      <c r="G945" s="21">
        <v>1.24427</v>
      </c>
      <c r="H945" s="21">
        <v>5.0660600000000002</v>
      </c>
      <c r="I945" s="21">
        <v>8.5897100000000002</v>
      </c>
      <c r="J945" s="21">
        <v>13.3673</v>
      </c>
      <c r="K945" s="21">
        <v>12.327999999999999</v>
      </c>
      <c r="L945" s="15">
        <v>-0.11479212088119514</v>
      </c>
      <c r="M945" s="15">
        <v>-1.6180570276487007</v>
      </c>
      <c r="N945" s="15">
        <v>-1.5136325352284685</v>
      </c>
      <c r="O945" s="15">
        <v>0.5119320518932966</v>
      </c>
      <c r="P945" s="15">
        <v>1.2736773130375307</v>
      </c>
      <c r="Q945" s="15">
        <v>1.9117040744979255</v>
      </c>
      <c r="R945" s="15">
        <v>1.7949347500019659</v>
      </c>
      <c r="S945" s="18">
        <v>-0.27172999999999981</v>
      </c>
      <c r="T945" s="18">
        <v>-2.3953500000000001</v>
      </c>
      <c r="U945" s="18">
        <v>-2.3084699999999998</v>
      </c>
      <c r="V945" s="18">
        <v>1.5133200000000002</v>
      </c>
      <c r="W945" s="18">
        <v>5.0369700000000002</v>
      </c>
      <c r="X945" s="18">
        <v>9.8145600000000002</v>
      </c>
      <c r="Y945" s="18">
        <v>8.7752599999999994</v>
      </c>
    </row>
    <row r="946" spans="1:25" x14ac:dyDescent="0.3">
      <c r="A946" s="2" t="s">
        <v>1498</v>
      </c>
      <c r="B946" s="47" t="s">
        <v>3876</v>
      </c>
      <c r="C946" s="2" t="s">
        <v>4086</v>
      </c>
      <c r="D946" s="21">
        <v>1.9782999999999999</v>
      </c>
      <c r="E946" s="21">
        <v>3.2719</v>
      </c>
      <c r="F946" s="21">
        <v>2.3429799999999998</v>
      </c>
      <c r="G946" s="21">
        <v>3.12643</v>
      </c>
      <c r="H946" s="21">
        <v>6.34511</v>
      </c>
      <c r="I946" s="21">
        <v>6.5178399999999996</v>
      </c>
      <c r="J946" s="21">
        <v>8.1103900000000007</v>
      </c>
      <c r="K946" s="21">
        <v>6.86043</v>
      </c>
      <c r="L946" s="15">
        <v>0.72586743477470261</v>
      </c>
      <c r="M946" s="15">
        <v>0.2440834185255856</v>
      </c>
      <c r="N946" s="15">
        <v>0.66025499533850529</v>
      </c>
      <c r="O946" s="15">
        <v>1.6813839544266849</v>
      </c>
      <c r="P946" s="15">
        <v>1.7201327165347591</v>
      </c>
      <c r="Q946" s="15">
        <v>2.0355100695334212</v>
      </c>
      <c r="R946" s="15">
        <v>1.794037784201354</v>
      </c>
      <c r="S946" s="18">
        <v>1.2936000000000001</v>
      </c>
      <c r="T946" s="18">
        <v>0.36467999999999989</v>
      </c>
      <c r="U946" s="18">
        <v>1.1481300000000001</v>
      </c>
      <c r="V946" s="18">
        <v>4.3668100000000001</v>
      </c>
      <c r="W946" s="18">
        <v>4.5395399999999997</v>
      </c>
      <c r="X946" s="18">
        <v>6.1320900000000007</v>
      </c>
      <c r="Y946" s="18">
        <v>4.8821300000000001</v>
      </c>
    </row>
    <row r="947" spans="1:25" x14ac:dyDescent="0.3">
      <c r="A947" s="2" t="s">
        <v>1038</v>
      </c>
      <c r="B947" s="47" t="s">
        <v>3559</v>
      </c>
      <c r="C947" s="2" t="s">
        <v>4086</v>
      </c>
      <c r="D947" s="21">
        <v>0.43578299999999998</v>
      </c>
      <c r="E947" s="21">
        <v>0.28100799999999998</v>
      </c>
      <c r="F947" s="21">
        <v>0.64173899999999995</v>
      </c>
      <c r="G947" s="21">
        <v>0.35156700000000002</v>
      </c>
      <c r="H947" s="21">
        <v>0.59065500000000004</v>
      </c>
      <c r="I947" s="21">
        <v>1.15594</v>
      </c>
      <c r="J947" s="21">
        <v>1.03925</v>
      </c>
      <c r="K947" s="21">
        <v>1.5096400000000001</v>
      </c>
      <c r="L947" s="15">
        <v>-0.63299871463985335</v>
      </c>
      <c r="M947" s="15">
        <v>0.55837674421547356</v>
      </c>
      <c r="N947" s="15">
        <v>-0.30981026007444223</v>
      </c>
      <c r="O947" s="15">
        <v>0.43870578443835334</v>
      </c>
      <c r="P947" s="15">
        <v>1.4073846927473628</v>
      </c>
      <c r="Q947" s="15">
        <v>1.2538609251798296</v>
      </c>
      <c r="R947" s="15">
        <v>1.7925227319756845</v>
      </c>
      <c r="S947" s="18">
        <v>-0.154775</v>
      </c>
      <c r="T947" s="18">
        <v>0.20595599999999997</v>
      </c>
      <c r="U947" s="18">
        <v>-8.4215999999999958E-2</v>
      </c>
      <c r="V947" s="18">
        <v>0.15487200000000007</v>
      </c>
      <c r="W947" s="18">
        <v>0.72015699999999994</v>
      </c>
      <c r="X947" s="18">
        <v>0.60346699999999998</v>
      </c>
      <c r="Y947" s="18">
        <v>1.0738570000000001</v>
      </c>
    </row>
    <row r="948" spans="1:25" x14ac:dyDescent="0.3">
      <c r="A948" s="2" t="s">
        <v>1269</v>
      </c>
      <c r="B948" s="47" t="s">
        <v>3153</v>
      </c>
      <c r="C948" s="2" t="s">
        <v>4086</v>
      </c>
      <c r="D948" s="21">
        <v>4.18851</v>
      </c>
      <c r="E948" s="21">
        <v>4.7633400000000004</v>
      </c>
      <c r="F948" s="21">
        <v>5.5811599999999997</v>
      </c>
      <c r="G948" s="21">
        <v>8.3447099999999992</v>
      </c>
      <c r="H948" s="21">
        <v>15.821400000000001</v>
      </c>
      <c r="I948" s="21">
        <v>20.174299999999999</v>
      </c>
      <c r="J948" s="21">
        <v>22.257999999999999</v>
      </c>
      <c r="K948" s="21">
        <v>14.4832</v>
      </c>
      <c r="L948" s="15">
        <v>0.18553641183462788</v>
      </c>
      <c r="M948" s="15">
        <v>0.41412788805171585</v>
      </c>
      <c r="N948" s="15">
        <v>0.9944247951879257</v>
      </c>
      <c r="O948" s="15">
        <v>1.9173682432455015</v>
      </c>
      <c r="P948" s="15">
        <v>2.2680095932572955</v>
      </c>
      <c r="Q948" s="15">
        <v>2.4098149416166375</v>
      </c>
      <c r="R948" s="15">
        <v>1.7898713717862413</v>
      </c>
      <c r="S948" s="18">
        <v>0.5748300000000004</v>
      </c>
      <c r="T948" s="18">
        <v>1.3926499999999997</v>
      </c>
      <c r="U948" s="18">
        <v>4.1561999999999992</v>
      </c>
      <c r="V948" s="18">
        <v>11.63289</v>
      </c>
      <c r="W948" s="18">
        <v>15.985789999999998</v>
      </c>
      <c r="X948" s="18">
        <v>18.069489999999998</v>
      </c>
      <c r="Y948" s="18">
        <v>10.294689999999999</v>
      </c>
    </row>
    <row r="949" spans="1:25" x14ac:dyDescent="0.3">
      <c r="A949" s="2" t="s">
        <v>343</v>
      </c>
      <c r="B949" s="47" t="s">
        <v>3701</v>
      </c>
      <c r="C949" s="2" t="s">
        <v>4086</v>
      </c>
      <c r="D949" s="21">
        <v>1.89167</v>
      </c>
      <c r="E949" s="21">
        <v>1.1432199999999999</v>
      </c>
      <c r="F949" s="21">
        <v>3.6477400000000002</v>
      </c>
      <c r="G949" s="21">
        <v>3.1946699999999999</v>
      </c>
      <c r="H949" s="21">
        <v>4.3014200000000002</v>
      </c>
      <c r="I949" s="21">
        <v>5.0390600000000001</v>
      </c>
      <c r="J949" s="21">
        <v>5.1018299999999996</v>
      </c>
      <c r="K949" s="21">
        <v>6.5358999999999998</v>
      </c>
      <c r="L949" s="15">
        <v>-0.72655737295713374</v>
      </c>
      <c r="M949" s="15">
        <v>0.94734246830448665</v>
      </c>
      <c r="N949" s="15">
        <v>0.75600647884689043</v>
      </c>
      <c r="O949" s="15">
        <v>1.1851525721664542</v>
      </c>
      <c r="P949" s="15">
        <v>1.4134942006806985</v>
      </c>
      <c r="Q949" s="15">
        <v>1.4313543932821069</v>
      </c>
      <c r="R949" s="15">
        <v>1.7887254763831346</v>
      </c>
      <c r="S949" s="18">
        <v>-0.74845000000000006</v>
      </c>
      <c r="T949" s="18">
        <v>1.7560700000000002</v>
      </c>
      <c r="U949" s="18">
        <v>1.3029999999999999</v>
      </c>
      <c r="V949" s="18">
        <v>2.4097500000000003</v>
      </c>
      <c r="W949" s="18">
        <v>3.1473900000000001</v>
      </c>
      <c r="X949" s="18">
        <v>3.2101599999999997</v>
      </c>
      <c r="Y949" s="18">
        <v>4.6442300000000003</v>
      </c>
    </row>
    <row r="950" spans="1:25" x14ac:dyDescent="0.3">
      <c r="A950" s="2" t="s">
        <v>1856</v>
      </c>
      <c r="B950" s="47" t="s">
        <v>2953</v>
      </c>
      <c r="C950" s="2" t="s">
        <v>4086</v>
      </c>
      <c r="D950" s="21">
        <v>14.972099999999999</v>
      </c>
      <c r="E950" s="21">
        <v>11.3942</v>
      </c>
      <c r="F950" s="21">
        <v>9.7440800000000003</v>
      </c>
      <c r="G950" s="21">
        <v>13.446199999999999</v>
      </c>
      <c r="H950" s="21">
        <v>21.893999999999998</v>
      </c>
      <c r="I950" s="21">
        <v>24.655200000000001</v>
      </c>
      <c r="J950" s="21">
        <v>38.422400000000003</v>
      </c>
      <c r="K950" s="21">
        <v>51.442999999999998</v>
      </c>
      <c r="L950" s="15">
        <v>-0.39397695440582187</v>
      </c>
      <c r="M950" s="15">
        <v>-0.61967870617725551</v>
      </c>
      <c r="N950" s="15">
        <v>-0.15507807565362905</v>
      </c>
      <c r="O950" s="15">
        <v>0.54825896748380221</v>
      </c>
      <c r="P950" s="15">
        <v>0.71961536658176983</v>
      </c>
      <c r="Q950" s="15">
        <v>1.3596710484181138</v>
      </c>
      <c r="R950" s="15">
        <v>1.780698189453346</v>
      </c>
      <c r="S950" s="18">
        <v>-3.5778999999999996</v>
      </c>
      <c r="T950" s="18">
        <v>-5.228019999999999</v>
      </c>
      <c r="U950" s="18">
        <v>-1.5259</v>
      </c>
      <c r="V950" s="18">
        <v>6.9218999999999991</v>
      </c>
      <c r="W950" s="18">
        <v>9.6831000000000014</v>
      </c>
      <c r="X950" s="18">
        <v>23.450300000000006</v>
      </c>
      <c r="Y950" s="18">
        <v>36.4709</v>
      </c>
    </row>
    <row r="951" spans="1:25" x14ac:dyDescent="0.3">
      <c r="A951" s="2" t="s">
        <v>2010</v>
      </c>
      <c r="B951" s="47" t="s">
        <v>3494</v>
      </c>
      <c r="C951" s="2" t="s">
        <v>4086</v>
      </c>
      <c r="D951" s="21">
        <v>0.23710300000000001</v>
      </c>
      <c r="E951" s="21">
        <v>0.338785</v>
      </c>
      <c r="F951" s="21">
        <v>0.26075100000000001</v>
      </c>
      <c r="G951" s="21">
        <v>0.26580999999999999</v>
      </c>
      <c r="H951" s="21">
        <v>0.46196199999999998</v>
      </c>
      <c r="I951" s="21">
        <v>0.68808899999999995</v>
      </c>
      <c r="J951" s="21">
        <v>0.79035100000000003</v>
      </c>
      <c r="K951" s="21">
        <v>0.81368799999999997</v>
      </c>
      <c r="L951" s="15">
        <v>0.5148560825439561</v>
      </c>
      <c r="M951" s="15">
        <v>0.13715886863655832</v>
      </c>
      <c r="N951" s="15">
        <v>0.16488146409412888</v>
      </c>
      <c r="O951" s="15">
        <v>0.96226026656774377</v>
      </c>
      <c r="P951" s="15">
        <v>1.5370812635940407</v>
      </c>
      <c r="Q951" s="15">
        <v>1.7369795888541695</v>
      </c>
      <c r="R951" s="15">
        <v>1.7789617975037226</v>
      </c>
      <c r="S951" s="18">
        <v>0.10168199999999999</v>
      </c>
      <c r="T951" s="18">
        <v>2.3648000000000002E-2</v>
      </c>
      <c r="U951" s="18">
        <v>2.8706999999999983E-2</v>
      </c>
      <c r="V951" s="18">
        <v>0.22485899999999998</v>
      </c>
      <c r="W951" s="18">
        <v>0.45098599999999994</v>
      </c>
      <c r="X951" s="18">
        <v>0.55324799999999996</v>
      </c>
      <c r="Y951" s="18">
        <v>0.5765849999999999</v>
      </c>
    </row>
    <row r="952" spans="1:25" x14ac:dyDescent="0.3">
      <c r="A952" s="2" t="s">
        <v>2419</v>
      </c>
      <c r="B952" s="47" t="s">
        <v>3883</v>
      </c>
      <c r="C952" s="2" t="s">
        <v>4086</v>
      </c>
      <c r="D952" s="21">
        <v>0.97435400000000005</v>
      </c>
      <c r="E952" s="21">
        <v>1.0890200000000001</v>
      </c>
      <c r="F952" s="21">
        <v>1.0208900000000001</v>
      </c>
      <c r="G952" s="21">
        <v>1.13036</v>
      </c>
      <c r="H952" s="21">
        <v>2.16473</v>
      </c>
      <c r="I952" s="21">
        <v>2.9183699999999999</v>
      </c>
      <c r="J952" s="21">
        <v>3.0872000000000002</v>
      </c>
      <c r="K952" s="21">
        <v>3.3304399999999998</v>
      </c>
      <c r="L952" s="15">
        <v>0.16051252036351546</v>
      </c>
      <c r="M952" s="15">
        <v>6.7309496242838024E-2</v>
      </c>
      <c r="N952" s="15">
        <v>0.21426438987660668</v>
      </c>
      <c r="O952" s="15">
        <v>1.1516691641096077</v>
      </c>
      <c r="P952" s="15">
        <v>1.5826448749788355</v>
      </c>
      <c r="Q952" s="15">
        <v>1.6637810197671092</v>
      </c>
      <c r="R952" s="15">
        <v>1.7731948618507853</v>
      </c>
      <c r="S952" s="18">
        <v>0.11466600000000005</v>
      </c>
      <c r="T952" s="18">
        <v>4.6536000000000022E-2</v>
      </c>
      <c r="U952" s="18">
        <v>0.15600599999999998</v>
      </c>
      <c r="V952" s="18">
        <v>1.1903760000000001</v>
      </c>
      <c r="W952" s="18">
        <v>1.944016</v>
      </c>
      <c r="X952" s="18">
        <v>2.1128460000000002</v>
      </c>
      <c r="Y952" s="18">
        <v>2.3560859999999999</v>
      </c>
    </row>
    <row r="953" spans="1:25" x14ac:dyDescent="0.3">
      <c r="A953" s="2" t="s">
        <v>1536</v>
      </c>
      <c r="B953" s="47" t="s">
        <v>3572</v>
      </c>
      <c r="C953" s="2" t="s">
        <v>4086</v>
      </c>
      <c r="D953" s="21">
        <v>2.1141299999999998</v>
      </c>
      <c r="E953" s="21">
        <v>1.2397400000000001</v>
      </c>
      <c r="F953" s="21">
        <v>1.7351000000000001</v>
      </c>
      <c r="G953" s="21">
        <v>1.7835300000000001</v>
      </c>
      <c r="H953" s="21">
        <v>2.08928</v>
      </c>
      <c r="I953" s="21">
        <v>1.88219</v>
      </c>
      <c r="J953" s="21">
        <v>5.5561999999999996</v>
      </c>
      <c r="K953" s="21">
        <v>7.2137700000000002</v>
      </c>
      <c r="L953" s="15">
        <v>-0.77002650391008221</v>
      </c>
      <c r="M953" s="15">
        <v>-0.28504527937171109</v>
      </c>
      <c r="N953" s="15">
        <v>-0.24532860926208766</v>
      </c>
      <c r="O953" s="15">
        <v>-1.705824054312562E-2</v>
      </c>
      <c r="P953" s="15">
        <v>-0.16765182217617267</v>
      </c>
      <c r="Q953" s="15">
        <v>1.3940344390205142</v>
      </c>
      <c r="R953" s="15">
        <v>1.7706893335076388</v>
      </c>
      <c r="S953" s="18">
        <v>-0.87438999999999978</v>
      </c>
      <c r="T953" s="18">
        <v>-0.37902999999999976</v>
      </c>
      <c r="U953" s="18">
        <v>-0.33059999999999978</v>
      </c>
      <c r="V953" s="18">
        <v>-2.4849999999999817E-2</v>
      </c>
      <c r="W953" s="18">
        <v>-0.23193999999999981</v>
      </c>
      <c r="X953" s="18">
        <v>3.4420699999999997</v>
      </c>
      <c r="Y953" s="18">
        <v>5.0996400000000008</v>
      </c>
    </row>
    <row r="954" spans="1:25" x14ac:dyDescent="0.3">
      <c r="A954" s="2" t="s">
        <v>1649</v>
      </c>
      <c r="B954" s="47" t="s">
        <v>3299</v>
      </c>
      <c r="C954" s="2" t="s">
        <v>4086</v>
      </c>
      <c r="D954" s="21">
        <v>2.8386499999999999</v>
      </c>
      <c r="E954" s="21">
        <v>3.1071599999999999</v>
      </c>
      <c r="F954" s="21">
        <v>1.3236300000000001</v>
      </c>
      <c r="G954" s="21">
        <v>2.05471</v>
      </c>
      <c r="H954" s="21">
        <v>3.5177</v>
      </c>
      <c r="I954" s="21">
        <v>4.3141600000000002</v>
      </c>
      <c r="J954" s="21">
        <v>9.5195900000000009</v>
      </c>
      <c r="K954" s="21">
        <v>9.6668500000000002</v>
      </c>
      <c r="L954" s="15">
        <v>0.13039155491871166</v>
      </c>
      <c r="M954" s="15">
        <v>-1.1007050828110811</v>
      </c>
      <c r="N954" s="15">
        <v>-0.46627019100790185</v>
      </c>
      <c r="O954" s="15">
        <v>0.30942747215140115</v>
      </c>
      <c r="P954" s="15">
        <v>0.60387470442448943</v>
      </c>
      <c r="Q954" s="15">
        <v>1.7456944607733431</v>
      </c>
      <c r="R954" s="15">
        <v>1.767840877057397</v>
      </c>
      <c r="S954" s="18">
        <v>0.26851000000000003</v>
      </c>
      <c r="T954" s="18">
        <v>-1.5150199999999998</v>
      </c>
      <c r="U954" s="18">
        <v>-0.78393999999999986</v>
      </c>
      <c r="V954" s="18">
        <v>0.67905000000000015</v>
      </c>
      <c r="W954" s="18">
        <v>1.4755100000000003</v>
      </c>
      <c r="X954" s="18">
        <v>6.6809400000000014</v>
      </c>
      <c r="Y954" s="18">
        <v>6.8282000000000007</v>
      </c>
    </row>
    <row r="955" spans="1:25" x14ac:dyDescent="0.3">
      <c r="A955" s="2" t="s">
        <v>1279</v>
      </c>
      <c r="B955" s="47" t="s">
        <v>3634</v>
      </c>
      <c r="C955" s="2" t="s">
        <v>4086</v>
      </c>
      <c r="D955" s="21">
        <v>0.800454</v>
      </c>
      <c r="E955" s="21">
        <v>0.73448999999999998</v>
      </c>
      <c r="F955" s="21">
        <v>0.78798100000000004</v>
      </c>
      <c r="G955" s="21">
        <v>0.45749200000000001</v>
      </c>
      <c r="H955" s="21">
        <v>0.53909399999999996</v>
      </c>
      <c r="I955" s="21">
        <v>0.27470099999999997</v>
      </c>
      <c r="J955" s="21">
        <v>0.63843099999999997</v>
      </c>
      <c r="K955" s="21">
        <v>2.7234699999999998</v>
      </c>
      <c r="L955" s="15">
        <v>-0.12407564842700833</v>
      </c>
      <c r="M955" s="15">
        <v>-2.265765374094204E-2</v>
      </c>
      <c r="N955" s="15">
        <v>-0.80707198148723935</v>
      </c>
      <c r="O955" s="15">
        <v>-0.57028164443550022</v>
      </c>
      <c r="P955" s="15">
        <v>-1.5429563349117497</v>
      </c>
      <c r="Q955" s="15">
        <v>-0.32628779166943789</v>
      </c>
      <c r="R955" s="15">
        <v>1.7665555731402418</v>
      </c>
      <c r="S955" s="18">
        <v>-6.5964000000000023E-2</v>
      </c>
      <c r="T955" s="18">
        <v>-1.2472999999999956E-2</v>
      </c>
      <c r="U955" s="18">
        <v>-0.34296199999999999</v>
      </c>
      <c r="V955" s="18">
        <v>-0.26136000000000004</v>
      </c>
      <c r="W955" s="18">
        <v>-0.52575300000000003</v>
      </c>
      <c r="X955" s="18">
        <v>-0.16202300000000003</v>
      </c>
      <c r="Y955" s="18">
        <v>1.9230159999999998</v>
      </c>
    </row>
    <row r="956" spans="1:25" x14ac:dyDescent="0.3">
      <c r="A956" s="2" t="s">
        <v>2712</v>
      </c>
      <c r="B956" s="47" t="s">
        <v>3959</v>
      </c>
      <c r="C956" s="2" t="s">
        <v>4086</v>
      </c>
      <c r="D956" s="21">
        <v>1.71451</v>
      </c>
      <c r="E956" s="21">
        <v>1.96872</v>
      </c>
      <c r="F956" s="21">
        <v>2.6866300000000001</v>
      </c>
      <c r="G956" s="21">
        <v>2.5855999999999999</v>
      </c>
      <c r="H956" s="21">
        <v>4.1071600000000004</v>
      </c>
      <c r="I956" s="21">
        <v>4.4849500000000004</v>
      </c>
      <c r="J956" s="21">
        <v>5.4763099999999998</v>
      </c>
      <c r="K956" s="21">
        <v>5.8205099999999996</v>
      </c>
      <c r="L956" s="15">
        <v>0.19946162048973956</v>
      </c>
      <c r="M956" s="15">
        <v>0.64800132959306833</v>
      </c>
      <c r="N956" s="15">
        <v>0.59270278428409939</v>
      </c>
      <c r="O956" s="15">
        <v>1.2603448316396073</v>
      </c>
      <c r="P956" s="15">
        <v>1.3872955825798834</v>
      </c>
      <c r="Q956" s="15">
        <v>1.6754077972911541</v>
      </c>
      <c r="R956" s="15">
        <v>1.7633492504069275</v>
      </c>
      <c r="S956" s="18">
        <v>0.25421000000000005</v>
      </c>
      <c r="T956" s="18">
        <v>0.9721200000000001</v>
      </c>
      <c r="U956" s="18">
        <v>0.87108999999999992</v>
      </c>
      <c r="V956" s="18">
        <v>2.3926500000000006</v>
      </c>
      <c r="W956" s="18">
        <v>2.7704400000000007</v>
      </c>
      <c r="X956" s="18">
        <v>3.7618</v>
      </c>
      <c r="Y956" s="18">
        <v>4.1059999999999999</v>
      </c>
    </row>
    <row r="957" spans="1:25" x14ac:dyDescent="0.3">
      <c r="A957" s="2" t="s">
        <v>256</v>
      </c>
      <c r="B957" s="47" t="s">
        <v>3535</v>
      </c>
      <c r="C957" s="2" t="s">
        <v>4086</v>
      </c>
      <c r="D957" s="21">
        <v>0.96829500000000002</v>
      </c>
      <c r="E957" s="21">
        <v>0.64418600000000004</v>
      </c>
      <c r="F957" s="21">
        <v>1.4567600000000001</v>
      </c>
      <c r="G957" s="21">
        <v>1.5342899999999999</v>
      </c>
      <c r="H957" s="21">
        <v>1.88354</v>
      </c>
      <c r="I957" s="21">
        <v>1.36826</v>
      </c>
      <c r="J957" s="21">
        <v>1.7351300000000001</v>
      </c>
      <c r="K957" s="21">
        <v>3.27339</v>
      </c>
      <c r="L957" s="15">
        <v>-0.58796933763228287</v>
      </c>
      <c r="M957" s="15">
        <v>0.58924466424332911</v>
      </c>
      <c r="N957" s="15">
        <v>0.66405264609557124</v>
      </c>
      <c r="O957" s="15">
        <v>0.95992812163289554</v>
      </c>
      <c r="P957" s="15">
        <v>0.49882385067003382</v>
      </c>
      <c r="Q957" s="15">
        <v>0.8415252070151521</v>
      </c>
      <c r="R957" s="15">
        <v>1.7572669490487307</v>
      </c>
      <c r="S957" s="18">
        <v>-0.32410899999999998</v>
      </c>
      <c r="T957" s="18">
        <v>0.48846500000000004</v>
      </c>
      <c r="U957" s="18">
        <v>0.56599499999999991</v>
      </c>
      <c r="V957" s="18">
        <v>0.91524499999999998</v>
      </c>
      <c r="W957" s="18">
        <v>0.39996500000000001</v>
      </c>
      <c r="X957" s="18">
        <v>0.76683500000000004</v>
      </c>
      <c r="Y957" s="18">
        <v>2.3050950000000001</v>
      </c>
    </row>
    <row r="958" spans="1:25" x14ac:dyDescent="0.3">
      <c r="A958" s="2" t="s">
        <v>2313</v>
      </c>
      <c r="B958" s="47" t="s">
        <v>3095</v>
      </c>
      <c r="C958" s="2" t="s">
        <v>4086</v>
      </c>
      <c r="D958" s="21">
        <v>2.1333700000000002</v>
      </c>
      <c r="E958" s="21">
        <v>1.2717799999999999</v>
      </c>
      <c r="F958" s="21">
        <v>1.1694500000000001</v>
      </c>
      <c r="G958" s="21">
        <v>1.2436199999999999</v>
      </c>
      <c r="H958" s="21">
        <v>2.4498799999999998</v>
      </c>
      <c r="I958" s="21">
        <v>3.1880999999999999</v>
      </c>
      <c r="J958" s="21">
        <v>5.7913399999999999</v>
      </c>
      <c r="K958" s="21">
        <v>7.2079800000000001</v>
      </c>
      <c r="L958" s="15">
        <v>-0.74628507418504719</v>
      </c>
      <c r="M958" s="15">
        <v>-0.86730402012081265</v>
      </c>
      <c r="N958" s="15">
        <v>-0.77858847697990363</v>
      </c>
      <c r="O958" s="15">
        <v>0.19957688438362259</v>
      </c>
      <c r="P958" s="15">
        <v>0.57956268204147554</v>
      </c>
      <c r="Q958" s="15">
        <v>1.4407629970561009</v>
      </c>
      <c r="R958" s="15">
        <v>1.7564608076080879</v>
      </c>
      <c r="S958" s="18">
        <v>-0.8615900000000003</v>
      </c>
      <c r="T958" s="18">
        <v>-0.96392000000000011</v>
      </c>
      <c r="U958" s="18">
        <v>-0.88975000000000026</v>
      </c>
      <c r="V958" s="18">
        <v>0.31650999999999962</v>
      </c>
      <c r="W958" s="18">
        <v>1.0547299999999997</v>
      </c>
      <c r="X958" s="18">
        <v>3.6579699999999997</v>
      </c>
      <c r="Y958" s="18">
        <v>5.0746099999999998</v>
      </c>
    </row>
    <row r="959" spans="1:25" x14ac:dyDescent="0.3">
      <c r="A959" s="2" t="s">
        <v>759</v>
      </c>
      <c r="B959" s="47" t="s">
        <v>3249</v>
      </c>
      <c r="C959" s="2" t="s">
        <v>4086</v>
      </c>
      <c r="D959" s="21">
        <v>0.63004599999999999</v>
      </c>
      <c r="E959" s="21">
        <v>0.48442600000000002</v>
      </c>
      <c r="F959" s="21">
        <v>0.23858199999999999</v>
      </c>
      <c r="G959" s="21">
        <v>0.47208699999999998</v>
      </c>
      <c r="H959" s="21">
        <v>1.09121</v>
      </c>
      <c r="I959" s="21">
        <v>0.88400400000000001</v>
      </c>
      <c r="J959" s="21">
        <v>1.8144100000000001</v>
      </c>
      <c r="K959" s="21">
        <v>2.12791</v>
      </c>
      <c r="L959" s="15">
        <v>-0.37918086530077116</v>
      </c>
      <c r="M959" s="15">
        <v>-1.4009719624879446</v>
      </c>
      <c r="N959" s="15">
        <v>-0.41640440883805779</v>
      </c>
      <c r="O959" s="15">
        <v>0.79239970107548419</v>
      </c>
      <c r="P959" s="15">
        <v>0.48859573322888217</v>
      </c>
      <c r="Q959" s="15">
        <v>1.5259714272148726</v>
      </c>
      <c r="R959" s="15">
        <v>1.7559080637935955</v>
      </c>
      <c r="S959" s="18">
        <v>-0.14561999999999997</v>
      </c>
      <c r="T959" s="18">
        <v>-0.39146400000000003</v>
      </c>
      <c r="U959" s="18">
        <v>-0.15795900000000002</v>
      </c>
      <c r="V959" s="18">
        <v>0.46116400000000002</v>
      </c>
      <c r="W959" s="18">
        <v>0.25395800000000002</v>
      </c>
      <c r="X959" s="18">
        <v>1.184364</v>
      </c>
      <c r="Y959" s="18">
        <v>1.4978639999999999</v>
      </c>
    </row>
    <row r="960" spans="1:25" x14ac:dyDescent="0.3">
      <c r="A960" s="2" t="s">
        <v>222</v>
      </c>
      <c r="B960" s="47" t="s">
        <v>3405</v>
      </c>
      <c r="C960" s="2" t="s">
        <v>4086</v>
      </c>
      <c r="D960" s="21">
        <v>1.92221</v>
      </c>
      <c r="E960" s="21">
        <v>1.9414400000000001</v>
      </c>
      <c r="F960" s="21">
        <v>1.7747599999999999</v>
      </c>
      <c r="G960" s="21">
        <v>1.24587</v>
      </c>
      <c r="H960" s="21">
        <v>1.2763899999999999</v>
      </c>
      <c r="I960" s="21">
        <v>2.4137200000000001</v>
      </c>
      <c r="J960" s="21">
        <v>3.3249399999999998</v>
      </c>
      <c r="K960" s="21">
        <v>6.4868100000000002</v>
      </c>
      <c r="L960" s="15">
        <v>1.4361163523680796E-2</v>
      </c>
      <c r="M960" s="15">
        <v>-0.11514201526927832</v>
      </c>
      <c r="N960" s="15">
        <v>-0.62561241951783131</v>
      </c>
      <c r="O960" s="15">
        <v>-0.59069674723109455</v>
      </c>
      <c r="P960" s="15">
        <v>0.32849237003350945</v>
      </c>
      <c r="Q960" s="15">
        <v>0.79056234871178777</v>
      </c>
      <c r="R960" s="15">
        <v>1.7547432245280057</v>
      </c>
      <c r="S960" s="18">
        <v>1.923000000000008E-2</v>
      </c>
      <c r="T960" s="18">
        <v>-0.14745000000000008</v>
      </c>
      <c r="U960" s="18">
        <v>-0.67633999999999994</v>
      </c>
      <c r="V960" s="18">
        <v>-0.64582000000000006</v>
      </c>
      <c r="W960" s="18">
        <v>0.49151000000000011</v>
      </c>
      <c r="X960" s="18">
        <v>1.4027299999999998</v>
      </c>
      <c r="Y960" s="18">
        <v>4.5646000000000004</v>
      </c>
    </row>
    <row r="961" spans="1:25" x14ac:dyDescent="0.3">
      <c r="A961" s="2" t="s">
        <v>2129</v>
      </c>
      <c r="B961" s="47" t="s">
        <v>3214</v>
      </c>
      <c r="C961" s="2" t="s">
        <v>4086</v>
      </c>
      <c r="D961" s="21">
        <v>0.30455399999999999</v>
      </c>
      <c r="E961" s="21">
        <v>0.51281699999999997</v>
      </c>
      <c r="F961" s="21">
        <v>0.49122399999999999</v>
      </c>
      <c r="G961" s="21">
        <v>0.37072899999999998</v>
      </c>
      <c r="H961" s="21">
        <v>0.376355</v>
      </c>
      <c r="I961" s="21">
        <v>0.31920900000000002</v>
      </c>
      <c r="J961" s="21">
        <v>0.453679</v>
      </c>
      <c r="K961" s="21">
        <v>1.0267500000000001</v>
      </c>
      <c r="L961" s="15">
        <v>0.75174603557287134</v>
      </c>
      <c r="M961" s="15">
        <v>0.68968299612706441</v>
      </c>
      <c r="N961" s="15">
        <v>0.28366692047194153</v>
      </c>
      <c r="O961" s="15">
        <v>0.30539608542911445</v>
      </c>
      <c r="P961" s="15">
        <v>6.7803275633836077E-2</v>
      </c>
      <c r="Q961" s="15">
        <v>0.57497382858288582</v>
      </c>
      <c r="R961" s="15">
        <v>1.7533149893596043</v>
      </c>
      <c r="S961" s="18">
        <v>0.20826299999999998</v>
      </c>
      <c r="T961" s="18">
        <v>0.18667</v>
      </c>
      <c r="U961" s="18">
        <v>6.6174999999999984E-2</v>
      </c>
      <c r="V961" s="18">
        <v>7.1801000000000004E-2</v>
      </c>
      <c r="W961" s="18">
        <v>1.4655000000000029E-2</v>
      </c>
      <c r="X961" s="18">
        <v>0.14912500000000001</v>
      </c>
      <c r="Y961" s="18">
        <v>0.72219600000000006</v>
      </c>
    </row>
    <row r="962" spans="1:25" x14ac:dyDescent="0.3">
      <c r="A962" s="2" t="s">
        <v>1234</v>
      </c>
      <c r="B962" s="47" t="s">
        <v>4045</v>
      </c>
      <c r="C962" s="2" t="s">
        <v>4086</v>
      </c>
      <c r="D962" s="21">
        <v>0.57923899999999995</v>
      </c>
      <c r="E962" s="21">
        <v>0.72069700000000003</v>
      </c>
      <c r="F962" s="21">
        <v>0.55716200000000005</v>
      </c>
      <c r="G962" s="21">
        <v>0.235182</v>
      </c>
      <c r="H962" s="21">
        <v>0.174238</v>
      </c>
      <c r="I962" s="21">
        <v>0.22728899999999999</v>
      </c>
      <c r="J962" s="21">
        <v>0.74432600000000004</v>
      </c>
      <c r="K962" s="21">
        <v>1.95269</v>
      </c>
      <c r="L962" s="15">
        <v>0.31523409799739993</v>
      </c>
      <c r="M962" s="15">
        <v>-5.6061876470278597E-2</v>
      </c>
      <c r="N962" s="15">
        <v>-1.3003810963308664</v>
      </c>
      <c r="O962" s="15">
        <v>-1.7330994427332975</v>
      </c>
      <c r="P962" s="15">
        <v>-1.349630877540781</v>
      </c>
      <c r="Q962" s="15">
        <v>0.36177588956704737</v>
      </c>
      <c r="R962" s="15">
        <v>1.7532322847774824</v>
      </c>
      <c r="S962" s="18">
        <v>0.14145800000000008</v>
      </c>
      <c r="T962" s="18">
        <v>-2.2076999999999902E-2</v>
      </c>
      <c r="U962" s="18">
        <v>-0.34405699999999995</v>
      </c>
      <c r="V962" s="18">
        <v>-0.40500099999999994</v>
      </c>
      <c r="W962" s="18">
        <v>-0.35194999999999999</v>
      </c>
      <c r="X962" s="18">
        <v>0.16508700000000009</v>
      </c>
      <c r="Y962" s="18">
        <v>1.3734510000000002</v>
      </c>
    </row>
    <row r="963" spans="1:25" x14ac:dyDescent="0.3">
      <c r="A963" s="2" t="s">
        <v>1451</v>
      </c>
      <c r="B963" s="47" t="s">
        <v>3237</v>
      </c>
      <c r="C963" s="2" t="s">
        <v>4086</v>
      </c>
      <c r="D963" s="21">
        <v>9.3183399999999992</v>
      </c>
      <c r="E963" s="21">
        <v>8.1051500000000001</v>
      </c>
      <c r="F963" s="21">
        <v>7.9437600000000002</v>
      </c>
      <c r="G963" s="21">
        <v>7.7709799999999998</v>
      </c>
      <c r="H963" s="21">
        <v>14.0083</v>
      </c>
      <c r="I963" s="21">
        <v>19.374600000000001</v>
      </c>
      <c r="J963" s="21">
        <v>31.9255</v>
      </c>
      <c r="K963" s="21">
        <v>31.081700000000001</v>
      </c>
      <c r="L963" s="15">
        <v>-0.20123408569924903</v>
      </c>
      <c r="M963" s="15">
        <v>-0.23025093503331193</v>
      </c>
      <c r="N963" s="15">
        <v>-0.26197642259270371</v>
      </c>
      <c r="O963" s="15">
        <v>0.58813700939050095</v>
      </c>
      <c r="P963" s="15">
        <v>1.0560216490066765</v>
      </c>
      <c r="Q963" s="15">
        <v>1.7765643384173366</v>
      </c>
      <c r="R963" s="15">
        <v>1.737920537077541</v>
      </c>
      <c r="S963" s="18">
        <v>-1.2131899999999991</v>
      </c>
      <c r="T963" s="18">
        <v>-1.374579999999999</v>
      </c>
      <c r="U963" s="18">
        <v>-1.5473599999999994</v>
      </c>
      <c r="V963" s="18">
        <v>4.689960000000001</v>
      </c>
      <c r="W963" s="18">
        <v>10.056260000000002</v>
      </c>
      <c r="X963" s="18">
        <v>22.60716</v>
      </c>
      <c r="Y963" s="18">
        <v>21.763360000000002</v>
      </c>
    </row>
    <row r="964" spans="1:25" x14ac:dyDescent="0.3">
      <c r="A964" s="2" t="s">
        <v>708</v>
      </c>
      <c r="B964" s="47" t="s">
        <v>2800</v>
      </c>
      <c r="C964" s="2" t="s">
        <v>4086</v>
      </c>
      <c r="D964" s="21">
        <v>2.09605</v>
      </c>
      <c r="E964" s="21">
        <v>6.6634500000000001</v>
      </c>
      <c r="F964" s="21">
        <v>0.11588</v>
      </c>
      <c r="G964" s="21">
        <v>0.146116</v>
      </c>
      <c r="H964" s="21">
        <v>0.343721</v>
      </c>
      <c r="I964" s="21">
        <v>0.33611600000000003</v>
      </c>
      <c r="J964" s="21">
        <v>4.47926</v>
      </c>
      <c r="K964" s="21">
        <v>6.9844600000000003</v>
      </c>
      <c r="L964" s="15">
        <v>1.6685961939207117</v>
      </c>
      <c r="M964" s="15">
        <v>-4.1769696370664242</v>
      </c>
      <c r="N964" s="15">
        <v>-3.8424870619465574</v>
      </c>
      <c r="O964" s="15">
        <v>-2.608363229396812</v>
      </c>
      <c r="P964" s="15">
        <v>-2.6406420064525702</v>
      </c>
      <c r="Q964" s="15">
        <v>1.0955872783936174</v>
      </c>
      <c r="R964" s="15">
        <v>1.7364754468073871</v>
      </c>
      <c r="S964" s="18">
        <v>4.5674000000000001</v>
      </c>
      <c r="T964" s="18">
        <v>-1.98017</v>
      </c>
      <c r="U964" s="18">
        <v>-1.9499340000000001</v>
      </c>
      <c r="V964" s="18">
        <v>-1.752329</v>
      </c>
      <c r="W964" s="18">
        <v>-1.7599339999999999</v>
      </c>
      <c r="X964" s="18">
        <v>2.3832100000000001</v>
      </c>
      <c r="Y964" s="18">
        <v>4.8884100000000004</v>
      </c>
    </row>
    <row r="965" spans="1:25" x14ac:dyDescent="0.3">
      <c r="A965" s="2" t="s">
        <v>112</v>
      </c>
      <c r="B965" s="47" t="s">
        <v>3569</v>
      </c>
      <c r="C965" s="2" t="s">
        <v>4086</v>
      </c>
      <c r="D965" s="21">
        <v>0.88287800000000005</v>
      </c>
      <c r="E965" s="21">
        <v>0.72436400000000001</v>
      </c>
      <c r="F965" s="21">
        <v>0.87335300000000005</v>
      </c>
      <c r="G965" s="21">
        <v>0.87673199999999996</v>
      </c>
      <c r="H965" s="21">
        <v>0.748359</v>
      </c>
      <c r="I965" s="21">
        <v>0.94388300000000003</v>
      </c>
      <c r="J965" s="21">
        <v>1.655</v>
      </c>
      <c r="K965" s="21">
        <v>2.93268</v>
      </c>
      <c r="L965" s="15">
        <v>-0.28549924574316571</v>
      </c>
      <c r="M965" s="15">
        <v>-1.5649199909637958E-2</v>
      </c>
      <c r="N965" s="15">
        <v>-1.0078187529367264E-2</v>
      </c>
      <c r="O965" s="15">
        <v>-0.23848357316876267</v>
      </c>
      <c r="P965" s="15">
        <v>9.6393946260363614E-2</v>
      </c>
      <c r="Q965" s="15">
        <v>0.90654521827631396</v>
      </c>
      <c r="R965" s="15">
        <v>1.7319336609512486</v>
      </c>
      <c r="S965" s="18">
        <v>-0.15851400000000004</v>
      </c>
      <c r="T965" s="18">
        <v>-9.5250000000000057E-3</v>
      </c>
      <c r="U965" s="18">
        <v>-6.1460000000000958E-3</v>
      </c>
      <c r="V965" s="18">
        <v>-0.13451900000000006</v>
      </c>
      <c r="W965" s="18">
        <v>6.1004999999999976E-2</v>
      </c>
      <c r="X965" s="18">
        <v>0.77212199999999998</v>
      </c>
      <c r="Y965" s="18">
        <v>2.0498019999999997</v>
      </c>
    </row>
    <row r="966" spans="1:25" x14ac:dyDescent="0.3">
      <c r="A966" s="2" t="s">
        <v>1200</v>
      </c>
      <c r="B966" s="47" t="s">
        <v>3394</v>
      </c>
      <c r="C966" s="2" t="s">
        <v>4086</v>
      </c>
      <c r="D966" s="21">
        <v>5.4273600000000002</v>
      </c>
      <c r="E966" s="21">
        <v>6.6378899999999996</v>
      </c>
      <c r="F966" s="21">
        <v>9.4703099999999996</v>
      </c>
      <c r="G966" s="21">
        <v>5.9546299999999999</v>
      </c>
      <c r="H966" s="21">
        <v>9.2203300000000006</v>
      </c>
      <c r="I966" s="21">
        <v>8.1966699999999992</v>
      </c>
      <c r="J966" s="21">
        <v>12.5557</v>
      </c>
      <c r="K966" s="21">
        <v>17.9832</v>
      </c>
      <c r="L966" s="15">
        <v>0.29047411527883321</v>
      </c>
      <c r="M966" s="15">
        <v>0.80316104480444916</v>
      </c>
      <c r="N966" s="15">
        <v>0.13376126015186848</v>
      </c>
      <c r="O966" s="15">
        <v>0.76456777965109657</v>
      </c>
      <c r="P966" s="15">
        <v>0.59478730913011935</v>
      </c>
      <c r="Q966" s="15">
        <v>1.2100199515841239</v>
      </c>
      <c r="R966" s="15">
        <v>1.7283272506358567</v>
      </c>
      <c r="S966" s="18">
        <v>1.2105299999999994</v>
      </c>
      <c r="T966" s="18">
        <v>4.0429499999999994</v>
      </c>
      <c r="U966" s="18">
        <v>0.52726999999999968</v>
      </c>
      <c r="V966" s="18">
        <v>3.7929700000000004</v>
      </c>
      <c r="W966" s="18">
        <v>2.7693099999999991</v>
      </c>
      <c r="X966" s="18">
        <v>7.1283399999999997</v>
      </c>
      <c r="Y966" s="18">
        <v>12.55584</v>
      </c>
    </row>
    <row r="967" spans="1:25" x14ac:dyDescent="0.3">
      <c r="A967" s="2" t="s">
        <v>527</v>
      </c>
      <c r="B967" s="47" t="s">
        <v>3531</v>
      </c>
      <c r="C967" s="2" t="s">
        <v>4086</v>
      </c>
      <c r="D967" s="21">
        <v>8.0787600000000008</v>
      </c>
      <c r="E967" s="21">
        <v>7.2196400000000001</v>
      </c>
      <c r="F967" s="21">
        <v>5.0214999999999996</v>
      </c>
      <c r="G967" s="21">
        <v>5.8171400000000002</v>
      </c>
      <c r="H967" s="21">
        <v>11.9818</v>
      </c>
      <c r="I967" s="21">
        <v>11.4931</v>
      </c>
      <c r="J967" s="21">
        <v>10.996600000000001</v>
      </c>
      <c r="K967" s="21">
        <v>26.540199999999999</v>
      </c>
      <c r="L967" s="15">
        <v>-0.16220697190583239</v>
      </c>
      <c r="M967" s="15">
        <v>-0.6860154883326085</v>
      </c>
      <c r="N967" s="15">
        <v>-0.47382384664169724</v>
      </c>
      <c r="O967" s="15">
        <v>0.56863887997111562</v>
      </c>
      <c r="P967" s="15">
        <v>0.50856220695141074</v>
      </c>
      <c r="Q967" s="15">
        <v>0.44485175349380812</v>
      </c>
      <c r="R967" s="15">
        <v>1.7159734651165781</v>
      </c>
      <c r="S967" s="18">
        <v>-0.85912000000000077</v>
      </c>
      <c r="T967" s="18">
        <v>-3.0572600000000012</v>
      </c>
      <c r="U967" s="18">
        <v>-2.2616200000000006</v>
      </c>
      <c r="V967" s="18">
        <v>3.903039999999999</v>
      </c>
      <c r="W967" s="18">
        <v>3.4143399999999993</v>
      </c>
      <c r="X967" s="18">
        <v>2.91784</v>
      </c>
      <c r="Y967" s="18">
        <v>18.461439999999996</v>
      </c>
    </row>
    <row r="968" spans="1:25" x14ac:dyDescent="0.3">
      <c r="A968" s="2" t="s">
        <v>165</v>
      </c>
      <c r="B968" s="47" t="s">
        <v>2941</v>
      </c>
      <c r="C968" s="2" t="s">
        <v>4086</v>
      </c>
      <c r="D968" s="21">
        <v>7.84429</v>
      </c>
      <c r="E968" s="21">
        <v>7.8156299999999996</v>
      </c>
      <c r="F968" s="21">
        <v>6.5854100000000004</v>
      </c>
      <c r="G968" s="21">
        <v>8.3759200000000007</v>
      </c>
      <c r="H968" s="21">
        <v>25.439399999999999</v>
      </c>
      <c r="I968" s="21">
        <v>32.8307</v>
      </c>
      <c r="J968" s="21">
        <v>32.258600000000001</v>
      </c>
      <c r="K968" s="21">
        <v>25.7197</v>
      </c>
      <c r="L968" s="15">
        <v>-5.280702077136973E-3</v>
      </c>
      <c r="M968" s="15">
        <v>-0.25236960852567403</v>
      </c>
      <c r="N968" s="15">
        <v>9.4604790554561502E-2</v>
      </c>
      <c r="O968" s="15">
        <v>1.6973498669558471</v>
      </c>
      <c r="P968" s="15">
        <v>2.0653307332325159</v>
      </c>
      <c r="Q968" s="15">
        <v>2.039969050488025</v>
      </c>
      <c r="R968" s="15">
        <v>1.7131590374263346</v>
      </c>
      <c r="S968" s="18">
        <v>-2.8660000000000352E-2</v>
      </c>
      <c r="T968" s="18">
        <v>-1.2588799999999996</v>
      </c>
      <c r="U968" s="18">
        <v>0.53163000000000071</v>
      </c>
      <c r="V968" s="18">
        <v>17.595109999999998</v>
      </c>
      <c r="W968" s="18">
        <v>24.986409999999999</v>
      </c>
      <c r="X968" s="18">
        <v>24.41431</v>
      </c>
      <c r="Y968" s="18">
        <v>17.875409999999999</v>
      </c>
    </row>
    <row r="969" spans="1:25" x14ac:dyDescent="0.3">
      <c r="A969" s="2" t="s">
        <v>2105</v>
      </c>
      <c r="B969" s="47" t="s">
        <v>3294</v>
      </c>
      <c r="C969" s="2" t="s">
        <v>4086</v>
      </c>
      <c r="D969" s="21">
        <v>0.82297900000000002</v>
      </c>
      <c r="E969" s="21">
        <v>0.49190099999999998</v>
      </c>
      <c r="F969" s="21">
        <v>0.46967399999999998</v>
      </c>
      <c r="G969" s="21">
        <v>0.44197599999999998</v>
      </c>
      <c r="H969" s="21">
        <v>0.82910499999999998</v>
      </c>
      <c r="I969" s="21">
        <v>0.71306599999999998</v>
      </c>
      <c r="J969" s="21">
        <v>1.5575699999999999</v>
      </c>
      <c r="K969" s="21">
        <v>2.6980300000000002</v>
      </c>
      <c r="L969" s="15">
        <v>-0.74248762982721139</v>
      </c>
      <c r="M969" s="15">
        <v>-0.80919588603933101</v>
      </c>
      <c r="N969" s="15">
        <v>-0.89688758668104407</v>
      </c>
      <c r="O969" s="15">
        <v>1.0699202131224321E-2</v>
      </c>
      <c r="P969" s="15">
        <v>-0.20682000189645763</v>
      </c>
      <c r="Q969" s="15">
        <v>0.92036947911757261</v>
      </c>
      <c r="R969" s="15">
        <v>1.7129788671235071</v>
      </c>
      <c r="S969" s="18">
        <v>-0.33107800000000004</v>
      </c>
      <c r="T969" s="18">
        <v>-0.35330500000000004</v>
      </c>
      <c r="U969" s="18">
        <v>-0.38100300000000004</v>
      </c>
      <c r="V969" s="18">
        <v>6.1259999999999648E-3</v>
      </c>
      <c r="W969" s="18">
        <v>-0.10991300000000004</v>
      </c>
      <c r="X969" s="18">
        <v>0.73459099999999988</v>
      </c>
      <c r="Y969" s="18">
        <v>1.875051</v>
      </c>
    </row>
    <row r="970" spans="1:25" x14ac:dyDescent="0.3">
      <c r="A970" s="2" t="s">
        <v>1555</v>
      </c>
      <c r="B970" s="47" t="s">
        <v>3762</v>
      </c>
      <c r="C970" s="2" t="s">
        <v>4086</v>
      </c>
      <c r="D970" s="21">
        <v>9.1934900000000006</v>
      </c>
      <c r="E970" s="21">
        <v>7.52494</v>
      </c>
      <c r="F970" s="21">
        <v>8.4458500000000001</v>
      </c>
      <c r="G970" s="21">
        <v>9.2277000000000005</v>
      </c>
      <c r="H970" s="21">
        <v>13.8591</v>
      </c>
      <c r="I970" s="21">
        <v>12.2014</v>
      </c>
      <c r="J970" s="21">
        <v>25.0654</v>
      </c>
      <c r="K970" s="21">
        <v>29.997499999999999</v>
      </c>
      <c r="L970" s="15">
        <v>-0.28893255764689596</v>
      </c>
      <c r="M970" s="15">
        <v>-0.12237001144535786</v>
      </c>
      <c r="N970" s="15">
        <v>5.3584653420690942E-3</v>
      </c>
      <c r="O970" s="15">
        <v>0.59214903156748611</v>
      </c>
      <c r="P970" s="15">
        <v>0.40836215208870752</v>
      </c>
      <c r="Q970" s="15">
        <v>1.4470127158269881</v>
      </c>
      <c r="R970" s="15">
        <v>1.706157729755039</v>
      </c>
      <c r="S970" s="18">
        <v>-1.6685500000000006</v>
      </c>
      <c r="T970" s="18">
        <v>-0.74764000000000053</v>
      </c>
      <c r="U970" s="18">
        <v>3.4209999999999852E-2</v>
      </c>
      <c r="V970" s="18">
        <v>4.6656099999999991</v>
      </c>
      <c r="W970" s="18">
        <v>3.007909999999999</v>
      </c>
      <c r="X970" s="18">
        <v>15.87191</v>
      </c>
      <c r="Y970" s="18">
        <v>20.804009999999998</v>
      </c>
    </row>
    <row r="971" spans="1:25" x14ac:dyDescent="0.3">
      <c r="A971" s="2" t="s">
        <v>3</v>
      </c>
      <c r="B971" s="47" t="s">
        <v>3390</v>
      </c>
      <c r="C971" s="2" t="s">
        <v>4086</v>
      </c>
      <c r="D971" s="21">
        <v>32.378799999999998</v>
      </c>
      <c r="E971" s="21">
        <v>38.7483</v>
      </c>
      <c r="F971" s="21">
        <v>42.580199999999998</v>
      </c>
      <c r="G971" s="21">
        <v>26.095199999999998</v>
      </c>
      <c r="H971" s="21">
        <v>36.200200000000002</v>
      </c>
      <c r="I971" s="21">
        <v>32.9495</v>
      </c>
      <c r="J971" s="21">
        <v>53.487900000000003</v>
      </c>
      <c r="K971" s="21">
        <v>105.541</v>
      </c>
      <c r="L971" s="15">
        <v>0.25908349807461639</v>
      </c>
      <c r="M971" s="15">
        <v>0.39513320767558624</v>
      </c>
      <c r="N971" s="15">
        <v>-0.3112650593275485</v>
      </c>
      <c r="O971" s="15">
        <v>0.16094814948102817</v>
      </c>
      <c r="P971" s="15">
        <v>2.5207054385206693E-2</v>
      </c>
      <c r="Q971" s="15">
        <v>0.72416304433793388</v>
      </c>
      <c r="R971" s="15">
        <v>1.7046821346217067</v>
      </c>
      <c r="S971" s="18">
        <v>6.3695000000000022</v>
      </c>
      <c r="T971" s="18">
        <v>10.2014</v>
      </c>
      <c r="U971" s="18">
        <v>-6.2835999999999999</v>
      </c>
      <c r="V971" s="18">
        <v>3.8214000000000041</v>
      </c>
      <c r="W971" s="18">
        <v>0.57070000000000221</v>
      </c>
      <c r="X971" s="18">
        <v>21.109100000000005</v>
      </c>
      <c r="Y971" s="18">
        <v>73.162199999999999</v>
      </c>
    </row>
    <row r="972" spans="1:25" x14ac:dyDescent="0.3">
      <c r="A972" s="2" t="s">
        <v>319</v>
      </c>
      <c r="B972" s="47" t="s">
        <v>3068</v>
      </c>
      <c r="C972" s="2" t="s">
        <v>4086</v>
      </c>
      <c r="D972" s="21">
        <v>0.38136100000000001</v>
      </c>
      <c r="E972" s="21">
        <v>0.12911700000000001</v>
      </c>
      <c r="F972" s="21">
        <v>0.14325099999999999</v>
      </c>
      <c r="G972" s="21">
        <v>0.240004</v>
      </c>
      <c r="H972" s="21">
        <v>0.49052299999999999</v>
      </c>
      <c r="I972" s="21">
        <v>1.5960000000000001</v>
      </c>
      <c r="J972" s="21">
        <v>1.3433900000000001</v>
      </c>
      <c r="K972" s="21">
        <v>1.23942</v>
      </c>
      <c r="L972" s="15">
        <v>-1.5624783500691801</v>
      </c>
      <c r="M972" s="15">
        <v>-1.4126121034253121</v>
      </c>
      <c r="N972" s="15">
        <v>-0.66809886299114007</v>
      </c>
      <c r="O972" s="15">
        <v>0.36316347062533139</v>
      </c>
      <c r="P972" s="15">
        <v>2.0652314329057115</v>
      </c>
      <c r="Q972" s="15">
        <v>1.8166489761974294</v>
      </c>
      <c r="R972" s="15">
        <v>1.7004359351194083</v>
      </c>
      <c r="S972" s="18">
        <v>-0.25224400000000002</v>
      </c>
      <c r="T972" s="18">
        <v>-0.23811000000000002</v>
      </c>
      <c r="U972" s="18">
        <v>-0.14135700000000001</v>
      </c>
      <c r="V972" s="18">
        <v>0.10916199999999998</v>
      </c>
      <c r="W972" s="18">
        <v>1.214639</v>
      </c>
      <c r="X972" s="18">
        <v>0.96202900000000002</v>
      </c>
      <c r="Y972" s="18">
        <v>0.85805899999999991</v>
      </c>
    </row>
    <row r="973" spans="1:25" x14ac:dyDescent="0.3">
      <c r="A973" s="2" t="s">
        <v>289</v>
      </c>
      <c r="B973" s="47" t="s">
        <v>2996</v>
      </c>
      <c r="C973" s="2" t="s">
        <v>4086</v>
      </c>
      <c r="D973" s="21">
        <v>0.51699600000000001</v>
      </c>
      <c r="E973" s="21">
        <v>0.46658500000000003</v>
      </c>
      <c r="F973" s="21">
        <v>0.47731899999999999</v>
      </c>
      <c r="G973" s="21">
        <v>0.50197199999999997</v>
      </c>
      <c r="H973" s="21">
        <v>0.63356000000000001</v>
      </c>
      <c r="I973" s="21">
        <v>0.36775200000000002</v>
      </c>
      <c r="J973" s="21">
        <v>0.48124</v>
      </c>
      <c r="K973" s="21">
        <v>1.67666</v>
      </c>
      <c r="L973" s="15">
        <v>-0.14801319083597619</v>
      </c>
      <c r="M973" s="15">
        <v>-0.11519935347845371</v>
      </c>
      <c r="N973" s="15">
        <v>-4.2546225560721483E-2</v>
      </c>
      <c r="O973" s="15">
        <v>0.29332813486362341</v>
      </c>
      <c r="P973" s="15">
        <v>-0.49141993092352843</v>
      </c>
      <c r="Q973" s="15">
        <v>-0.10339655614175836</v>
      </c>
      <c r="R973" s="15">
        <v>1.6973651393771896</v>
      </c>
      <c r="S973" s="18">
        <v>-5.0410999999999984E-2</v>
      </c>
      <c r="T973" s="18">
        <v>-3.9677000000000018E-2</v>
      </c>
      <c r="U973" s="18">
        <v>-1.5024000000000037E-2</v>
      </c>
      <c r="V973" s="18">
        <v>0.116564</v>
      </c>
      <c r="W973" s="18">
        <v>-0.14924399999999999</v>
      </c>
      <c r="X973" s="18">
        <v>-3.575600000000001E-2</v>
      </c>
      <c r="Y973" s="18">
        <v>1.159664</v>
      </c>
    </row>
    <row r="974" spans="1:25" x14ac:dyDescent="0.3">
      <c r="A974" s="2" t="s">
        <v>41</v>
      </c>
      <c r="B974" s="47" t="s">
        <v>2873</v>
      </c>
      <c r="C974" s="2" t="s">
        <v>4086</v>
      </c>
      <c r="D974" s="21">
        <v>40.327500000000001</v>
      </c>
      <c r="E974" s="21">
        <v>37.991399999999999</v>
      </c>
      <c r="F974" s="21">
        <v>23.3551</v>
      </c>
      <c r="G974" s="21">
        <v>32.952300000000001</v>
      </c>
      <c r="H974" s="21">
        <v>70.384600000000006</v>
      </c>
      <c r="I974" s="21">
        <v>84.191900000000004</v>
      </c>
      <c r="J974" s="21">
        <v>157.12299999999999</v>
      </c>
      <c r="K974" s="21">
        <v>130.035</v>
      </c>
      <c r="L974" s="15">
        <v>-8.6091095397618597E-2</v>
      </c>
      <c r="M974" s="15">
        <v>-0.78802634996691978</v>
      </c>
      <c r="N974" s="15">
        <v>-0.291384806561308</v>
      </c>
      <c r="O974" s="15">
        <v>0.80349583246520062</v>
      </c>
      <c r="P974" s="15">
        <v>1.0619174677035375</v>
      </c>
      <c r="Q974" s="15">
        <v>1.9620585034217073</v>
      </c>
      <c r="R974" s="15">
        <v>1.6890641114245377</v>
      </c>
      <c r="S974" s="18">
        <v>-2.3361000000000018</v>
      </c>
      <c r="T974" s="18">
        <v>-16.9724</v>
      </c>
      <c r="U974" s="18">
        <v>-7.3751999999999995</v>
      </c>
      <c r="V974" s="18">
        <v>30.057100000000005</v>
      </c>
      <c r="W974" s="18">
        <v>43.864400000000003</v>
      </c>
      <c r="X974" s="18">
        <v>116.79549999999999</v>
      </c>
      <c r="Y974" s="18">
        <v>89.707499999999996</v>
      </c>
    </row>
    <row r="975" spans="1:25" x14ac:dyDescent="0.3">
      <c r="A975" s="2" t="s">
        <v>406</v>
      </c>
      <c r="B975" s="47" t="s">
        <v>3974</v>
      </c>
      <c r="C975" s="2" t="s">
        <v>4086</v>
      </c>
      <c r="D975" s="21">
        <v>1.2650399999999999</v>
      </c>
      <c r="E975" s="21">
        <v>0.83355699999999999</v>
      </c>
      <c r="F975" s="21">
        <v>0.73511599999999999</v>
      </c>
      <c r="G975" s="21">
        <v>1.18865</v>
      </c>
      <c r="H975" s="21">
        <v>1.6576200000000001</v>
      </c>
      <c r="I975" s="21">
        <v>1.75796</v>
      </c>
      <c r="J975" s="21">
        <v>4.1060100000000004</v>
      </c>
      <c r="K975" s="21">
        <v>4.0653600000000001</v>
      </c>
      <c r="L975" s="15">
        <v>-0.60183024145423614</v>
      </c>
      <c r="M975" s="15">
        <v>-0.78313917527186305</v>
      </c>
      <c r="N975" s="15">
        <v>-8.9859029391799947E-2</v>
      </c>
      <c r="O975" s="15">
        <v>0.38993031205297507</v>
      </c>
      <c r="P975" s="15">
        <v>0.47471924126825826</v>
      </c>
      <c r="Q975" s="15">
        <v>1.6985541380548597</v>
      </c>
      <c r="R975" s="15">
        <v>1.6842001099796944</v>
      </c>
      <c r="S975" s="18">
        <v>-0.43148299999999995</v>
      </c>
      <c r="T975" s="18">
        <v>-0.52992399999999995</v>
      </c>
      <c r="U975" s="18">
        <v>-7.6389999999999958E-2</v>
      </c>
      <c r="V975" s="18">
        <v>0.39258000000000015</v>
      </c>
      <c r="W975" s="18">
        <v>0.49292000000000002</v>
      </c>
      <c r="X975" s="18">
        <v>2.8409700000000004</v>
      </c>
      <c r="Y975" s="18">
        <v>2.8003200000000001</v>
      </c>
    </row>
    <row r="976" spans="1:25" x14ac:dyDescent="0.3">
      <c r="A976" s="2" t="s">
        <v>1583</v>
      </c>
      <c r="B976" s="47" t="s">
        <v>3502</v>
      </c>
      <c r="C976" s="2" t="s">
        <v>4086</v>
      </c>
      <c r="D976" s="21">
        <v>0.72965500000000005</v>
      </c>
      <c r="E976" s="21">
        <v>0.70298400000000005</v>
      </c>
      <c r="F976" s="21">
        <v>1.1250899999999999</v>
      </c>
      <c r="G976" s="21">
        <v>1.01979</v>
      </c>
      <c r="H976" s="21">
        <v>1.4799800000000001</v>
      </c>
      <c r="I976" s="21">
        <v>1.2009000000000001</v>
      </c>
      <c r="J976" s="21">
        <v>1.34259</v>
      </c>
      <c r="K976" s="21">
        <v>2.3380200000000002</v>
      </c>
      <c r="L976" s="15">
        <v>-5.3722627437944349E-2</v>
      </c>
      <c r="M976" s="15">
        <v>0.62475402611899145</v>
      </c>
      <c r="N976" s="15">
        <v>0.48298570985661538</v>
      </c>
      <c r="O976" s="15">
        <v>1.0202912935333501</v>
      </c>
      <c r="P976" s="15">
        <v>0.71882963524903143</v>
      </c>
      <c r="Q976" s="15">
        <v>0.87973241564468985</v>
      </c>
      <c r="R976" s="15">
        <v>1.6800008847815138</v>
      </c>
      <c r="S976" s="18">
        <v>-2.6671E-2</v>
      </c>
      <c r="T976" s="18">
        <v>0.39543499999999987</v>
      </c>
      <c r="U976" s="18">
        <v>0.29013499999999992</v>
      </c>
      <c r="V976" s="18">
        <v>0.75032500000000002</v>
      </c>
      <c r="W976" s="18">
        <v>0.47124500000000002</v>
      </c>
      <c r="X976" s="18">
        <v>0.6129349999999999</v>
      </c>
      <c r="Y976" s="18">
        <v>1.608365</v>
      </c>
    </row>
    <row r="977" spans="1:25" x14ac:dyDescent="0.3">
      <c r="A977" s="2" t="s">
        <v>1612</v>
      </c>
      <c r="B977" s="47" t="s">
        <v>2809</v>
      </c>
      <c r="C977" s="2" t="s">
        <v>4086</v>
      </c>
      <c r="D977" s="21">
        <v>1.4196800000000001</v>
      </c>
      <c r="E977" s="21">
        <v>1.4892300000000001</v>
      </c>
      <c r="F977" s="21">
        <v>1.38059</v>
      </c>
      <c r="G977" s="21">
        <v>1.99102</v>
      </c>
      <c r="H977" s="21">
        <v>2.19712</v>
      </c>
      <c r="I977" s="21">
        <v>2.1455000000000002</v>
      </c>
      <c r="J977" s="21">
        <v>3.6082800000000002</v>
      </c>
      <c r="K977" s="21">
        <v>4.5483099999999999</v>
      </c>
      <c r="L977" s="15">
        <v>6.9000805448430097E-2</v>
      </c>
      <c r="M977" s="15">
        <v>-4.0280839126997495E-2</v>
      </c>
      <c r="N977" s="15">
        <v>0.48794193443434403</v>
      </c>
      <c r="O977" s="15">
        <v>0.63004788880400908</v>
      </c>
      <c r="P977" s="15">
        <v>0.59574812236986296</v>
      </c>
      <c r="Q977" s="15">
        <v>1.3457455163451915</v>
      </c>
      <c r="R977" s="15">
        <v>1.6797648088956894</v>
      </c>
      <c r="S977" s="18">
        <v>6.9550000000000001E-2</v>
      </c>
      <c r="T977" s="18">
        <v>-3.9090000000000069E-2</v>
      </c>
      <c r="U977" s="18">
        <v>0.57133999999999996</v>
      </c>
      <c r="V977" s="18">
        <v>0.77743999999999991</v>
      </c>
      <c r="W977" s="18">
        <v>0.72582000000000013</v>
      </c>
      <c r="X977" s="18">
        <v>2.1886000000000001</v>
      </c>
      <c r="Y977" s="18">
        <v>3.1286299999999998</v>
      </c>
    </row>
    <row r="978" spans="1:25" x14ac:dyDescent="0.3">
      <c r="A978" s="2" t="s">
        <v>272</v>
      </c>
      <c r="B978" s="47" t="s">
        <v>3558</v>
      </c>
      <c r="C978" s="2" t="s">
        <v>4086</v>
      </c>
      <c r="D978" s="21">
        <v>0.62970000000000004</v>
      </c>
      <c r="E978" s="21">
        <v>0.57710799999999995</v>
      </c>
      <c r="F978" s="21">
        <v>0.65348200000000001</v>
      </c>
      <c r="G978" s="21">
        <v>0.44439499999999998</v>
      </c>
      <c r="H978" s="21">
        <v>0.44208500000000001</v>
      </c>
      <c r="I978" s="21">
        <v>0.45441500000000001</v>
      </c>
      <c r="J978" s="21">
        <v>0.99696300000000004</v>
      </c>
      <c r="K978" s="21">
        <v>2.01084</v>
      </c>
      <c r="L978" s="15">
        <v>-0.12582333724257336</v>
      </c>
      <c r="M978" s="15">
        <v>5.348283053883348E-2</v>
      </c>
      <c r="N978" s="15">
        <v>-0.50282208265793737</v>
      </c>
      <c r="O978" s="15">
        <v>-0.51034088305413317</v>
      </c>
      <c r="P978" s="15">
        <v>-0.47065420911857586</v>
      </c>
      <c r="Q978" s="15">
        <v>0.66287529594122097</v>
      </c>
      <c r="R978" s="15">
        <v>1.6750617203232265</v>
      </c>
      <c r="S978" s="18">
        <v>-5.2592000000000083E-2</v>
      </c>
      <c r="T978" s="18">
        <v>2.378199999999997E-2</v>
      </c>
      <c r="U978" s="18">
        <v>-0.18530500000000005</v>
      </c>
      <c r="V978" s="18">
        <v>-0.18761500000000003</v>
      </c>
      <c r="W978" s="18">
        <v>-0.17528500000000002</v>
      </c>
      <c r="X978" s="18">
        <v>0.36726300000000001</v>
      </c>
      <c r="Y978" s="18">
        <v>1.3811399999999998</v>
      </c>
    </row>
    <row r="979" spans="1:25" x14ac:dyDescent="0.3">
      <c r="A979" s="2" t="s">
        <v>2089</v>
      </c>
      <c r="B979" s="47" t="s">
        <v>4030</v>
      </c>
      <c r="C979" s="2" t="s">
        <v>4086</v>
      </c>
      <c r="D979" s="21">
        <v>0.37597799999999998</v>
      </c>
      <c r="E979" s="21">
        <v>0.22674</v>
      </c>
      <c r="F979" s="21">
        <v>8.9034500000000003E-2</v>
      </c>
      <c r="G979" s="21">
        <v>5.5229800000000003E-2</v>
      </c>
      <c r="H979" s="21">
        <v>1.7310699999999998E-2</v>
      </c>
      <c r="I979" s="21">
        <v>4.0411099999999998E-2</v>
      </c>
      <c r="J979" s="21">
        <v>0.160277</v>
      </c>
      <c r="K979" s="21">
        <v>1.2003299999999999</v>
      </c>
      <c r="L979" s="15">
        <v>-0.72960932199390682</v>
      </c>
      <c r="M979" s="15">
        <v>-2.0782118666452165</v>
      </c>
      <c r="N979" s="15">
        <v>-2.767129438230064</v>
      </c>
      <c r="O979" s="15">
        <v>-4.4409122765673841</v>
      </c>
      <c r="P979" s="15">
        <v>-3.2178247187461313</v>
      </c>
      <c r="Q979" s="15">
        <v>-1.2300808350732264</v>
      </c>
      <c r="R979" s="15">
        <v>1.6747109408899181</v>
      </c>
      <c r="S979" s="18">
        <v>-0.14923799999999998</v>
      </c>
      <c r="T979" s="18">
        <v>-0.28694349999999996</v>
      </c>
      <c r="U979" s="18">
        <v>-0.32074819999999998</v>
      </c>
      <c r="V979" s="18">
        <v>-0.35866729999999997</v>
      </c>
      <c r="W979" s="18">
        <v>-0.3355669</v>
      </c>
      <c r="X979" s="18">
        <v>-0.21570099999999998</v>
      </c>
      <c r="Y979" s="18">
        <v>0.82435199999999997</v>
      </c>
    </row>
    <row r="980" spans="1:25" x14ac:dyDescent="0.3">
      <c r="A980" s="2" t="s">
        <v>1157</v>
      </c>
      <c r="B980" s="47" t="s">
        <v>3518</v>
      </c>
      <c r="C980" s="2" t="s">
        <v>4086</v>
      </c>
      <c r="D980" s="21">
        <v>2.5297100000000001</v>
      </c>
      <c r="E980" s="21">
        <v>3.1265900000000002</v>
      </c>
      <c r="F980" s="21">
        <v>3.34361</v>
      </c>
      <c r="G980" s="21">
        <v>1.6928300000000001</v>
      </c>
      <c r="H980" s="21">
        <v>1.48265</v>
      </c>
      <c r="I980" s="21">
        <v>7.1432200000000003</v>
      </c>
      <c r="J980" s="21">
        <v>8.5189800000000009</v>
      </c>
      <c r="K980" s="21">
        <v>8.0434000000000001</v>
      </c>
      <c r="L980" s="15">
        <v>0.30561803909927915</v>
      </c>
      <c r="M980" s="15">
        <v>0.4024345734737213</v>
      </c>
      <c r="N980" s="15">
        <v>-0.57953490728634416</v>
      </c>
      <c r="O980" s="15">
        <v>-0.77079393733118873</v>
      </c>
      <c r="P980" s="15">
        <v>1.4976025475287538</v>
      </c>
      <c r="Q980" s="15">
        <v>1.7517086958646877</v>
      </c>
      <c r="R980" s="15">
        <v>1.6688334601232115</v>
      </c>
      <c r="S980" s="18">
        <v>0.59688000000000008</v>
      </c>
      <c r="T980" s="18">
        <v>0.81389999999999985</v>
      </c>
      <c r="U980" s="18">
        <v>-0.83688000000000007</v>
      </c>
      <c r="V980" s="18">
        <v>-1.0470600000000001</v>
      </c>
      <c r="W980" s="18">
        <v>4.6135099999999998</v>
      </c>
      <c r="X980" s="18">
        <v>5.9892700000000012</v>
      </c>
      <c r="Y980" s="18">
        <v>5.5136900000000004</v>
      </c>
    </row>
    <row r="981" spans="1:25" x14ac:dyDescent="0.3">
      <c r="A981" s="2" t="s">
        <v>2370</v>
      </c>
      <c r="B981" s="47" t="s">
        <v>2831</v>
      </c>
      <c r="C981" s="2" t="s">
        <v>4086</v>
      </c>
      <c r="D981" s="21">
        <v>1.31043</v>
      </c>
      <c r="E981" s="21">
        <v>1.12775</v>
      </c>
      <c r="F981" s="21">
        <v>1.26623</v>
      </c>
      <c r="G981" s="21">
        <v>1.1458900000000001</v>
      </c>
      <c r="H981" s="21">
        <v>3.0006900000000001</v>
      </c>
      <c r="I981" s="21">
        <v>3.8001100000000001</v>
      </c>
      <c r="J981" s="21">
        <v>3.8131599999999999</v>
      </c>
      <c r="K981" s="21">
        <v>4.1636499999999996</v>
      </c>
      <c r="L981" s="15">
        <v>-0.21659300438884377</v>
      </c>
      <c r="M981" s="15">
        <v>-4.9500808490724468E-2</v>
      </c>
      <c r="N981" s="15">
        <v>-0.19357173157930882</v>
      </c>
      <c r="O981" s="15">
        <v>1.195253991981017</v>
      </c>
      <c r="P981" s="15">
        <v>1.5360008897305397</v>
      </c>
      <c r="Q981" s="15">
        <v>1.5409467772986529</v>
      </c>
      <c r="R981" s="15">
        <v>1.6678085091021955</v>
      </c>
      <c r="S981" s="18">
        <v>-0.18267999999999995</v>
      </c>
      <c r="T981" s="18">
        <v>-4.4200000000000017E-2</v>
      </c>
      <c r="U981" s="18">
        <v>-0.16453999999999991</v>
      </c>
      <c r="V981" s="18">
        <v>1.6902600000000001</v>
      </c>
      <c r="W981" s="18">
        <v>2.4896799999999999</v>
      </c>
      <c r="X981" s="18">
        <v>2.5027299999999997</v>
      </c>
      <c r="Y981" s="18">
        <v>2.8532199999999994</v>
      </c>
    </row>
    <row r="982" spans="1:25" x14ac:dyDescent="0.3">
      <c r="A982" s="2" t="s">
        <v>1381</v>
      </c>
      <c r="B982" s="47" t="s">
        <v>2983</v>
      </c>
      <c r="C982" s="2" t="s">
        <v>4086</v>
      </c>
      <c r="D982" s="21">
        <v>8.6864500000000007</v>
      </c>
      <c r="E982" s="21">
        <v>11.1782</v>
      </c>
      <c r="F982" s="21">
        <v>16.924199999999999</v>
      </c>
      <c r="G982" s="21">
        <v>9.9726800000000004</v>
      </c>
      <c r="H982" s="21">
        <v>8.7582199999999997</v>
      </c>
      <c r="I982" s="21">
        <v>14.4217</v>
      </c>
      <c r="J982" s="21">
        <v>15.971399999999999</v>
      </c>
      <c r="K982" s="21">
        <v>27.490600000000001</v>
      </c>
      <c r="L982" s="15">
        <v>0.36384929459733151</v>
      </c>
      <c r="M982" s="15">
        <v>0.96224904140764611</v>
      </c>
      <c r="N982" s="15">
        <v>0.19921456491027392</v>
      </c>
      <c r="O982" s="15">
        <v>1.1870996388453077E-2</v>
      </c>
      <c r="P982" s="15">
        <v>0.73140263809265527</v>
      </c>
      <c r="Q982" s="15">
        <v>0.87865218175788118</v>
      </c>
      <c r="R982" s="15">
        <v>1.6620997965394189</v>
      </c>
      <c r="S982" s="18">
        <v>2.4917499999999997</v>
      </c>
      <c r="T982" s="18">
        <v>8.2377499999999984</v>
      </c>
      <c r="U982" s="18">
        <v>1.2862299999999998</v>
      </c>
      <c r="V982" s="18">
        <v>7.1769999999999001E-2</v>
      </c>
      <c r="W982" s="18">
        <v>5.7352499999999988</v>
      </c>
      <c r="X982" s="18">
        <v>7.2849499999999985</v>
      </c>
      <c r="Y982" s="18">
        <v>18.80415</v>
      </c>
    </row>
    <row r="983" spans="1:25" x14ac:dyDescent="0.3">
      <c r="A983" s="2" t="s">
        <v>1005</v>
      </c>
      <c r="B983" s="47" t="s">
        <v>3529</v>
      </c>
      <c r="C983" s="2" t="s">
        <v>4086</v>
      </c>
      <c r="D983" s="21">
        <v>39.594000000000001</v>
      </c>
      <c r="E983" s="21">
        <v>37.356099999999998</v>
      </c>
      <c r="F983" s="21">
        <v>46.645800000000001</v>
      </c>
      <c r="G983" s="21">
        <v>52.217599999999997</v>
      </c>
      <c r="H983" s="21">
        <v>58.786799999999999</v>
      </c>
      <c r="I983" s="21">
        <v>62.183399999999999</v>
      </c>
      <c r="J983" s="21">
        <v>69.339500000000001</v>
      </c>
      <c r="K983" s="21">
        <v>125.188</v>
      </c>
      <c r="L983" s="15">
        <v>-8.3937978933003379E-2</v>
      </c>
      <c r="M983" s="15">
        <v>0.23646536270136329</v>
      </c>
      <c r="N983" s="15">
        <v>0.3992543271392795</v>
      </c>
      <c r="O983" s="15">
        <v>0.57021042480246487</v>
      </c>
      <c r="P983" s="15">
        <v>0.65124767744580991</v>
      </c>
      <c r="Q983" s="15">
        <v>0.80839560986711534</v>
      </c>
      <c r="R983" s="15">
        <v>1.6607425494651553</v>
      </c>
      <c r="S983" s="18">
        <v>-2.2379000000000033</v>
      </c>
      <c r="T983" s="18">
        <v>7.0518000000000001</v>
      </c>
      <c r="U983" s="18">
        <v>12.623599999999996</v>
      </c>
      <c r="V983" s="18">
        <v>19.192799999999998</v>
      </c>
      <c r="W983" s="18">
        <v>22.589399999999998</v>
      </c>
      <c r="X983" s="18">
        <v>29.7455</v>
      </c>
      <c r="Y983" s="18">
        <v>85.593999999999994</v>
      </c>
    </row>
    <row r="984" spans="1:25" x14ac:dyDescent="0.3">
      <c r="A984" s="2" t="s">
        <v>2193</v>
      </c>
      <c r="B984" s="47" t="s">
        <v>3993</v>
      </c>
      <c r="C984" s="2" t="s">
        <v>4086</v>
      </c>
      <c r="D984" s="21">
        <v>4.2806800000000003</v>
      </c>
      <c r="E984" s="21">
        <v>3.15794</v>
      </c>
      <c r="F984" s="21">
        <v>3.0417200000000002</v>
      </c>
      <c r="G984" s="21">
        <v>4.1364299999999998</v>
      </c>
      <c r="H984" s="21">
        <v>7.1238400000000004</v>
      </c>
      <c r="I984" s="21">
        <v>13.0388</v>
      </c>
      <c r="J984" s="21">
        <v>15.147600000000001</v>
      </c>
      <c r="K984" s="21">
        <v>13.5322</v>
      </c>
      <c r="L984" s="15">
        <v>-0.43885623100496152</v>
      </c>
      <c r="M984" s="15">
        <v>-0.49295263714295295</v>
      </c>
      <c r="N984" s="15">
        <v>-4.9453823739077724E-2</v>
      </c>
      <c r="O984" s="15">
        <v>0.73481512251508796</v>
      </c>
      <c r="P984" s="15">
        <v>1.6068992033492957</v>
      </c>
      <c r="Q984" s="15">
        <v>1.823177333081373</v>
      </c>
      <c r="R984" s="15">
        <v>1.6604845080408399</v>
      </c>
      <c r="S984" s="18">
        <v>-1.1227400000000003</v>
      </c>
      <c r="T984" s="18">
        <v>-1.2389600000000001</v>
      </c>
      <c r="U984" s="18">
        <v>-0.14425000000000043</v>
      </c>
      <c r="V984" s="18">
        <v>2.8431600000000001</v>
      </c>
      <c r="W984" s="18">
        <v>8.7581199999999999</v>
      </c>
      <c r="X984" s="18">
        <v>10.86692</v>
      </c>
      <c r="Y984" s="18">
        <v>9.2515199999999993</v>
      </c>
    </row>
    <row r="985" spans="1:25" x14ac:dyDescent="0.3">
      <c r="A985" s="2" t="s">
        <v>2420</v>
      </c>
      <c r="B985" s="47" t="s">
        <v>2781</v>
      </c>
      <c r="C985" s="2" t="s">
        <v>4086</v>
      </c>
      <c r="D985" s="21">
        <v>0.273565</v>
      </c>
      <c r="E985" s="21">
        <v>0.17065900000000001</v>
      </c>
      <c r="F985" s="21">
        <v>0.10278900000000001</v>
      </c>
      <c r="G985" s="21">
        <v>0.2223</v>
      </c>
      <c r="H985" s="21">
        <v>0.141929</v>
      </c>
      <c r="I985" s="21">
        <v>0.62829800000000002</v>
      </c>
      <c r="J985" s="21">
        <v>0.85219900000000004</v>
      </c>
      <c r="K985" s="21">
        <v>0.86117699999999997</v>
      </c>
      <c r="L985" s="15">
        <v>-0.68076716364949308</v>
      </c>
      <c r="M985" s="15">
        <v>-1.4121977808426986</v>
      </c>
      <c r="N985" s="15">
        <v>-0.29937571476671454</v>
      </c>
      <c r="O985" s="15">
        <v>-0.9467142613191194</v>
      </c>
      <c r="P985" s="15">
        <v>1.1995653245687075</v>
      </c>
      <c r="Q985" s="15">
        <v>1.6393066954768787</v>
      </c>
      <c r="R985" s="15">
        <v>1.6544261259171398</v>
      </c>
      <c r="S985" s="18">
        <v>-0.102906</v>
      </c>
      <c r="T985" s="18">
        <v>-0.17077599999999998</v>
      </c>
      <c r="U985" s="18">
        <v>-5.1265000000000005E-2</v>
      </c>
      <c r="V985" s="18">
        <v>-0.131636</v>
      </c>
      <c r="W985" s="18">
        <v>0.35473300000000002</v>
      </c>
      <c r="X985" s="18">
        <v>0.57863400000000009</v>
      </c>
      <c r="Y985" s="18">
        <v>0.58761200000000002</v>
      </c>
    </row>
    <row r="986" spans="1:25" x14ac:dyDescent="0.3">
      <c r="A986" s="2" t="s">
        <v>1345</v>
      </c>
      <c r="B986" s="47" t="s">
        <v>2975</v>
      </c>
      <c r="C986" s="2" t="s">
        <v>4086</v>
      </c>
      <c r="D986" s="21">
        <v>32.756399999999999</v>
      </c>
      <c r="E986" s="21">
        <v>25.113099999999999</v>
      </c>
      <c r="F986" s="21">
        <v>22.944800000000001</v>
      </c>
      <c r="G986" s="21">
        <v>17.195499999999999</v>
      </c>
      <c r="H986" s="21">
        <v>20.511700000000001</v>
      </c>
      <c r="I986" s="21">
        <v>25.841899999999999</v>
      </c>
      <c r="J986" s="21">
        <v>84.360500000000002</v>
      </c>
      <c r="K986" s="21">
        <v>102.604</v>
      </c>
      <c r="L986" s="15">
        <v>-0.38333668223610989</v>
      </c>
      <c r="M986" s="15">
        <v>-0.51360957890095649</v>
      </c>
      <c r="N986" s="15">
        <v>-0.92974574409165478</v>
      </c>
      <c r="O986" s="15">
        <v>-0.67532974369482246</v>
      </c>
      <c r="P986" s="15">
        <v>-0.34206466370110522</v>
      </c>
      <c r="Q986" s="15">
        <v>1.3647908355795293</v>
      </c>
      <c r="R986" s="15">
        <v>1.6472382598058257</v>
      </c>
      <c r="S986" s="18">
        <v>-7.6433</v>
      </c>
      <c r="T986" s="18">
        <v>-9.8115999999999985</v>
      </c>
      <c r="U986" s="18">
        <v>-15.5609</v>
      </c>
      <c r="V986" s="18">
        <v>-12.244699999999998</v>
      </c>
      <c r="W986" s="18">
        <v>-6.9145000000000003</v>
      </c>
      <c r="X986" s="18">
        <v>51.604100000000003</v>
      </c>
      <c r="Y986" s="18">
        <v>69.8476</v>
      </c>
    </row>
    <row r="987" spans="1:25" x14ac:dyDescent="0.3">
      <c r="A987" s="2" t="s">
        <v>303</v>
      </c>
      <c r="B987" s="47" t="s">
        <v>4047</v>
      </c>
      <c r="C987" s="2" t="s">
        <v>4086</v>
      </c>
      <c r="D987" s="21">
        <v>2.6074299999999999</v>
      </c>
      <c r="E987" s="21">
        <v>2.7170899999999998</v>
      </c>
      <c r="F987" s="21">
        <v>4.3812899999999999</v>
      </c>
      <c r="G987" s="21">
        <v>9.7793700000000001</v>
      </c>
      <c r="H987" s="21">
        <v>18.6084</v>
      </c>
      <c r="I987" s="21">
        <v>9.3319700000000001</v>
      </c>
      <c r="J987" s="21">
        <v>8.2477599999999995</v>
      </c>
      <c r="K987" s="21">
        <v>8.16723</v>
      </c>
      <c r="L987" s="15">
        <v>5.9433831552815022E-2</v>
      </c>
      <c r="M987" s="15">
        <v>0.74872718844435748</v>
      </c>
      <c r="N987" s="15">
        <v>1.9071130056840186</v>
      </c>
      <c r="O987" s="15">
        <v>2.8352535866820143</v>
      </c>
      <c r="P987" s="15">
        <v>1.8395531472610878</v>
      </c>
      <c r="Q987" s="15">
        <v>1.6613738304511718</v>
      </c>
      <c r="R987" s="15">
        <v>1.6472183343200177</v>
      </c>
      <c r="S987" s="18">
        <v>0.10965999999999987</v>
      </c>
      <c r="T987" s="18">
        <v>1.77386</v>
      </c>
      <c r="U987" s="18">
        <v>7.1719400000000002</v>
      </c>
      <c r="V987" s="18">
        <v>16.000969999999999</v>
      </c>
      <c r="W987" s="18">
        <v>6.7245400000000002</v>
      </c>
      <c r="X987" s="18">
        <v>5.6403299999999996</v>
      </c>
      <c r="Y987" s="18">
        <v>5.5598000000000001</v>
      </c>
    </row>
    <row r="988" spans="1:25" x14ac:dyDescent="0.3">
      <c r="A988" s="2" t="s">
        <v>1641</v>
      </c>
      <c r="B988" s="47" t="s">
        <v>4059</v>
      </c>
      <c r="C988" s="2" t="s">
        <v>4086</v>
      </c>
      <c r="D988" s="21">
        <v>26.760200000000001</v>
      </c>
      <c r="E988" s="21">
        <v>30.465499999999999</v>
      </c>
      <c r="F988" s="21">
        <v>32.486400000000003</v>
      </c>
      <c r="G988" s="21">
        <v>30.047799999999999</v>
      </c>
      <c r="H988" s="21">
        <v>37.831200000000003</v>
      </c>
      <c r="I988" s="21">
        <v>30.441199999999998</v>
      </c>
      <c r="J988" s="21">
        <v>57.068800000000003</v>
      </c>
      <c r="K988" s="21">
        <v>83.698999999999998</v>
      </c>
      <c r="L988" s="15">
        <v>0.18708751965743903</v>
      </c>
      <c r="M988" s="15">
        <v>0.27974698099106621</v>
      </c>
      <c r="N988" s="15">
        <v>0.16717046705636465</v>
      </c>
      <c r="O988" s="15">
        <v>0.49948764077055935</v>
      </c>
      <c r="P988" s="15">
        <v>0.18593633296192835</v>
      </c>
      <c r="Q988" s="15">
        <v>1.092613329008872</v>
      </c>
      <c r="R988" s="15">
        <v>1.645121487759533</v>
      </c>
      <c r="S988" s="18">
        <v>3.7052999999999976</v>
      </c>
      <c r="T988" s="18">
        <v>5.7262000000000022</v>
      </c>
      <c r="U988" s="18">
        <v>3.2875999999999976</v>
      </c>
      <c r="V988" s="18">
        <v>11.071000000000002</v>
      </c>
      <c r="W988" s="18">
        <v>3.6809999999999974</v>
      </c>
      <c r="X988" s="18">
        <v>30.308600000000002</v>
      </c>
      <c r="Y988" s="18">
        <v>56.938800000000001</v>
      </c>
    </row>
    <row r="989" spans="1:25" x14ac:dyDescent="0.3">
      <c r="A989" s="2" t="s">
        <v>2154</v>
      </c>
      <c r="B989" s="47" t="s">
        <v>3460</v>
      </c>
      <c r="C989" s="2" t="s">
        <v>4086</v>
      </c>
      <c r="D989" s="21">
        <v>1.15002</v>
      </c>
      <c r="E989" s="21">
        <v>1.58135</v>
      </c>
      <c r="F989" s="21">
        <v>0.87132399999999999</v>
      </c>
      <c r="G989" s="21">
        <v>0.62933099999999997</v>
      </c>
      <c r="H989" s="21">
        <v>0.67724799999999996</v>
      </c>
      <c r="I989" s="21">
        <v>0.76666999999999996</v>
      </c>
      <c r="J989" s="21">
        <v>3.5615299999999999</v>
      </c>
      <c r="K989" s="21">
        <v>3.5872000000000002</v>
      </c>
      <c r="L989" s="15">
        <v>0.45949776325311592</v>
      </c>
      <c r="M989" s="15">
        <v>-0.40037776447523554</v>
      </c>
      <c r="N989" s="15">
        <v>-0.86976803630658917</v>
      </c>
      <c r="O989" s="15">
        <v>-0.76390281821684836</v>
      </c>
      <c r="P989" s="15">
        <v>-0.58498131827802091</v>
      </c>
      <c r="Q989" s="15">
        <v>1.6308381913584855</v>
      </c>
      <c r="R989" s="15">
        <v>1.6411992319559643</v>
      </c>
      <c r="S989" s="18">
        <v>0.43132999999999999</v>
      </c>
      <c r="T989" s="18">
        <v>-0.27869600000000005</v>
      </c>
      <c r="U989" s="18">
        <v>-0.52068900000000007</v>
      </c>
      <c r="V989" s="18">
        <v>-0.47277200000000008</v>
      </c>
      <c r="W989" s="18">
        <v>-0.38335000000000008</v>
      </c>
      <c r="X989" s="18">
        <v>2.4115099999999998</v>
      </c>
      <c r="Y989" s="18">
        <v>2.4371800000000001</v>
      </c>
    </row>
    <row r="990" spans="1:25" x14ac:dyDescent="0.3">
      <c r="A990" s="2" t="s">
        <v>2350</v>
      </c>
      <c r="B990" s="47" t="s">
        <v>3304</v>
      </c>
      <c r="C990" s="2" t="s">
        <v>4086</v>
      </c>
      <c r="D990" s="21">
        <v>2.8211200000000001</v>
      </c>
      <c r="E990" s="21">
        <v>4.9900399999999996</v>
      </c>
      <c r="F990" s="21">
        <v>2.9402300000000001</v>
      </c>
      <c r="G990" s="21">
        <v>2.4133399999999998</v>
      </c>
      <c r="H990" s="21">
        <v>3.3175699999999999</v>
      </c>
      <c r="I990" s="21">
        <v>7.4671500000000002</v>
      </c>
      <c r="J990" s="21">
        <v>8.5893200000000007</v>
      </c>
      <c r="K990" s="21">
        <v>8.7722099999999994</v>
      </c>
      <c r="L990" s="15">
        <v>0.82278334607154524</v>
      </c>
      <c r="M990" s="15">
        <v>5.9660980410536253E-2</v>
      </c>
      <c r="N990" s="15">
        <v>-0.22523685220710929</v>
      </c>
      <c r="O990" s="15">
        <v>0.23385887233148756</v>
      </c>
      <c r="P990" s="15">
        <v>1.4042896780337295</v>
      </c>
      <c r="Q990" s="15">
        <v>1.6062758863492983</v>
      </c>
      <c r="R990" s="15">
        <v>1.6366723153067286</v>
      </c>
      <c r="S990" s="18">
        <v>2.1689199999999995</v>
      </c>
      <c r="T990" s="18">
        <v>0.11911000000000005</v>
      </c>
      <c r="U990" s="18">
        <v>-0.40778000000000025</v>
      </c>
      <c r="V990" s="18">
        <v>0.49644999999999984</v>
      </c>
      <c r="W990" s="18">
        <v>4.6460299999999997</v>
      </c>
      <c r="X990" s="18">
        <v>5.7682000000000002</v>
      </c>
      <c r="Y990" s="18">
        <v>5.9510899999999989</v>
      </c>
    </row>
    <row r="991" spans="1:25" x14ac:dyDescent="0.3">
      <c r="A991" s="2" t="s">
        <v>2554</v>
      </c>
      <c r="B991" s="47" t="s">
        <v>2973</v>
      </c>
      <c r="C991" s="2" t="s">
        <v>4086</v>
      </c>
      <c r="D991" s="21">
        <v>0.74351999999999996</v>
      </c>
      <c r="E991" s="21">
        <v>0.484593</v>
      </c>
      <c r="F991" s="21">
        <v>0.49132599999999998</v>
      </c>
      <c r="G991" s="21">
        <v>1.05823</v>
      </c>
      <c r="H991" s="21">
        <v>0.97571200000000002</v>
      </c>
      <c r="I991" s="21">
        <v>0.71601599999999999</v>
      </c>
      <c r="J991" s="21">
        <v>1.39944</v>
      </c>
      <c r="K991" s="21">
        <v>2.3069299999999999</v>
      </c>
      <c r="L991" s="15">
        <v>-0.61759798491247275</v>
      </c>
      <c r="M991" s="15">
        <v>-0.59769096428458468</v>
      </c>
      <c r="N991" s="15">
        <v>0.5092097676495333</v>
      </c>
      <c r="O991" s="15">
        <v>0.39208382171361583</v>
      </c>
      <c r="P991" s="15">
        <v>-5.4379723836623192E-2</v>
      </c>
      <c r="Q991" s="15">
        <v>0.91240617863358342</v>
      </c>
      <c r="R991" s="15">
        <v>1.6335307734008129</v>
      </c>
      <c r="S991" s="18">
        <v>-0.25892699999999996</v>
      </c>
      <c r="T991" s="18">
        <v>-0.25219399999999997</v>
      </c>
      <c r="U991" s="18">
        <v>0.31471000000000005</v>
      </c>
      <c r="V991" s="18">
        <v>0.23219200000000007</v>
      </c>
      <c r="W991" s="18">
        <v>-2.7503999999999973E-2</v>
      </c>
      <c r="X991" s="18">
        <v>0.65592000000000006</v>
      </c>
      <c r="Y991" s="18">
        <v>1.56341</v>
      </c>
    </row>
    <row r="992" spans="1:25" x14ac:dyDescent="0.3">
      <c r="A992" s="2" t="s">
        <v>1429</v>
      </c>
      <c r="B992" s="47" t="s">
        <v>2833</v>
      </c>
      <c r="C992" s="2" t="s">
        <v>4086</v>
      </c>
      <c r="D992" s="21">
        <v>5.2370599999999996</v>
      </c>
      <c r="E992" s="21">
        <v>6.93302</v>
      </c>
      <c r="F992" s="21">
        <v>22.083400000000001</v>
      </c>
      <c r="G992" s="21">
        <v>22.329899999999999</v>
      </c>
      <c r="H992" s="21">
        <v>26.284099999999999</v>
      </c>
      <c r="I992" s="21">
        <v>17.982199999999999</v>
      </c>
      <c r="J992" s="21">
        <v>14.754200000000001</v>
      </c>
      <c r="K992" s="21">
        <v>16.2377</v>
      </c>
      <c r="L992" s="15">
        <v>0.40472678877655577</v>
      </c>
      <c r="M992" s="15">
        <v>2.0761332704640756</v>
      </c>
      <c r="N992" s="15">
        <v>2.0921477516759039</v>
      </c>
      <c r="O992" s="15">
        <v>2.3273612974208793</v>
      </c>
      <c r="P992" s="15">
        <v>1.7797404969097612</v>
      </c>
      <c r="Q992" s="15">
        <v>1.4942966586212163</v>
      </c>
      <c r="R992" s="15">
        <v>1.632518256802366</v>
      </c>
      <c r="S992" s="18">
        <v>1.6959600000000004</v>
      </c>
      <c r="T992" s="18">
        <v>16.846340000000001</v>
      </c>
      <c r="U992" s="18">
        <v>17.092839999999999</v>
      </c>
      <c r="V992" s="18">
        <v>21.047039999999999</v>
      </c>
      <c r="W992" s="18">
        <v>12.745139999999999</v>
      </c>
      <c r="X992" s="18">
        <v>9.5171400000000013</v>
      </c>
      <c r="Y992" s="18">
        <v>11.000640000000001</v>
      </c>
    </row>
    <row r="993" spans="1:25" x14ac:dyDescent="0.3">
      <c r="A993" s="2" t="s">
        <v>1598</v>
      </c>
      <c r="B993" s="47" t="s">
        <v>3927</v>
      </c>
      <c r="C993" s="2" t="s">
        <v>4086</v>
      </c>
      <c r="D993" s="21">
        <v>9.7826400000000007</v>
      </c>
      <c r="E993" s="21">
        <v>8.51891</v>
      </c>
      <c r="F993" s="21">
        <v>7.0489100000000002</v>
      </c>
      <c r="G993" s="21">
        <v>4.37263</v>
      </c>
      <c r="H993" s="21">
        <v>7.6496000000000004</v>
      </c>
      <c r="I993" s="21">
        <v>28.273399999999999</v>
      </c>
      <c r="J993" s="21">
        <v>28.257300000000001</v>
      </c>
      <c r="K993" s="21">
        <v>30.3277</v>
      </c>
      <c r="L993" s="15">
        <v>-0.19955500327329292</v>
      </c>
      <c r="M993" s="15">
        <v>-0.47282366648832502</v>
      </c>
      <c r="N993" s="15">
        <v>-1.1617225751044398</v>
      </c>
      <c r="O993" s="15">
        <v>-0.35483954097852333</v>
      </c>
      <c r="P993" s="15">
        <v>1.5311496271001117</v>
      </c>
      <c r="Q993" s="15">
        <v>1.5303278650916343</v>
      </c>
      <c r="R993" s="15">
        <v>1.6323403337395399</v>
      </c>
      <c r="S993" s="18">
        <v>-1.2637300000000007</v>
      </c>
      <c r="T993" s="18">
        <v>-2.7337300000000004</v>
      </c>
      <c r="U993" s="18">
        <v>-5.4100100000000007</v>
      </c>
      <c r="V993" s="18">
        <v>-2.1330400000000003</v>
      </c>
      <c r="W993" s="18">
        <v>18.490759999999998</v>
      </c>
      <c r="X993" s="18">
        <v>18.47466</v>
      </c>
      <c r="Y993" s="18">
        <v>20.545059999999999</v>
      </c>
    </row>
    <row r="994" spans="1:25" x14ac:dyDescent="0.3">
      <c r="A994" s="2" t="s">
        <v>2523</v>
      </c>
      <c r="B994" s="47" t="s">
        <v>3574</v>
      </c>
      <c r="C994" s="2" t="s">
        <v>4086</v>
      </c>
      <c r="D994" s="21">
        <v>2.8346900000000002</v>
      </c>
      <c r="E994" s="21">
        <v>1.8708199999999999</v>
      </c>
      <c r="F994" s="21">
        <v>2.7160199999999999</v>
      </c>
      <c r="G994" s="21">
        <v>4.7676800000000004</v>
      </c>
      <c r="H994" s="21">
        <v>4.8222800000000001</v>
      </c>
      <c r="I994" s="21">
        <v>4.8824800000000002</v>
      </c>
      <c r="J994" s="21">
        <v>7.9319499999999996</v>
      </c>
      <c r="K994" s="21">
        <v>8.7537500000000001</v>
      </c>
      <c r="L994" s="15">
        <v>-0.5995202144461983</v>
      </c>
      <c r="M994" s="15">
        <v>-6.1696868310180161E-2</v>
      </c>
      <c r="N994" s="15">
        <v>0.75009643585170072</v>
      </c>
      <c r="O994" s="15">
        <v>0.7665244502297518</v>
      </c>
      <c r="P994" s="15">
        <v>0.78442316291432534</v>
      </c>
      <c r="Q994" s="15">
        <v>1.4844846118653339</v>
      </c>
      <c r="R994" s="15">
        <v>1.6267102108365421</v>
      </c>
      <c r="S994" s="18">
        <v>-0.96387000000000023</v>
      </c>
      <c r="T994" s="18">
        <v>-0.11867000000000028</v>
      </c>
      <c r="U994" s="18">
        <v>1.9329900000000002</v>
      </c>
      <c r="V994" s="18">
        <v>1.98759</v>
      </c>
      <c r="W994" s="18">
        <v>2.04779</v>
      </c>
      <c r="X994" s="18">
        <v>5.0972599999999995</v>
      </c>
      <c r="Y994" s="18">
        <v>5.91906</v>
      </c>
    </row>
    <row r="995" spans="1:25" x14ac:dyDescent="0.3">
      <c r="A995" s="2" t="s">
        <v>1685</v>
      </c>
      <c r="B995" s="47" t="s">
        <v>2766</v>
      </c>
      <c r="C995" s="2" t="s">
        <v>4086</v>
      </c>
      <c r="D995" s="21">
        <v>2.4459200000000001</v>
      </c>
      <c r="E995" s="21">
        <v>2.5144299999999999</v>
      </c>
      <c r="F995" s="21">
        <v>2.1686399999999999</v>
      </c>
      <c r="G995" s="21">
        <v>1.31131</v>
      </c>
      <c r="H995" s="21">
        <v>1.3282499999999999</v>
      </c>
      <c r="I995" s="21">
        <v>1.03725</v>
      </c>
      <c r="J995" s="21">
        <v>3.6856</v>
      </c>
      <c r="K995" s="21">
        <v>7.54298</v>
      </c>
      <c r="L995" s="15">
        <v>3.9854172692431182E-2</v>
      </c>
      <c r="M995" s="15">
        <v>-0.1735866359692568</v>
      </c>
      <c r="N995" s="15">
        <v>-0.89936843171005343</v>
      </c>
      <c r="O995" s="15">
        <v>-0.88085050483570226</v>
      </c>
      <c r="P995" s="15">
        <v>-1.2376135604371221</v>
      </c>
      <c r="Q995" s="15">
        <v>0.59152228540807605</v>
      </c>
      <c r="R995" s="15">
        <v>1.6247573830173876</v>
      </c>
      <c r="S995" s="18">
        <v>6.8509999999999849E-2</v>
      </c>
      <c r="T995" s="18">
        <v>-0.27728000000000019</v>
      </c>
      <c r="U995" s="18">
        <v>-1.1346100000000001</v>
      </c>
      <c r="V995" s="18">
        <v>-1.1176700000000002</v>
      </c>
      <c r="W995" s="18">
        <v>-1.4086700000000001</v>
      </c>
      <c r="X995" s="18">
        <v>1.2396799999999999</v>
      </c>
      <c r="Y995" s="18">
        <v>5.0970599999999999</v>
      </c>
    </row>
    <row r="996" spans="1:25" x14ac:dyDescent="0.3">
      <c r="A996" s="2" t="s">
        <v>1795</v>
      </c>
      <c r="B996" s="47" t="s">
        <v>3825</v>
      </c>
      <c r="C996" s="2" t="s">
        <v>4086</v>
      </c>
      <c r="D996" s="21">
        <v>3.2253400000000001</v>
      </c>
      <c r="E996" s="21">
        <v>3.9956</v>
      </c>
      <c r="F996" s="21">
        <v>3.2303999999999999</v>
      </c>
      <c r="G996" s="21">
        <v>3.4100899999999998</v>
      </c>
      <c r="H996" s="21">
        <v>4.2207800000000004</v>
      </c>
      <c r="I996" s="21">
        <v>3.5424099999999998</v>
      </c>
      <c r="J996" s="21">
        <v>4.8332100000000002</v>
      </c>
      <c r="K996" s="21">
        <v>9.9464799999999993</v>
      </c>
      <c r="L996" s="15">
        <v>0.30896091138320603</v>
      </c>
      <c r="M996" s="15">
        <v>2.2615651813117331E-3</v>
      </c>
      <c r="N996" s="15">
        <v>8.0358565141476157E-2</v>
      </c>
      <c r="O996" s="15">
        <v>0.38805838296387873</v>
      </c>
      <c r="P996" s="15">
        <v>0.13527994927424461</v>
      </c>
      <c r="Q996" s="15">
        <v>0.58353042973841018</v>
      </c>
      <c r="R996" s="15">
        <v>1.6247348041987282</v>
      </c>
      <c r="S996" s="18">
        <v>0.77025999999999994</v>
      </c>
      <c r="T996" s="18">
        <v>5.0599999999998424E-3</v>
      </c>
      <c r="U996" s="18">
        <v>0.18474999999999975</v>
      </c>
      <c r="V996" s="18">
        <v>0.99544000000000032</v>
      </c>
      <c r="W996" s="18">
        <v>0.31706999999999974</v>
      </c>
      <c r="X996" s="18">
        <v>1.6078700000000001</v>
      </c>
      <c r="Y996" s="18">
        <v>6.7211399999999992</v>
      </c>
    </row>
    <row r="997" spans="1:25" x14ac:dyDescent="0.3">
      <c r="A997" s="2" t="s">
        <v>1123</v>
      </c>
      <c r="B997" s="47" t="s">
        <v>3008</v>
      </c>
      <c r="C997" s="2" t="s">
        <v>4086</v>
      </c>
      <c r="D997" s="21">
        <v>3.00983</v>
      </c>
      <c r="E997" s="21">
        <v>2.24716</v>
      </c>
      <c r="F997" s="21">
        <v>5.4083500000000004</v>
      </c>
      <c r="G997" s="21">
        <v>5.8922100000000004</v>
      </c>
      <c r="H997" s="21">
        <v>6.7621900000000004</v>
      </c>
      <c r="I997" s="21">
        <v>10.2012</v>
      </c>
      <c r="J997" s="21">
        <v>10.048299999999999</v>
      </c>
      <c r="K997" s="21">
        <v>9.2104700000000008</v>
      </c>
      <c r="L997" s="15">
        <v>-0.42157915408927482</v>
      </c>
      <c r="M997" s="15">
        <v>0.84550651471661964</v>
      </c>
      <c r="N997" s="15">
        <v>0.96912684577312846</v>
      </c>
      <c r="O997" s="15">
        <v>1.1678085492208667</v>
      </c>
      <c r="P997" s="15">
        <v>1.7609849623605447</v>
      </c>
      <c r="Q997" s="15">
        <v>1.7391975341134329</v>
      </c>
      <c r="R997" s="15">
        <v>1.6135927737434346</v>
      </c>
      <c r="S997" s="18">
        <v>-0.76266999999999996</v>
      </c>
      <c r="T997" s="18">
        <v>2.3985200000000004</v>
      </c>
      <c r="U997" s="18">
        <v>2.8823800000000004</v>
      </c>
      <c r="V997" s="18">
        <v>3.7523600000000004</v>
      </c>
      <c r="W997" s="18">
        <v>7.19137</v>
      </c>
      <c r="X997" s="18">
        <v>7.0384699999999993</v>
      </c>
      <c r="Y997" s="18">
        <v>6.2006400000000008</v>
      </c>
    </row>
    <row r="998" spans="1:25" x14ac:dyDescent="0.3">
      <c r="A998" s="2" t="s">
        <v>2317</v>
      </c>
      <c r="B998" s="47" t="s">
        <v>3629</v>
      </c>
      <c r="C998" s="2" t="s">
        <v>4086</v>
      </c>
      <c r="D998" s="21">
        <v>3.1788400000000001</v>
      </c>
      <c r="E998" s="21">
        <v>3.60141</v>
      </c>
      <c r="F998" s="21">
        <v>4.0957999999999997</v>
      </c>
      <c r="G998" s="21">
        <v>4.4025699999999999</v>
      </c>
      <c r="H998" s="21">
        <v>7.5063300000000002</v>
      </c>
      <c r="I998" s="21">
        <v>7.7723599999999999</v>
      </c>
      <c r="J998" s="21">
        <v>8.9490499999999997</v>
      </c>
      <c r="K998" s="21">
        <v>9.7195499999999999</v>
      </c>
      <c r="L998" s="15">
        <v>0.18006144809970967</v>
      </c>
      <c r="M998" s="15">
        <v>0.36564486613914321</v>
      </c>
      <c r="N998" s="15">
        <v>0.46984553942210155</v>
      </c>
      <c r="O998" s="15">
        <v>1.2396073132850667</v>
      </c>
      <c r="P998" s="15">
        <v>1.2898523218030176</v>
      </c>
      <c r="Q998" s="15">
        <v>1.4932341356361327</v>
      </c>
      <c r="R998" s="15">
        <v>1.6123891174627383</v>
      </c>
      <c r="S998" s="18">
        <v>0.42256999999999989</v>
      </c>
      <c r="T998" s="18">
        <v>0.91695999999999955</v>
      </c>
      <c r="U998" s="18">
        <v>1.2237299999999998</v>
      </c>
      <c r="V998" s="18">
        <v>4.3274900000000001</v>
      </c>
      <c r="W998" s="18">
        <v>4.5935199999999998</v>
      </c>
      <c r="X998" s="18">
        <v>5.7702099999999996</v>
      </c>
      <c r="Y998" s="18">
        <v>6.5407099999999998</v>
      </c>
    </row>
    <row r="999" spans="1:25" x14ac:dyDescent="0.3">
      <c r="A999" s="2" t="s">
        <v>1035</v>
      </c>
      <c r="B999" s="47" t="s">
        <v>4007</v>
      </c>
      <c r="C999" s="2" t="s">
        <v>4086</v>
      </c>
      <c r="D999" s="21">
        <v>3.41086</v>
      </c>
      <c r="E999" s="21">
        <v>3.3910900000000002</v>
      </c>
      <c r="F999" s="21">
        <v>2.6288399999999998</v>
      </c>
      <c r="G999" s="21">
        <v>3.95946</v>
      </c>
      <c r="H999" s="21">
        <v>6.1946700000000003</v>
      </c>
      <c r="I999" s="21">
        <v>4.9388300000000003</v>
      </c>
      <c r="J999" s="21">
        <v>10.6532</v>
      </c>
      <c r="K999" s="21">
        <v>10.410500000000001</v>
      </c>
      <c r="L999" s="15">
        <v>-8.3864660209458635E-3</v>
      </c>
      <c r="M999" s="15">
        <v>-0.37570920283963521</v>
      </c>
      <c r="N999" s="15">
        <v>0.2151681455289022</v>
      </c>
      <c r="O999" s="15">
        <v>0.86089188951630757</v>
      </c>
      <c r="P999" s="15">
        <v>0.53403377019008946</v>
      </c>
      <c r="Q999" s="15">
        <v>1.6430794058414313</v>
      </c>
      <c r="R999" s="15">
        <v>1.6098319153512319</v>
      </c>
      <c r="S999" s="18">
        <v>-1.9769999999999843E-2</v>
      </c>
      <c r="T999" s="18">
        <v>-0.78202000000000016</v>
      </c>
      <c r="U999" s="18">
        <v>0.54859999999999998</v>
      </c>
      <c r="V999" s="18">
        <v>2.7838100000000003</v>
      </c>
      <c r="W999" s="18">
        <v>1.5279700000000003</v>
      </c>
      <c r="X999" s="18">
        <v>7.2423400000000004</v>
      </c>
      <c r="Y999" s="18">
        <v>6.9996400000000012</v>
      </c>
    </row>
    <row r="1000" spans="1:25" x14ac:dyDescent="0.3">
      <c r="A1000" s="2" t="s">
        <v>2584</v>
      </c>
      <c r="B1000" s="47" t="s">
        <v>3168</v>
      </c>
      <c r="C1000" s="2" t="s">
        <v>4086</v>
      </c>
      <c r="D1000" s="21">
        <v>1.29271</v>
      </c>
      <c r="E1000" s="21">
        <v>1.77996</v>
      </c>
      <c r="F1000" s="21">
        <v>3.8668300000000002</v>
      </c>
      <c r="G1000" s="21">
        <v>3.8994800000000001</v>
      </c>
      <c r="H1000" s="21">
        <v>3.0277400000000001</v>
      </c>
      <c r="I1000" s="21">
        <v>2.5881400000000001</v>
      </c>
      <c r="J1000" s="21">
        <v>3.16405</v>
      </c>
      <c r="K1000" s="21">
        <v>3.93607</v>
      </c>
      <c r="L1000" s="15">
        <v>0.46144615615152484</v>
      </c>
      <c r="M1000" s="15">
        <v>1.5807526750978227</v>
      </c>
      <c r="N1000" s="15">
        <v>1.5928830872484117</v>
      </c>
      <c r="O1000" s="15">
        <v>1.2278426580610471</v>
      </c>
      <c r="P1000" s="15">
        <v>1.0015169944381737</v>
      </c>
      <c r="Q1000" s="15">
        <v>1.2913737336621713</v>
      </c>
      <c r="R1000" s="15">
        <v>1.6063572135726014</v>
      </c>
      <c r="S1000" s="18">
        <v>0.48724999999999996</v>
      </c>
      <c r="T1000" s="18">
        <v>2.5741200000000002</v>
      </c>
      <c r="U1000" s="18">
        <v>2.60677</v>
      </c>
      <c r="V1000" s="18">
        <v>1.7350300000000001</v>
      </c>
      <c r="W1000" s="18">
        <v>1.2954300000000001</v>
      </c>
      <c r="X1000" s="18">
        <v>1.87134</v>
      </c>
      <c r="Y1000" s="18">
        <v>2.6433599999999999</v>
      </c>
    </row>
    <row r="1001" spans="1:25" x14ac:dyDescent="0.3">
      <c r="A1001" s="2" t="s">
        <v>2236</v>
      </c>
      <c r="B1001" s="47" t="s">
        <v>3549</v>
      </c>
      <c r="C1001" s="2" t="s">
        <v>4086</v>
      </c>
      <c r="D1001" s="21">
        <v>3.0986500000000001</v>
      </c>
      <c r="E1001" s="21">
        <v>2.64168</v>
      </c>
      <c r="F1001" s="21">
        <v>2.00936</v>
      </c>
      <c r="G1001" s="21">
        <v>1.84148</v>
      </c>
      <c r="H1001" s="21">
        <v>5.1751399999999999</v>
      </c>
      <c r="I1001" s="21">
        <v>8.2365700000000004</v>
      </c>
      <c r="J1001" s="21">
        <v>8.3570799999999998</v>
      </c>
      <c r="K1001" s="21">
        <v>9.3721099999999993</v>
      </c>
      <c r="L1001" s="15">
        <v>-0.23018409198389042</v>
      </c>
      <c r="M1001" s="15">
        <v>-0.62490374556724571</v>
      </c>
      <c r="N1001" s="15">
        <v>-0.75077407977981347</v>
      </c>
      <c r="O1001" s="15">
        <v>0.73995808327716195</v>
      </c>
      <c r="P1001" s="15">
        <v>1.4104038648257684</v>
      </c>
      <c r="Q1001" s="15">
        <v>1.4313591382074353</v>
      </c>
      <c r="R1001" s="15">
        <v>1.5967340789041289</v>
      </c>
      <c r="S1001" s="18">
        <v>-0.4569700000000001</v>
      </c>
      <c r="T1001" s="18">
        <v>-1.0892900000000001</v>
      </c>
      <c r="U1001" s="18">
        <v>-1.2571700000000001</v>
      </c>
      <c r="V1001" s="18">
        <v>2.0764899999999997</v>
      </c>
      <c r="W1001" s="18">
        <v>5.1379200000000003</v>
      </c>
      <c r="X1001" s="18">
        <v>5.2584299999999997</v>
      </c>
      <c r="Y1001" s="18">
        <v>6.2734599999999991</v>
      </c>
    </row>
    <row r="1002" spans="1:25" x14ac:dyDescent="0.3">
      <c r="A1002" s="2" t="s">
        <v>746</v>
      </c>
      <c r="B1002" s="47" t="s">
        <v>3656</v>
      </c>
      <c r="C1002" s="2" t="s">
        <v>4086</v>
      </c>
      <c r="D1002" s="21">
        <v>0.46284700000000001</v>
      </c>
      <c r="E1002" s="21">
        <v>0.428651</v>
      </c>
      <c r="F1002" s="21">
        <v>0.33250999999999997</v>
      </c>
      <c r="G1002" s="21">
        <v>0.351022</v>
      </c>
      <c r="H1002" s="21">
        <v>0.32740399999999997</v>
      </c>
      <c r="I1002" s="21">
        <v>0.72370699999999999</v>
      </c>
      <c r="J1002" s="21">
        <v>0.90769</v>
      </c>
      <c r="K1002" s="21">
        <v>1.39751</v>
      </c>
      <c r="L1002" s="15">
        <v>-0.11073186191282976</v>
      </c>
      <c r="M1002" s="15">
        <v>-0.47713764169380096</v>
      </c>
      <c r="N1002" s="15">
        <v>-0.39897391795339776</v>
      </c>
      <c r="O1002" s="15">
        <v>-0.4994634231905139</v>
      </c>
      <c r="P1002" s="15">
        <v>0.64487035505177792</v>
      </c>
      <c r="Q1002" s="15">
        <v>0.97166429236763019</v>
      </c>
      <c r="R1002" s="15">
        <v>1.5942513303384036</v>
      </c>
      <c r="S1002" s="18">
        <v>-3.4196000000000004E-2</v>
      </c>
      <c r="T1002" s="18">
        <v>-0.13033700000000004</v>
      </c>
      <c r="U1002" s="18">
        <v>-0.11182500000000001</v>
      </c>
      <c r="V1002" s="18">
        <v>-0.13544300000000004</v>
      </c>
      <c r="W1002" s="18">
        <v>0.26085999999999998</v>
      </c>
      <c r="X1002" s="18">
        <v>0.44484299999999999</v>
      </c>
      <c r="Y1002" s="18">
        <v>0.93466300000000002</v>
      </c>
    </row>
    <row r="1003" spans="1:25" x14ac:dyDescent="0.3">
      <c r="A1003" s="2" t="s">
        <v>1690</v>
      </c>
      <c r="B1003" s="47" t="s">
        <v>3749</v>
      </c>
      <c r="C1003" s="2" t="s">
        <v>4086</v>
      </c>
      <c r="D1003" s="21">
        <v>15.436</v>
      </c>
      <c r="E1003" s="21">
        <v>13.8347</v>
      </c>
      <c r="F1003" s="21">
        <v>15.3842</v>
      </c>
      <c r="G1003" s="21">
        <v>9.4539000000000009</v>
      </c>
      <c r="H1003" s="21">
        <v>12.9595</v>
      </c>
      <c r="I1003" s="21">
        <v>16.476299999999998</v>
      </c>
      <c r="J1003" s="21">
        <v>32.399500000000003</v>
      </c>
      <c r="K1003" s="21">
        <v>46.463500000000003</v>
      </c>
      <c r="L1003" s="15">
        <v>-0.15800758897634615</v>
      </c>
      <c r="M1003" s="15">
        <v>-4.8495255375106449E-3</v>
      </c>
      <c r="N1003" s="15">
        <v>-0.70731743941817715</v>
      </c>
      <c r="O1003" s="15">
        <v>-0.25228889137387267</v>
      </c>
      <c r="P1003" s="15">
        <v>9.4093351116269139E-2</v>
      </c>
      <c r="Q1003" s="15">
        <v>1.0696726001339456</v>
      </c>
      <c r="R1003" s="15">
        <v>1.5897988845018087</v>
      </c>
      <c r="S1003" s="18">
        <v>-1.6013000000000002</v>
      </c>
      <c r="T1003" s="18">
        <v>-5.1800000000000068E-2</v>
      </c>
      <c r="U1003" s="18">
        <v>-5.9820999999999991</v>
      </c>
      <c r="V1003" s="18">
        <v>-2.4764999999999997</v>
      </c>
      <c r="W1003" s="18">
        <v>1.0402999999999984</v>
      </c>
      <c r="X1003" s="18">
        <v>16.963500000000003</v>
      </c>
      <c r="Y1003" s="18">
        <v>31.027500000000003</v>
      </c>
    </row>
    <row r="1004" spans="1:25" x14ac:dyDescent="0.3">
      <c r="A1004" s="2" t="s">
        <v>1093</v>
      </c>
      <c r="B1004" s="47" t="s">
        <v>2921</v>
      </c>
      <c r="C1004" s="2" t="s">
        <v>4086</v>
      </c>
      <c r="D1004" s="21">
        <v>3.7278500000000001</v>
      </c>
      <c r="E1004" s="21">
        <v>3.3472200000000001</v>
      </c>
      <c r="F1004" s="21">
        <v>2.9965999999999999</v>
      </c>
      <c r="G1004" s="21">
        <v>2.7603800000000001</v>
      </c>
      <c r="H1004" s="21">
        <v>3.0941800000000002</v>
      </c>
      <c r="I1004" s="21">
        <v>6.5013699999999996</v>
      </c>
      <c r="J1004" s="21">
        <v>7.7816599999999996</v>
      </c>
      <c r="K1004" s="21">
        <v>11.198399999999999</v>
      </c>
      <c r="L1004" s="15">
        <v>-0.15538043349088143</v>
      </c>
      <c r="M1004" s="15">
        <v>-0.31501729136235074</v>
      </c>
      <c r="N1004" s="15">
        <v>-0.43347692521569459</v>
      </c>
      <c r="O1004" s="15">
        <v>-0.26878668428859942</v>
      </c>
      <c r="P1004" s="15">
        <v>0.80239995135231712</v>
      </c>
      <c r="Q1004" s="15">
        <v>1.0617341362956416</v>
      </c>
      <c r="R1004" s="15">
        <v>1.5868769026835294</v>
      </c>
      <c r="S1004" s="18">
        <v>-0.38063000000000002</v>
      </c>
      <c r="T1004" s="18">
        <v>-0.73125000000000018</v>
      </c>
      <c r="U1004" s="18">
        <v>-0.96747000000000005</v>
      </c>
      <c r="V1004" s="18">
        <v>-0.63366999999999996</v>
      </c>
      <c r="W1004" s="18">
        <v>2.7735199999999995</v>
      </c>
      <c r="X1004" s="18">
        <v>4.0538099999999995</v>
      </c>
      <c r="Y1004" s="18">
        <v>7.4705499999999994</v>
      </c>
    </row>
    <row r="1005" spans="1:25" x14ac:dyDescent="0.3">
      <c r="A1005" s="2" t="s">
        <v>1320</v>
      </c>
      <c r="B1005" s="47" t="s">
        <v>2815</v>
      </c>
      <c r="C1005" s="2" t="s">
        <v>4086</v>
      </c>
      <c r="D1005" s="21">
        <v>1.9438299999999999</v>
      </c>
      <c r="E1005" s="21">
        <v>1.43652</v>
      </c>
      <c r="F1005" s="21">
        <v>1.3156399999999999</v>
      </c>
      <c r="G1005" s="21">
        <v>1.3165500000000001</v>
      </c>
      <c r="H1005" s="21">
        <v>2.66371</v>
      </c>
      <c r="I1005" s="21">
        <v>3.0022099999999998</v>
      </c>
      <c r="J1005" s="21">
        <v>5.3316800000000004</v>
      </c>
      <c r="K1005" s="21">
        <v>5.8208099999999998</v>
      </c>
      <c r="L1005" s="15">
        <v>-0.43632397284119218</v>
      </c>
      <c r="M1005" s="15">
        <v>-0.5631372749588488</v>
      </c>
      <c r="N1005" s="15">
        <v>-0.56213973865674738</v>
      </c>
      <c r="O1005" s="15">
        <v>0.45453497190089576</v>
      </c>
      <c r="P1005" s="15">
        <v>0.62712284297714183</v>
      </c>
      <c r="Q1005" s="15">
        <v>1.455688142656665</v>
      </c>
      <c r="R1005" s="15">
        <v>1.582317874793</v>
      </c>
      <c r="S1005" s="18">
        <v>-0.50730999999999993</v>
      </c>
      <c r="T1005" s="18">
        <v>-0.62819000000000003</v>
      </c>
      <c r="U1005" s="18">
        <v>-0.62727999999999984</v>
      </c>
      <c r="V1005" s="18">
        <v>0.71988000000000008</v>
      </c>
      <c r="W1005" s="18">
        <v>1.0583799999999999</v>
      </c>
      <c r="X1005" s="18">
        <v>3.3878500000000003</v>
      </c>
      <c r="Y1005" s="18">
        <v>3.8769799999999996</v>
      </c>
    </row>
    <row r="1006" spans="1:25" x14ac:dyDescent="0.3">
      <c r="A1006" s="2" t="s">
        <v>1393</v>
      </c>
      <c r="B1006" s="47" t="s">
        <v>2860</v>
      </c>
      <c r="C1006" s="2" t="s">
        <v>4086</v>
      </c>
      <c r="D1006" s="21">
        <v>1.76342</v>
      </c>
      <c r="E1006" s="21">
        <v>2.52277</v>
      </c>
      <c r="F1006" s="21">
        <v>1.0953299999999999</v>
      </c>
      <c r="G1006" s="21">
        <v>0.97699899999999995</v>
      </c>
      <c r="H1006" s="21">
        <v>1.1843900000000001</v>
      </c>
      <c r="I1006" s="21">
        <v>2.50888</v>
      </c>
      <c r="J1006" s="21">
        <v>4.9771999999999998</v>
      </c>
      <c r="K1006" s="21">
        <v>5.2325999999999997</v>
      </c>
      <c r="L1006" s="15">
        <v>0.51663255495840321</v>
      </c>
      <c r="M1006" s="15">
        <v>-0.68701053825147618</v>
      </c>
      <c r="N1006" s="15">
        <v>-0.85194713673504552</v>
      </c>
      <c r="O1006" s="15">
        <v>-0.57423191261492013</v>
      </c>
      <c r="P1006" s="15">
        <v>0.50866734075602915</v>
      </c>
      <c r="Q1006" s="15">
        <v>1.4969582329519697</v>
      </c>
      <c r="R1006" s="15">
        <v>1.5691518506466913</v>
      </c>
      <c r="S1006" s="18">
        <v>0.75934999999999997</v>
      </c>
      <c r="T1006" s="18">
        <v>-0.66809000000000007</v>
      </c>
      <c r="U1006" s="18">
        <v>-0.78642100000000004</v>
      </c>
      <c r="V1006" s="18">
        <v>-0.57902999999999993</v>
      </c>
      <c r="W1006" s="18">
        <v>0.74546000000000001</v>
      </c>
      <c r="X1006" s="18">
        <v>3.2137799999999999</v>
      </c>
      <c r="Y1006" s="18">
        <v>3.4691799999999997</v>
      </c>
    </row>
    <row r="1007" spans="1:25" x14ac:dyDescent="0.3">
      <c r="A1007" s="2" t="s">
        <v>380</v>
      </c>
      <c r="B1007" s="47" t="s">
        <v>2834</v>
      </c>
      <c r="C1007" s="2" t="s">
        <v>4086</v>
      </c>
      <c r="D1007" s="21">
        <v>4.7297200000000004</v>
      </c>
      <c r="E1007" s="21">
        <v>3.0203899999999999</v>
      </c>
      <c r="F1007" s="21">
        <v>3.4403899999999998</v>
      </c>
      <c r="G1007" s="21">
        <v>4.7604499999999996</v>
      </c>
      <c r="H1007" s="21">
        <v>13.1364</v>
      </c>
      <c r="I1007" s="21">
        <v>20.209199999999999</v>
      </c>
      <c r="J1007" s="21">
        <v>12.2857</v>
      </c>
      <c r="K1007" s="21">
        <v>13.8802</v>
      </c>
      <c r="L1007" s="15">
        <v>-0.6470199325489967</v>
      </c>
      <c r="M1007" s="15">
        <v>-0.45918266135772107</v>
      </c>
      <c r="N1007" s="15">
        <v>9.3431779531855819E-3</v>
      </c>
      <c r="O1007" s="15">
        <v>1.4737432791068166</v>
      </c>
      <c r="P1007" s="15">
        <v>2.0951855289382637</v>
      </c>
      <c r="Q1007" s="15">
        <v>1.3771533767206174</v>
      </c>
      <c r="R1007" s="15">
        <v>1.5532016723962203</v>
      </c>
      <c r="S1007" s="18">
        <v>-1.7093300000000005</v>
      </c>
      <c r="T1007" s="18">
        <v>-1.2893300000000005</v>
      </c>
      <c r="U1007" s="18">
        <v>3.0729999999999258E-2</v>
      </c>
      <c r="V1007" s="18">
        <v>8.4066799999999997</v>
      </c>
      <c r="W1007" s="18">
        <v>15.479479999999999</v>
      </c>
      <c r="X1007" s="18">
        <v>7.5559799999999999</v>
      </c>
      <c r="Y1007" s="18">
        <v>9.1504799999999999</v>
      </c>
    </row>
    <row r="1008" spans="1:25" x14ac:dyDescent="0.3">
      <c r="A1008" s="2" t="s">
        <v>930</v>
      </c>
      <c r="B1008" s="47" t="s">
        <v>3874</v>
      </c>
      <c r="C1008" s="2" t="s">
        <v>4086</v>
      </c>
      <c r="D1008" s="21">
        <v>8.7442100000000007</v>
      </c>
      <c r="E1008" s="21">
        <v>15.2125</v>
      </c>
      <c r="F1008" s="21">
        <v>10.9717</v>
      </c>
      <c r="G1008" s="21">
        <v>13.601800000000001</v>
      </c>
      <c r="H1008" s="21">
        <v>23.340699999999998</v>
      </c>
      <c r="I1008" s="21">
        <v>17.768599999999999</v>
      </c>
      <c r="J1008" s="21">
        <v>26.225000000000001</v>
      </c>
      <c r="K1008" s="21">
        <v>25.6404</v>
      </c>
      <c r="L1008" s="15">
        <v>0.79885730879269679</v>
      </c>
      <c r="M1008" s="15">
        <v>0.32738712597521791</v>
      </c>
      <c r="N1008" s="15">
        <v>0.63739762962624325</v>
      </c>
      <c r="O1008" s="15">
        <v>1.4164478747389264</v>
      </c>
      <c r="P1008" s="15">
        <v>1.0229300607810721</v>
      </c>
      <c r="Q1008" s="15">
        <v>1.5845428186562358</v>
      </c>
      <c r="R1008" s="15">
        <v>1.5520188145777032</v>
      </c>
      <c r="S1008" s="18">
        <v>6.4682899999999997</v>
      </c>
      <c r="T1008" s="18">
        <v>2.2274899999999995</v>
      </c>
      <c r="U1008" s="18">
        <v>4.8575900000000001</v>
      </c>
      <c r="V1008" s="18">
        <v>14.596489999999998</v>
      </c>
      <c r="W1008" s="18">
        <v>9.0243899999999986</v>
      </c>
      <c r="X1008" s="18">
        <v>17.480789999999999</v>
      </c>
      <c r="Y1008" s="18">
        <v>16.896189999999997</v>
      </c>
    </row>
    <row r="1009" spans="1:25" x14ac:dyDescent="0.3">
      <c r="A1009" s="2" t="s">
        <v>1737</v>
      </c>
      <c r="B1009" s="47" t="s">
        <v>2942</v>
      </c>
      <c r="C1009" s="2" t="s">
        <v>4086</v>
      </c>
      <c r="D1009" s="21">
        <v>1.2462</v>
      </c>
      <c r="E1009" s="21">
        <v>1.24701</v>
      </c>
      <c r="F1009" s="21">
        <v>0.94032700000000002</v>
      </c>
      <c r="G1009" s="21">
        <v>1.38483</v>
      </c>
      <c r="H1009" s="21">
        <v>2.1324000000000001</v>
      </c>
      <c r="I1009" s="21">
        <v>1.2644599999999999</v>
      </c>
      <c r="J1009" s="21">
        <v>1.8675999999999999</v>
      </c>
      <c r="K1009" s="21">
        <v>3.63367</v>
      </c>
      <c r="L1009" s="15">
        <v>9.3741243155134738E-4</v>
      </c>
      <c r="M1009" s="15">
        <v>-0.40630117368679736</v>
      </c>
      <c r="N1009" s="15">
        <v>0.15217326168761991</v>
      </c>
      <c r="O1009" s="15">
        <v>0.77494246518403065</v>
      </c>
      <c r="P1009" s="15">
        <v>2.0985777409160782E-2</v>
      </c>
      <c r="Q1009" s="15">
        <v>0.58364987167638527</v>
      </c>
      <c r="R1009" s="15">
        <v>1.5438917818755951</v>
      </c>
      <c r="S1009" s="18">
        <v>8.099999999999774E-4</v>
      </c>
      <c r="T1009" s="18">
        <v>-0.30587299999999995</v>
      </c>
      <c r="U1009" s="18">
        <v>0.13863000000000003</v>
      </c>
      <c r="V1009" s="18">
        <v>0.8862000000000001</v>
      </c>
      <c r="W1009" s="18">
        <v>1.8259999999999943E-2</v>
      </c>
      <c r="X1009" s="18">
        <v>0.62139999999999995</v>
      </c>
      <c r="Y1009" s="18">
        <v>2.38747</v>
      </c>
    </row>
    <row r="1010" spans="1:25" x14ac:dyDescent="0.3">
      <c r="A1010" s="2" t="s">
        <v>1878</v>
      </c>
      <c r="B1010" s="47" t="s">
        <v>3353</v>
      </c>
      <c r="C1010" s="2" t="s">
        <v>4086</v>
      </c>
      <c r="D1010" s="21">
        <v>1.94089</v>
      </c>
      <c r="E1010" s="21">
        <v>2.18947</v>
      </c>
      <c r="F1010" s="21">
        <v>4.2444499999999996</v>
      </c>
      <c r="G1010" s="21">
        <v>3.7113700000000001</v>
      </c>
      <c r="H1010" s="21">
        <v>3.73427</v>
      </c>
      <c r="I1010" s="21">
        <v>3.5109300000000001</v>
      </c>
      <c r="J1010" s="21">
        <v>4.8892899999999999</v>
      </c>
      <c r="K1010" s="21">
        <v>5.6451900000000004</v>
      </c>
      <c r="L1010" s="15">
        <v>0.17386332661323797</v>
      </c>
      <c r="M1010" s="15">
        <v>1.1288592644661164</v>
      </c>
      <c r="N1010" s="15">
        <v>0.93523348014823315</v>
      </c>
      <c r="O1010" s="15">
        <v>0.94410788734763196</v>
      </c>
      <c r="P1010" s="15">
        <v>0.85513487684767187</v>
      </c>
      <c r="Q1010" s="15">
        <v>1.3329066233269151</v>
      </c>
      <c r="R1010" s="15">
        <v>1.5403037829785597</v>
      </c>
      <c r="S1010" s="18">
        <v>0.24858000000000002</v>
      </c>
      <c r="T1010" s="18">
        <v>2.3035599999999996</v>
      </c>
      <c r="U1010" s="18">
        <v>1.7704800000000001</v>
      </c>
      <c r="V1010" s="18">
        <v>1.79338</v>
      </c>
      <c r="W1010" s="18">
        <v>1.5700400000000001</v>
      </c>
      <c r="X1010" s="18">
        <v>2.9483999999999999</v>
      </c>
      <c r="Y1010" s="18">
        <v>3.7043000000000004</v>
      </c>
    </row>
    <row r="1011" spans="1:25" x14ac:dyDescent="0.3">
      <c r="A1011" s="2" t="s">
        <v>57</v>
      </c>
      <c r="B1011" s="47" t="s">
        <v>3607</v>
      </c>
      <c r="C1011" s="2" t="s">
        <v>4086</v>
      </c>
      <c r="D1011" s="21">
        <v>1.38934</v>
      </c>
      <c r="E1011" s="21">
        <v>0.80851600000000001</v>
      </c>
      <c r="F1011" s="21">
        <v>0.29823699999999997</v>
      </c>
      <c r="G1011" s="21">
        <v>0.30579800000000001</v>
      </c>
      <c r="H1011" s="21">
        <v>0.40442400000000001</v>
      </c>
      <c r="I1011" s="21">
        <v>0.707094</v>
      </c>
      <c r="J1011" s="21">
        <v>1.97404</v>
      </c>
      <c r="K1011" s="21">
        <v>4.0402100000000001</v>
      </c>
      <c r="L1011" s="15">
        <v>-0.7810514705192958</v>
      </c>
      <c r="M1011" s="15">
        <v>-2.2198685415430939</v>
      </c>
      <c r="N1011" s="15">
        <v>-2.1837488233654576</v>
      </c>
      <c r="O1011" s="15">
        <v>-1.7804591799028329</v>
      </c>
      <c r="P1011" s="15">
        <v>-0.97442577702040389</v>
      </c>
      <c r="Q1011" s="15">
        <v>0.50675152384060784</v>
      </c>
      <c r="R1011" s="15">
        <v>1.5400305830024255</v>
      </c>
      <c r="S1011" s="18">
        <v>-0.58082400000000001</v>
      </c>
      <c r="T1011" s="18">
        <v>-1.0911029999999999</v>
      </c>
      <c r="U1011" s="18">
        <v>-1.083542</v>
      </c>
      <c r="V1011" s="18">
        <v>-0.98491600000000001</v>
      </c>
      <c r="W1011" s="18">
        <v>-0.68224600000000002</v>
      </c>
      <c r="X1011" s="18">
        <v>0.5847</v>
      </c>
      <c r="Y1011" s="18">
        <v>2.6508700000000003</v>
      </c>
    </row>
    <row r="1012" spans="1:25" x14ac:dyDescent="0.3">
      <c r="A1012" s="2" t="s">
        <v>1972</v>
      </c>
      <c r="B1012" s="47" t="s">
        <v>3217</v>
      </c>
      <c r="C1012" s="2" t="s">
        <v>4086</v>
      </c>
      <c r="D1012" s="21">
        <v>2.22343</v>
      </c>
      <c r="E1012" s="21">
        <v>1.4472700000000001</v>
      </c>
      <c r="F1012" s="21">
        <v>2.3390300000000002</v>
      </c>
      <c r="G1012" s="21">
        <v>1.7486600000000001</v>
      </c>
      <c r="H1012" s="21">
        <v>1.9618899999999999</v>
      </c>
      <c r="I1012" s="21">
        <v>2.5688200000000001</v>
      </c>
      <c r="J1012" s="21">
        <v>4.5220799999999999</v>
      </c>
      <c r="K1012" s="21">
        <v>6.4603799999999998</v>
      </c>
      <c r="L1012" s="15">
        <v>-0.61945289171384932</v>
      </c>
      <c r="M1012" s="15">
        <v>7.3123380373154134E-2</v>
      </c>
      <c r="N1012" s="15">
        <v>-0.34653717849693949</v>
      </c>
      <c r="O1012" s="15">
        <v>-0.18054283094990067</v>
      </c>
      <c r="P1012" s="15">
        <v>0.2083188173795959</v>
      </c>
      <c r="Q1012" s="15">
        <v>1.0241995297992765</v>
      </c>
      <c r="R1012" s="15">
        <v>1.5388320416409751</v>
      </c>
      <c r="S1012" s="18">
        <v>-0.77615999999999996</v>
      </c>
      <c r="T1012" s="18">
        <v>0.11560000000000015</v>
      </c>
      <c r="U1012" s="18">
        <v>-0.47476999999999991</v>
      </c>
      <c r="V1012" s="18">
        <v>-0.26154000000000011</v>
      </c>
      <c r="W1012" s="18">
        <v>0.34539000000000009</v>
      </c>
      <c r="X1012" s="18">
        <v>2.2986499999999999</v>
      </c>
      <c r="Y1012" s="18">
        <v>4.2369500000000002</v>
      </c>
    </row>
    <row r="1013" spans="1:25" x14ac:dyDescent="0.3">
      <c r="A1013" s="2" t="s">
        <v>755</v>
      </c>
      <c r="B1013" s="47" t="s">
        <v>3688</v>
      </c>
      <c r="C1013" s="2" t="s">
        <v>4086</v>
      </c>
      <c r="D1013" s="21">
        <v>0.68809399999999998</v>
      </c>
      <c r="E1013" s="21">
        <v>0.47741499999999998</v>
      </c>
      <c r="F1013" s="21">
        <v>7.5527700000000003E-2</v>
      </c>
      <c r="G1013" s="21">
        <v>4.8533300000000001E-2</v>
      </c>
      <c r="H1013" s="21">
        <v>4.5837799999999998E-2</v>
      </c>
      <c r="I1013" s="21">
        <v>2.0593400000000001E-2</v>
      </c>
      <c r="J1013" s="21">
        <v>0.84766399999999997</v>
      </c>
      <c r="K1013" s="21">
        <v>1.9944999999999999</v>
      </c>
      <c r="L1013" s="15">
        <v>-0.52736176840313764</v>
      </c>
      <c r="M1013" s="15">
        <v>-3.1875279047334075</v>
      </c>
      <c r="N1013" s="15">
        <v>-3.8255587999137801</v>
      </c>
      <c r="O1013" s="15">
        <v>-3.9079959556118067</v>
      </c>
      <c r="P1013" s="15">
        <v>-5.0623517180899871</v>
      </c>
      <c r="Q1013" s="15">
        <v>0.30088685375928836</v>
      </c>
      <c r="R1013" s="15">
        <v>1.5353495544455242</v>
      </c>
      <c r="S1013" s="18">
        <v>-0.21067900000000001</v>
      </c>
      <c r="T1013" s="18">
        <v>-0.61256630000000001</v>
      </c>
      <c r="U1013" s="18">
        <v>-0.63956069999999998</v>
      </c>
      <c r="V1013" s="18">
        <v>-0.64225619999999994</v>
      </c>
      <c r="W1013" s="18">
        <v>-0.6675006</v>
      </c>
      <c r="X1013" s="18">
        <v>0.15956999999999999</v>
      </c>
      <c r="Y1013" s="18">
        <v>1.306406</v>
      </c>
    </row>
    <row r="1014" spans="1:25" x14ac:dyDescent="0.3">
      <c r="A1014" s="2" t="s">
        <v>1552</v>
      </c>
      <c r="B1014" s="47" t="s">
        <v>3189</v>
      </c>
      <c r="C1014" s="2" t="s">
        <v>4086</v>
      </c>
      <c r="D1014" s="21">
        <v>7.10717</v>
      </c>
      <c r="E1014" s="21">
        <v>5.8992699999999996</v>
      </c>
      <c r="F1014" s="21">
        <v>5.2186599999999999</v>
      </c>
      <c r="G1014" s="21">
        <v>7.42746</v>
      </c>
      <c r="H1014" s="21">
        <v>9.4337700000000009</v>
      </c>
      <c r="I1014" s="21">
        <v>10.892799999999999</v>
      </c>
      <c r="J1014" s="21">
        <v>18.170200000000001</v>
      </c>
      <c r="K1014" s="21">
        <v>20.594200000000001</v>
      </c>
      <c r="L1014" s="15">
        <v>-0.26873876778077765</v>
      </c>
      <c r="M1014" s="15">
        <v>-0.44559579601639998</v>
      </c>
      <c r="N1014" s="15">
        <v>6.3593722295628985E-2</v>
      </c>
      <c r="O1014" s="15">
        <v>0.40855921940871348</v>
      </c>
      <c r="P1014" s="15">
        <v>0.61602773387088372</v>
      </c>
      <c r="Q1014" s="15">
        <v>1.3542271860737944</v>
      </c>
      <c r="R1014" s="15">
        <v>1.5348909711454786</v>
      </c>
      <c r="S1014" s="18">
        <v>-1.2079000000000004</v>
      </c>
      <c r="T1014" s="18">
        <v>-1.8885100000000001</v>
      </c>
      <c r="U1014" s="18">
        <v>0.32028999999999996</v>
      </c>
      <c r="V1014" s="18">
        <v>2.3266000000000009</v>
      </c>
      <c r="W1014" s="18">
        <v>3.7856299999999994</v>
      </c>
      <c r="X1014" s="18">
        <v>11.063030000000001</v>
      </c>
      <c r="Y1014" s="18">
        <v>13.487030000000001</v>
      </c>
    </row>
    <row r="1015" spans="1:25" x14ac:dyDescent="0.3">
      <c r="A1015" s="2" t="s">
        <v>2660</v>
      </c>
      <c r="B1015" s="47" t="s">
        <v>3159</v>
      </c>
      <c r="C1015" s="2" t="s">
        <v>4086</v>
      </c>
      <c r="D1015" s="21">
        <v>2.2063999999999999</v>
      </c>
      <c r="E1015" s="21">
        <v>1.0646800000000001</v>
      </c>
      <c r="F1015" s="21">
        <v>1.2419500000000001</v>
      </c>
      <c r="G1015" s="21">
        <v>2.3325</v>
      </c>
      <c r="H1015" s="21">
        <v>3.49485</v>
      </c>
      <c r="I1015" s="21">
        <v>4.7275900000000002</v>
      </c>
      <c r="J1015" s="21">
        <v>5.3201700000000001</v>
      </c>
      <c r="K1015" s="21">
        <v>6.3787900000000004</v>
      </c>
      <c r="L1015" s="15">
        <v>-1.05127448248498</v>
      </c>
      <c r="M1015" s="15">
        <v>-0.82908726908574282</v>
      </c>
      <c r="N1015" s="15">
        <v>8.0182719112503131E-2</v>
      </c>
      <c r="O1015" s="15">
        <v>0.66353617406532706</v>
      </c>
      <c r="P1015" s="15">
        <v>1.0994105613226697</v>
      </c>
      <c r="Q1015" s="15">
        <v>1.2697779841826926</v>
      </c>
      <c r="R1015" s="15">
        <v>1.5315884214994024</v>
      </c>
      <c r="S1015" s="18">
        <v>-1.1417199999999998</v>
      </c>
      <c r="T1015" s="18">
        <v>-0.96444999999999981</v>
      </c>
      <c r="U1015" s="18">
        <v>0.1261000000000001</v>
      </c>
      <c r="V1015" s="18">
        <v>1.2884500000000001</v>
      </c>
      <c r="W1015" s="18">
        <v>2.5211900000000003</v>
      </c>
      <c r="X1015" s="18">
        <v>3.1137700000000001</v>
      </c>
      <c r="Y1015" s="18">
        <v>4.17239</v>
      </c>
    </row>
    <row r="1016" spans="1:25" x14ac:dyDescent="0.3">
      <c r="A1016" s="2" t="s">
        <v>2517</v>
      </c>
      <c r="B1016" s="47" t="s">
        <v>3619</v>
      </c>
      <c r="C1016" s="2" t="s">
        <v>4086</v>
      </c>
      <c r="D1016" s="21">
        <v>1.3207</v>
      </c>
      <c r="E1016" s="21">
        <v>1.09083</v>
      </c>
      <c r="F1016" s="21">
        <v>1.64232</v>
      </c>
      <c r="G1016" s="21">
        <v>1.9397200000000001</v>
      </c>
      <c r="H1016" s="21">
        <v>3.0063</v>
      </c>
      <c r="I1016" s="21">
        <v>3.9148200000000002</v>
      </c>
      <c r="J1016" s="21">
        <v>3.9426899999999998</v>
      </c>
      <c r="K1016" s="21">
        <v>3.81101</v>
      </c>
      <c r="L1016" s="15">
        <v>-0.27587650944748571</v>
      </c>
      <c r="M1016" s="15">
        <v>0.31443246596852398</v>
      </c>
      <c r="N1016" s="15">
        <v>0.55454562100884675</v>
      </c>
      <c r="O1016" s="15">
        <v>1.1866861912619409</v>
      </c>
      <c r="P1016" s="15">
        <v>1.5676431828358317</v>
      </c>
      <c r="Q1016" s="15">
        <v>1.5778774884632147</v>
      </c>
      <c r="R1016" s="15">
        <v>1.52887060140356</v>
      </c>
      <c r="S1016" s="18">
        <v>-0.22987000000000002</v>
      </c>
      <c r="T1016" s="18">
        <v>0.32162000000000002</v>
      </c>
      <c r="U1016" s="18">
        <v>0.61902000000000013</v>
      </c>
      <c r="V1016" s="18">
        <v>1.6856</v>
      </c>
      <c r="W1016" s="18">
        <v>2.5941200000000002</v>
      </c>
      <c r="X1016" s="18">
        <v>2.6219899999999998</v>
      </c>
      <c r="Y1016" s="18">
        <v>2.49031</v>
      </c>
    </row>
    <row r="1017" spans="1:25" x14ac:dyDescent="0.3">
      <c r="A1017" s="2" t="s">
        <v>1149</v>
      </c>
      <c r="B1017" s="47" t="s">
        <v>3055</v>
      </c>
      <c r="C1017" s="2" t="s">
        <v>4086</v>
      </c>
      <c r="D1017" s="21">
        <v>75.963300000000004</v>
      </c>
      <c r="E1017" s="21">
        <v>43.8065</v>
      </c>
      <c r="F1017" s="21">
        <v>58.389699999999998</v>
      </c>
      <c r="G1017" s="21">
        <v>46.767000000000003</v>
      </c>
      <c r="H1017" s="21">
        <v>71.695800000000006</v>
      </c>
      <c r="I1017" s="21">
        <v>67.943799999999996</v>
      </c>
      <c r="J1017" s="21">
        <v>78.798699999999997</v>
      </c>
      <c r="K1017" s="21">
        <v>218.84100000000001</v>
      </c>
      <c r="L1017" s="15">
        <v>-0.79415762793000122</v>
      </c>
      <c r="M1017" s="15">
        <v>-0.37958868171338978</v>
      </c>
      <c r="N1017" s="15">
        <v>-0.69981169443373792</v>
      </c>
      <c r="O1017" s="15">
        <v>-8.341397333186297E-2</v>
      </c>
      <c r="P1017" s="15">
        <v>-0.16096067209764073</v>
      </c>
      <c r="Q1017" s="15">
        <v>5.2869248227972371E-2</v>
      </c>
      <c r="R1017" s="15">
        <v>1.5265085677195931</v>
      </c>
      <c r="S1017" s="18">
        <v>-32.156800000000004</v>
      </c>
      <c r="T1017" s="18">
        <v>-17.573600000000006</v>
      </c>
      <c r="U1017" s="18">
        <v>-29.196300000000001</v>
      </c>
      <c r="V1017" s="18">
        <v>-4.2674999999999983</v>
      </c>
      <c r="W1017" s="18">
        <v>-8.0195000000000078</v>
      </c>
      <c r="X1017" s="18">
        <v>2.8353999999999928</v>
      </c>
      <c r="Y1017" s="18">
        <v>142.8777</v>
      </c>
    </row>
    <row r="1018" spans="1:25" x14ac:dyDescent="0.3">
      <c r="A1018" s="2" t="s">
        <v>993</v>
      </c>
      <c r="B1018" s="47" t="s">
        <v>3624</v>
      </c>
      <c r="C1018" s="2" t="s">
        <v>4086</v>
      </c>
      <c r="D1018" s="21">
        <v>4.5072400000000004</v>
      </c>
      <c r="E1018" s="21">
        <v>3.8456199999999998</v>
      </c>
      <c r="F1018" s="21">
        <v>16.113199999999999</v>
      </c>
      <c r="G1018" s="21">
        <v>7.2976999999999999</v>
      </c>
      <c r="H1018" s="21">
        <v>6.8127500000000003</v>
      </c>
      <c r="I1018" s="21">
        <v>4.4487699999999997</v>
      </c>
      <c r="J1018" s="21">
        <v>5.4102300000000003</v>
      </c>
      <c r="K1018" s="21">
        <v>12.939399999999999</v>
      </c>
      <c r="L1018" s="15">
        <v>-0.22902806057544109</v>
      </c>
      <c r="M1018" s="15">
        <v>1.8379268570827161</v>
      </c>
      <c r="N1018" s="15">
        <v>0.69519757237912938</v>
      </c>
      <c r="O1018" s="15">
        <v>0.59599299450376586</v>
      </c>
      <c r="P1018" s="15">
        <v>-1.883775867403097E-2</v>
      </c>
      <c r="Q1018" s="15">
        <v>0.2634456550489398</v>
      </c>
      <c r="R1018" s="15">
        <v>1.5214545437582259</v>
      </c>
      <c r="S1018" s="18">
        <v>-0.66162000000000054</v>
      </c>
      <c r="T1018" s="18">
        <v>11.60596</v>
      </c>
      <c r="U1018" s="18">
        <v>2.7904599999999995</v>
      </c>
      <c r="V1018" s="18">
        <v>2.3055099999999999</v>
      </c>
      <c r="W1018" s="18">
        <v>-5.8470000000000688E-2</v>
      </c>
      <c r="X1018" s="18">
        <v>0.90298999999999996</v>
      </c>
      <c r="Y1018" s="18">
        <v>8.4321599999999997</v>
      </c>
    </row>
    <row r="1019" spans="1:25" x14ac:dyDescent="0.3">
      <c r="A1019" s="2" t="s">
        <v>1726</v>
      </c>
      <c r="B1019" s="47" t="s">
        <v>3525</v>
      </c>
      <c r="C1019" s="2" t="s">
        <v>4086</v>
      </c>
      <c r="D1019" s="21">
        <v>3.3272900000000001</v>
      </c>
      <c r="E1019" s="21">
        <v>3.3933900000000001</v>
      </c>
      <c r="F1019" s="21">
        <v>20.8401</v>
      </c>
      <c r="G1019" s="21">
        <v>22.3156</v>
      </c>
      <c r="H1019" s="21">
        <v>16.371500000000001</v>
      </c>
      <c r="I1019" s="21">
        <v>9.0413999999999994</v>
      </c>
      <c r="J1019" s="21">
        <v>9.8766200000000008</v>
      </c>
      <c r="K1019" s="21">
        <v>9.5514500000000009</v>
      </c>
      <c r="L1019" s="15">
        <v>2.8379633395097061E-2</v>
      </c>
      <c r="M1019" s="15">
        <v>2.6469426810676713</v>
      </c>
      <c r="N1019" s="15">
        <v>2.745633077629666</v>
      </c>
      <c r="O1019" s="15">
        <v>2.2987669921387597</v>
      </c>
      <c r="P1019" s="15">
        <v>1.4421985674242637</v>
      </c>
      <c r="Q1019" s="15">
        <v>1.5696697896600085</v>
      </c>
      <c r="R1019" s="15">
        <v>1.5213721503184925</v>
      </c>
      <c r="S1019" s="18">
        <v>6.6100000000000048E-2</v>
      </c>
      <c r="T1019" s="18">
        <v>17.512809999999998</v>
      </c>
      <c r="U1019" s="18">
        <v>18.988309999999998</v>
      </c>
      <c r="V1019" s="18">
        <v>13.044210000000001</v>
      </c>
      <c r="W1019" s="18">
        <v>5.7141099999999998</v>
      </c>
      <c r="X1019" s="18">
        <v>6.5493300000000012</v>
      </c>
      <c r="Y1019" s="18">
        <v>6.2241600000000012</v>
      </c>
    </row>
    <row r="1020" spans="1:25" x14ac:dyDescent="0.3">
      <c r="A1020" s="2" t="s">
        <v>377</v>
      </c>
      <c r="B1020" s="47" t="s">
        <v>3567</v>
      </c>
      <c r="C1020" s="2" t="s">
        <v>4086</v>
      </c>
      <c r="D1020" s="21">
        <v>3.12059</v>
      </c>
      <c r="E1020" s="21">
        <v>3.3409</v>
      </c>
      <c r="F1020" s="21">
        <v>2.5876600000000001</v>
      </c>
      <c r="G1020" s="21">
        <v>2.1317499999999998</v>
      </c>
      <c r="H1020" s="21">
        <v>2.1268600000000002</v>
      </c>
      <c r="I1020" s="21">
        <v>1.6962699999999999</v>
      </c>
      <c r="J1020" s="21">
        <v>5.2252000000000001</v>
      </c>
      <c r="K1020" s="21">
        <v>8.9317700000000002</v>
      </c>
      <c r="L1020" s="15">
        <v>9.8417979865937547E-2</v>
      </c>
      <c r="M1020" s="15">
        <v>-0.27017075064497548</v>
      </c>
      <c r="N1020" s="15">
        <v>-0.54978056400660613</v>
      </c>
      <c r="O1020" s="15">
        <v>-0.55309374922457044</v>
      </c>
      <c r="P1020" s="15">
        <v>-0.87945299467736138</v>
      </c>
      <c r="Q1020" s="15">
        <v>0.74366743828634008</v>
      </c>
      <c r="R1020" s="15">
        <v>1.5171272804962559</v>
      </c>
      <c r="S1020" s="18">
        <v>0.22031000000000001</v>
      </c>
      <c r="T1020" s="18">
        <v>-0.5329299999999999</v>
      </c>
      <c r="U1020" s="18">
        <v>-0.98884000000000016</v>
      </c>
      <c r="V1020" s="18">
        <v>-0.99372999999999978</v>
      </c>
      <c r="W1020" s="18">
        <v>-1.42432</v>
      </c>
      <c r="X1020" s="18">
        <v>2.1046100000000001</v>
      </c>
      <c r="Y1020" s="18">
        <v>5.8111800000000002</v>
      </c>
    </row>
    <row r="1021" spans="1:25" x14ac:dyDescent="0.3">
      <c r="A1021" s="2" t="s">
        <v>997</v>
      </c>
      <c r="B1021" s="47" t="s">
        <v>3890</v>
      </c>
      <c r="C1021" s="2" t="s">
        <v>4086</v>
      </c>
      <c r="D1021" s="21">
        <v>7.3973800000000001</v>
      </c>
      <c r="E1021" s="21">
        <v>7.6937100000000003</v>
      </c>
      <c r="F1021" s="21">
        <v>23.531400000000001</v>
      </c>
      <c r="G1021" s="21">
        <v>23.006</v>
      </c>
      <c r="H1021" s="21">
        <v>21.972100000000001</v>
      </c>
      <c r="I1021" s="21">
        <v>15.962300000000001</v>
      </c>
      <c r="J1021" s="21">
        <v>15.4154</v>
      </c>
      <c r="K1021" s="21">
        <v>21.116800000000001</v>
      </c>
      <c r="L1021" s="15">
        <v>5.6665062701494566E-2</v>
      </c>
      <c r="M1021" s="15">
        <v>1.6695008628367751</v>
      </c>
      <c r="N1021" s="15">
        <v>1.6369238739355405</v>
      </c>
      <c r="O1021" s="15">
        <v>1.5705864696347476</v>
      </c>
      <c r="P1021" s="15">
        <v>1.1095822503801038</v>
      </c>
      <c r="Q1021" s="15">
        <v>1.0592860317131918</v>
      </c>
      <c r="R1021" s="15">
        <v>1.5133049345962311</v>
      </c>
      <c r="S1021" s="18">
        <v>0.2963300000000002</v>
      </c>
      <c r="T1021" s="18">
        <v>16.13402</v>
      </c>
      <c r="U1021" s="18">
        <v>15.60862</v>
      </c>
      <c r="V1021" s="18">
        <v>14.574720000000001</v>
      </c>
      <c r="W1021" s="18">
        <v>8.5649200000000008</v>
      </c>
      <c r="X1021" s="18">
        <v>8.0180199999999999</v>
      </c>
      <c r="Y1021" s="18">
        <v>13.719420000000001</v>
      </c>
    </row>
    <row r="1022" spans="1:25" x14ac:dyDescent="0.3">
      <c r="A1022" s="2" t="s">
        <v>2430</v>
      </c>
      <c r="B1022" s="47" t="s">
        <v>3357</v>
      </c>
      <c r="C1022" s="2" t="s">
        <v>4086</v>
      </c>
      <c r="D1022" s="21">
        <v>5.2961600000000004</v>
      </c>
      <c r="E1022" s="21">
        <v>3.67103</v>
      </c>
      <c r="F1022" s="21">
        <v>5.83413</v>
      </c>
      <c r="G1022" s="21">
        <v>8.3691999999999993</v>
      </c>
      <c r="H1022" s="21">
        <v>12.4518</v>
      </c>
      <c r="I1022" s="21">
        <v>17.729700000000001</v>
      </c>
      <c r="J1022" s="21">
        <v>17.143999999999998</v>
      </c>
      <c r="K1022" s="21">
        <v>15.051399999999999</v>
      </c>
      <c r="L1022" s="15">
        <v>-0.5287618031154</v>
      </c>
      <c r="M1022" s="15">
        <v>0.13957082625372222</v>
      </c>
      <c r="N1022" s="15">
        <v>0.66014301674660614</v>
      </c>
      <c r="O1022" s="15">
        <v>1.2333356970798321</v>
      </c>
      <c r="P1022" s="15">
        <v>1.7431495123941934</v>
      </c>
      <c r="Q1022" s="15">
        <v>1.6946851425748173</v>
      </c>
      <c r="R1022" s="15">
        <v>1.5068790723808785</v>
      </c>
      <c r="S1022" s="18">
        <v>-1.6251300000000004</v>
      </c>
      <c r="T1022" s="18">
        <v>0.53796999999999962</v>
      </c>
      <c r="U1022" s="18">
        <v>3.0730399999999989</v>
      </c>
      <c r="V1022" s="18">
        <v>7.15564</v>
      </c>
      <c r="W1022" s="18">
        <v>12.433540000000001</v>
      </c>
      <c r="X1022" s="18">
        <v>11.847839999999998</v>
      </c>
      <c r="Y1022" s="18">
        <v>9.7552399999999988</v>
      </c>
    </row>
    <row r="1023" spans="1:25" x14ac:dyDescent="0.3">
      <c r="A1023" s="2" t="s">
        <v>205</v>
      </c>
      <c r="B1023" s="47" t="s">
        <v>3487</v>
      </c>
      <c r="C1023" s="2" t="s">
        <v>4086</v>
      </c>
      <c r="D1023" s="21">
        <v>1.44916</v>
      </c>
      <c r="E1023" s="21">
        <v>1.44706</v>
      </c>
      <c r="F1023" s="21">
        <v>2.0249299999999999</v>
      </c>
      <c r="G1023" s="21">
        <v>1.4894099999999999</v>
      </c>
      <c r="H1023" s="21">
        <v>4.0744800000000003</v>
      </c>
      <c r="I1023" s="21">
        <v>5.2149900000000002</v>
      </c>
      <c r="J1023" s="21">
        <v>4.1674100000000003</v>
      </c>
      <c r="K1023" s="21">
        <v>4.1176399999999997</v>
      </c>
      <c r="L1023" s="15">
        <v>-2.0921477766261982E-3</v>
      </c>
      <c r="M1023" s="15">
        <v>0.48265514629510542</v>
      </c>
      <c r="N1023" s="15">
        <v>3.9524059147465707E-2</v>
      </c>
      <c r="O1023" s="15">
        <v>1.4913990591877833</v>
      </c>
      <c r="P1023" s="15">
        <v>1.84744759640846</v>
      </c>
      <c r="Q1023" s="15">
        <v>1.5239341529930983</v>
      </c>
      <c r="R1023" s="15">
        <v>1.5066008126005237</v>
      </c>
      <c r="S1023" s="18">
        <v>-2.0999999999999908E-3</v>
      </c>
      <c r="T1023" s="18">
        <v>0.57576999999999989</v>
      </c>
      <c r="U1023" s="18">
        <v>4.0249999999999897E-2</v>
      </c>
      <c r="V1023" s="18">
        <v>2.6253200000000003</v>
      </c>
      <c r="W1023" s="18">
        <v>3.7658300000000002</v>
      </c>
      <c r="X1023" s="18">
        <v>2.7182500000000003</v>
      </c>
      <c r="Y1023" s="18">
        <v>2.6684799999999997</v>
      </c>
    </row>
    <row r="1024" spans="1:25" x14ac:dyDescent="0.3">
      <c r="A1024" s="2" t="s">
        <v>1614</v>
      </c>
      <c r="B1024" s="47" t="s">
        <v>3942</v>
      </c>
      <c r="C1024" s="2" t="s">
        <v>4086</v>
      </c>
      <c r="D1024" s="21">
        <v>7.5104100000000003</v>
      </c>
      <c r="E1024" s="21">
        <v>7.3658400000000004</v>
      </c>
      <c r="F1024" s="21">
        <v>9.9846599999999999</v>
      </c>
      <c r="G1024" s="21">
        <v>15.1652</v>
      </c>
      <c r="H1024" s="21">
        <v>29.089300000000001</v>
      </c>
      <c r="I1024" s="21">
        <v>26.613399999999999</v>
      </c>
      <c r="J1024" s="21">
        <v>21.6113</v>
      </c>
      <c r="K1024" s="21">
        <v>21.334</v>
      </c>
      <c r="L1024" s="15">
        <v>-2.804160839372807E-2</v>
      </c>
      <c r="M1024" s="15">
        <v>0.41082163361133395</v>
      </c>
      <c r="N1024" s="15">
        <v>1.0138009514626718</v>
      </c>
      <c r="O1024" s="15">
        <v>1.9535250070714507</v>
      </c>
      <c r="P1024" s="15">
        <v>1.8251892609002456</v>
      </c>
      <c r="Q1024" s="15">
        <v>1.524822285260512</v>
      </c>
      <c r="R1024" s="15">
        <v>1.5061909148923045</v>
      </c>
      <c r="S1024" s="18">
        <v>-0.14456999999999987</v>
      </c>
      <c r="T1024" s="18">
        <v>2.4742499999999996</v>
      </c>
      <c r="U1024" s="18">
        <v>7.6547900000000002</v>
      </c>
      <c r="V1024" s="18">
        <v>21.578890000000001</v>
      </c>
      <c r="W1024" s="18">
        <v>19.102989999999998</v>
      </c>
      <c r="X1024" s="18">
        <v>14.10089</v>
      </c>
      <c r="Y1024" s="18">
        <v>13.823589999999999</v>
      </c>
    </row>
    <row r="1025" spans="1:25" x14ac:dyDescent="0.3">
      <c r="A1025" s="2" t="s">
        <v>1715</v>
      </c>
      <c r="B1025" s="47" t="s">
        <v>3937</v>
      </c>
      <c r="C1025" s="2" t="s">
        <v>4086</v>
      </c>
      <c r="D1025" s="21">
        <v>3.8307500000000001</v>
      </c>
      <c r="E1025" s="21">
        <v>3.8014999999999999</v>
      </c>
      <c r="F1025" s="21">
        <v>14.789199999999999</v>
      </c>
      <c r="G1025" s="21">
        <v>11.4909</v>
      </c>
      <c r="H1025" s="21">
        <v>9.5553299999999997</v>
      </c>
      <c r="I1025" s="21">
        <v>7.1226200000000004</v>
      </c>
      <c r="J1025" s="21">
        <v>8.17239</v>
      </c>
      <c r="K1025" s="21">
        <v>10.8383</v>
      </c>
      <c r="L1025" s="15">
        <v>-1.1058085504441447E-2</v>
      </c>
      <c r="M1025" s="15">
        <v>1.9488452323943752</v>
      </c>
      <c r="N1025" s="15">
        <v>1.5847930167028699</v>
      </c>
      <c r="O1025" s="15">
        <v>1.3186788219682215</v>
      </c>
      <c r="P1025" s="15">
        <v>0.89478114631826267</v>
      </c>
      <c r="Q1025" s="15">
        <v>1.0931311769367247</v>
      </c>
      <c r="R1025" s="15">
        <v>1.5004397043472784</v>
      </c>
      <c r="S1025" s="18">
        <v>-2.925000000000022E-2</v>
      </c>
      <c r="T1025" s="18">
        <v>10.958449999999999</v>
      </c>
      <c r="U1025" s="18">
        <v>7.6601499999999998</v>
      </c>
      <c r="V1025" s="18">
        <v>5.7245799999999996</v>
      </c>
      <c r="W1025" s="18">
        <v>3.2918700000000003</v>
      </c>
      <c r="X1025" s="18">
        <v>4.3416399999999999</v>
      </c>
      <c r="Y1025" s="18">
        <v>7.0075500000000002</v>
      </c>
    </row>
    <row r="1026" spans="1:25" x14ac:dyDescent="0.3">
      <c r="A1026" s="2" t="s">
        <v>161</v>
      </c>
      <c r="B1026" s="47" t="s">
        <v>3711</v>
      </c>
      <c r="C1026" s="2" t="s">
        <v>4086</v>
      </c>
      <c r="D1026" s="21">
        <v>13.511900000000001</v>
      </c>
      <c r="E1026" s="21">
        <v>5.5386100000000003</v>
      </c>
      <c r="F1026" s="21">
        <v>0.57958500000000002</v>
      </c>
      <c r="G1026" s="21">
        <v>9.6130399999999998</v>
      </c>
      <c r="H1026" s="21">
        <v>79.514600000000002</v>
      </c>
      <c r="I1026" s="21">
        <v>114.024</v>
      </c>
      <c r="J1026" s="21">
        <v>83.328100000000006</v>
      </c>
      <c r="K1026" s="21">
        <v>38.086599999999997</v>
      </c>
      <c r="L1026" s="15">
        <v>-1.2866346959356645</v>
      </c>
      <c r="M1026" s="15">
        <v>-4.5430664882644924</v>
      </c>
      <c r="N1026" s="15">
        <v>-0.49116591409523713</v>
      </c>
      <c r="O1026" s="15">
        <v>2.5569892277666653</v>
      </c>
      <c r="P1026" s="15">
        <v>3.077035056509267</v>
      </c>
      <c r="Q1026" s="15">
        <v>2.6245725288867185</v>
      </c>
      <c r="R1026" s="15">
        <v>1.4950529478407002</v>
      </c>
      <c r="S1026" s="18">
        <v>-7.9732900000000004</v>
      </c>
      <c r="T1026" s="18">
        <v>-12.932315000000001</v>
      </c>
      <c r="U1026" s="18">
        <v>-3.8988600000000009</v>
      </c>
      <c r="V1026" s="18">
        <v>66.002700000000004</v>
      </c>
      <c r="W1026" s="18">
        <v>100.5121</v>
      </c>
      <c r="X1026" s="18">
        <v>69.816200000000009</v>
      </c>
      <c r="Y1026" s="18">
        <v>24.574699999999996</v>
      </c>
    </row>
    <row r="1027" spans="1:25" x14ac:dyDescent="0.3">
      <c r="A1027" s="2" t="s">
        <v>2088</v>
      </c>
      <c r="B1027" s="47" t="s">
        <v>4027</v>
      </c>
      <c r="C1027" s="2" t="s">
        <v>4086</v>
      </c>
      <c r="D1027" s="21">
        <v>2.2353100000000001</v>
      </c>
      <c r="E1027" s="21">
        <v>1.32091</v>
      </c>
      <c r="F1027" s="21">
        <v>0.73671299999999995</v>
      </c>
      <c r="G1027" s="21">
        <v>0.69055</v>
      </c>
      <c r="H1027" s="21">
        <v>0.65035200000000004</v>
      </c>
      <c r="I1027" s="21">
        <v>0.50567600000000001</v>
      </c>
      <c r="J1027" s="21">
        <v>1.71411</v>
      </c>
      <c r="K1027" s="21">
        <v>6.2960399999999996</v>
      </c>
      <c r="L1027" s="15">
        <v>-0.75894275075646855</v>
      </c>
      <c r="M1027" s="15">
        <v>-1.6013003171998152</v>
      </c>
      <c r="N1027" s="15">
        <v>-1.6946571396530381</v>
      </c>
      <c r="O1027" s="15">
        <v>-1.781182236246958</v>
      </c>
      <c r="P1027" s="15">
        <v>-2.1441897097491416</v>
      </c>
      <c r="Q1027" s="15">
        <v>-0.38301522804206567</v>
      </c>
      <c r="R1027" s="15">
        <v>1.4939697837195933</v>
      </c>
      <c r="S1027" s="18">
        <v>-0.9144000000000001</v>
      </c>
      <c r="T1027" s="18">
        <v>-1.4985970000000002</v>
      </c>
      <c r="U1027" s="18">
        <v>-1.5447600000000001</v>
      </c>
      <c r="V1027" s="18">
        <v>-1.5849580000000001</v>
      </c>
      <c r="W1027" s="18">
        <v>-1.7296340000000001</v>
      </c>
      <c r="X1027" s="18">
        <v>-0.52120000000000011</v>
      </c>
      <c r="Y1027" s="18">
        <v>4.0607299999999995</v>
      </c>
    </row>
    <row r="1028" spans="1:25" x14ac:dyDescent="0.3">
      <c r="A1028" s="2" t="s">
        <v>1460</v>
      </c>
      <c r="B1028" s="47" t="s">
        <v>2905</v>
      </c>
      <c r="C1028" s="2" t="s">
        <v>4086</v>
      </c>
      <c r="D1028" s="21">
        <v>3.2282600000000001</v>
      </c>
      <c r="E1028" s="21">
        <v>2.2569900000000001</v>
      </c>
      <c r="F1028" s="21">
        <v>3.2386900000000001</v>
      </c>
      <c r="G1028" s="21">
        <v>3.33752</v>
      </c>
      <c r="H1028" s="21">
        <v>4.2613700000000003</v>
      </c>
      <c r="I1028" s="21">
        <v>6.6520599999999996</v>
      </c>
      <c r="J1028" s="21">
        <v>8.4754199999999997</v>
      </c>
      <c r="K1028" s="21">
        <v>9.0504499999999997</v>
      </c>
      <c r="L1028" s="15">
        <v>-0.51635674971484002</v>
      </c>
      <c r="M1028" s="15">
        <v>4.6536071326940456E-3</v>
      </c>
      <c r="N1028" s="15">
        <v>4.8019705998853052E-2</v>
      </c>
      <c r="O1028" s="15">
        <v>0.40056054502995592</v>
      </c>
      <c r="P1028" s="15">
        <v>1.0430444053112315</v>
      </c>
      <c r="Q1028" s="15">
        <v>1.392528086729879</v>
      </c>
      <c r="R1028" s="15">
        <v>1.487232750490932</v>
      </c>
      <c r="S1028" s="18">
        <v>-0.97127000000000008</v>
      </c>
      <c r="T1028" s="18">
        <v>1.0429999999999939E-2</v>
      </c>
      <c r="U1028" s="18">
        <v>0.10925999999999991</v>
      </c>
      <c r="V1028" s="18">
        <v>1.0331100000000002</v>
      </c>
      <c r="W1028" s="18">
        <v>3.4237999999999995</v>
      </c>
      <c r="X1028" s="18">
        <v>5.2471599999999992</v>
      </c>
      <c r="Y1028" s="18">
        <v>5.8221899999999991</v>
      </c>
    </row>
    <row r="1029" spans="1:25" x14ac:dyDescent="0.3">
      <c r="A1029" s="2" t="s">
        <v>1654</v>
      </c>
      <c r="B1029" s="47" t="s">
        <v>2832</v>
      </c>
      <c r="C1029" s="2" t="s">
        <v>4086</v>
      </c>
      <c r="D1029" s="21">
        <v>1.8507499999999999</v>
      </c>
      <c r="E1029" s="21">
        <v>1.94211</v>
      </c>
      <c r="F1029" s="21">
        <v>2.4076900000000001</v>
      </c>
      <c r="G1029" s="21">
        <v>2.53877</v>
      </c>
      <c r="H1029" s="21">
        <v>3.27102</v>
      </c>
      <c r="I1029" s="21">
        <v>3.5364100000000001</v>
      </c>
      <c r="J1029" s="21">
        <v>4.5183200000000001</v>
      </c>
      <c r="K1029" s="21">
        <v>5.1602699999999997</v>
      </c>
      <c r="L1029" s="15">
        <v>6.9514887908022127E-2</v>
      </c>
      <c r="M1029" s="15">
        <v>0.37953962254317453</v>
      </c>
      <c r="N1029" s="15">
        <v>0.45601967128781229</v>
      </c>
      <c r="O1029" s="15">
        <v>0.82163055193348489</v>
      </c>
      <c r="P1029" s="15">
        <v>0.93417551726283532</v>
      </c>
      <c r="Q1029" s="15">
        <v>1.2876764214426348</v>
      </c>
      <c r="R1029" s="15">
        <v>1.4793365249448365</v>
      </c>
      <c r="S1029" s="18">
        <v>9.1360000000000108E-2</v>
      </c>
      <c r="T1029" s="18">
        <v>0.55694000000000021</v>
      </c>
      <c r="U1029" s="18">
        <v>0.68802000000000008</v>
      </c>
      <c r="V1029" s="18">
        <v>1.4202700000000001</v>
      </c>
      <c r="W1029" s="18">
        <v>1.6856600000000002</v>
      </c>
      <c r="X1029" s="18">
        <v>2.6675700000000004</v>
      </c>
      <c r="Y1029" s="18">
        <v>3.30952</v>
      </c>
    </row>
    <row r="1030" spans="1:25" x14ac:dyDescent="0.3">
      <c r="A1030" s="2" t="s">
        <v>2291</v>
      </c>
      <c r="B1030" s="47" t="s">
        <v>3978</v>
      </c>
      <c r="C1030" s="2" t="s">
        <v>4086</v>
      </c>
      <c r="D1030" s="21">
        <v>2.4939499999999999</v>
      </c>
      <c r="E1030" s="21">
        <v>2.21218</v>
      </c>
      <c r="F1030" s="21">
        <v>2.5922299999999998</v>
      </c>
      <c r="G1030" s="21">
        <v>2.8461599999999998</v>
      </c>
      <c r="H1030" s="21">
        <v>3.8572799999999998</v>
      </c>
      <c r="I1030" s="21">
        <v>4.2036100000000003</v>
      </c>
      <c r="J1030" s="21">
        <v>5.0755299999999997</v>
      </c>
      <c r="K1030" s="21">
        <v>6.9393700000000003</v>
      </c>
      <c r="L1030" s="15">
        <v>-0.17296376243396472</v>
      </c>
      <c r="M1030" s="15">
        <v>5.5761187903304893E-2</v>
      </c>
      <c r="N1030" s="15">
        <v>0.19058422526424207</v>
      </c>
      <c r="O1030" s="15">
        <v>0.62915133345676422</v>
      </c>
      <c r="P1030" s="15">
        <v>0.75319628445525422</v>
      </c>
      <c r="Q1030" s="15">
        <v>1.0251259385592162</v>
      </c>
      <c r="R1030" s="15">
        <v>1.4763721501861418</v>
      </c>
      <c r="S1030" s="18">
        <v>-0.28176999999999985</v>
      </c>
      <c r="T1030" s="18">
        <v>9.8279999999999923E-2</v>
      </c>
      <c r="U1030" s="18">
        <v>0.35220999999999991</v>
      </c>
      <c r="V1030" s="18">
        <v>1.3633299999999999</v>
      </c>
      <c r="W1030" s="18">
        <v>1.7096600000000004</v>
      </c>
      <c r="X1030" s="18">
        <v>2.5815799999999998</v>
      </c>
      <c r="Y1030" s="18">
        <v>4.4454200000000004</v>
      </c>
    </row>
    <row r="1031" spans="1:25" x14ac:dyDescent="0.3">
      <c r="A1031" s="2" t="s">
        <v>1559</v>
      </c>
      <c r="B1031" s="47" t="s">
        <v>3548</v>
      </c>
      <c r="C1031" s="2" t="s">
        <v>4086</v>
      </c>
      <c r="D1031" s="21">
        <v>69.766599999999997</v>
      </c>
      <c r="E1031" s="21">
        <v>79.696200000000005</v>
      </c>
      <c r="F1031" s="21">
        <v>81.673699999999997</v>
      </c>
      <c r="G1031" s="21">
        <v>79.518000000000001</v>
      </c>
      <c r="H1031" s="21">
        <v>124.48</v>
      </c>
      <c r="I1031" s="21">
        <v>156.94499999999999</v>
      </c>
      <c r="J1031" s="21">
        <v>214.60900000000001</v>
      </c>
      <c r="K1031" s="21">
        <v>194.006</v>
      </c>
      <c r="L1031" s="15">
        <v>0.19197440944548955</v>
      </c>
      <c r="M1031" s="15">
        <v>0.22733505930553113</v>
      </c>
      <c r="N1031" s="15">
        <v>0.18874494418875795</v>
      </c>
      <c r="O1031" s="15">
        <v>0.83530553315551437</v>
      </c>
      <c r="P1031" s="15">
        <v>1.1696506355677088</v>
      </c>
      <c r="Q1031" s="15">
        <v>1.621102146996364</v>
      </c>
      <c r="R1031" s="15">
        <v>1.475492838875452</v>
      </c>
      <c r="S1031" s="18">
        <v>9.9296000000000078</v>
      </c>
      <c r="T1031" s="18">
        <v>11.9071</v>
      </c>
      <c r="U1031" s="18">
        <v>9.7514000000000038</v>
      </c>
      <c r="V1031" s="18">
        <v>54.713400000000007</v>
      </c>
      <c r="W1031" s="18">
        <v>87.178399999999996</v>
      </c>
      <c r="X1031" s="18">
        <v>144.8424</v>
      </c>
      <c r="Y1031" s="18">
        <v>124.2394</v>
      </c>
    </row>
    <row r="1032" spans="1:25" x14ac:dyDescent="0.3">
      <c r="A1032" s="2" t="s">
        <v>216</v>
      </c>
      <c r="B1032" s="47" t="s">
        <v>3107</v>
      </c>
      <c r="C1032" s="2" t="s">
        <v>4086</v>
      </c>
      <c r="D1032" s="21">
        <v>2.5162900000000001</v>
      </c>
      <c r="E1032" s="21">
        <v>1.69285</v>
      </c>
      <c r="F1032" s="21">
        <v>1.6162799999999999</v>
      </c>
      <c r="G1032" s="21">
        <v>2.2904200000000001</v>
      </c>
      <c r="H1032" s="21">
        <v>3.4541400000000002</v>
      </c>
      <c r="I1032" s="21">
        <v>3.7296499999999999</v>
      </c>
      <c r="J1032" s="21">
        <v>3.88733</v>
      </c>
      <c r="K1032" s="21">
        <v>6.96502</v>
      </c>
      <c r="L1032" s="15">
        <v>-0.57184405639406066</v>
      </c>
      <c r="M1032" s="15">
        <v>-0.6386210526644116</v>
      </c>
      <c r="N1032" s="15">
        <v>-0.13568602786255399</v>
      </c>
      <c r="O1032" s="15">
        <v>0.45702835701602618</v>
      </c>
      <c r="P1032" s="15">
        <v>0.56774204958584173</v>
      </c>
      <c r="Q1032" s="15">
        <v>0.62748138393512942</v>
      </c>
      <c r="R1032" s="15">
        <v>1.4688292945062451</v>
      </c>
      <c r="S1032" s="18">
        <v>-0.82344000000000017</v>
      </c>
      <c r="T1032" s="18">
        <v>-0.9000100000000002</v>
      </c>
      <c r="U1032" s="18">
        <v>-0.22587000000000002</v>
      </c>
      <c r="V1032" s="18">
        <v>0.93785000000000007</v>
      </c>
      <c r="W1032" s="18">
        <v>1.2133599999999998</v>
      </c>
      <c r="X1032" s="18">
        <v>1.3710399999999998</v>
      </c>
      <c r="Y1032" s="18">
        <v>4.4487299999999994</v>
      </c>
    </row>
    <row r="1033" spans="1:25" x14ac:dyDescent="0.3">
      <c r="A1033" s="2" t="s">
        <v>2681</v>
      </c>
      <c r="B1033" s="47" t="s">
        <v>3718</v>
      </c>
      <c r="C1033" s="2" t="s">
        <v>4086</v>
      </c>
      <c r="D1033" s="21">
        <v>3.8214100000000002</v>
      </c>
      <c r="E1033" s="21">
        <v>1.78705</v>
      </c>
      <c r="F1033" s="21">
        <v>2.9838499999999999</v>
      </c>
      <c r="G1033" s="21">
        <v>4.9734100000000003</v>
      </c>
      <c r="H1033" s="21">
        <v>8.4287200000000002</v>
      </c>
      <c r="I1033" s="21">
        <v>12.049099999999999</v>
      </c>
      <c r="J1033" s="21">
        <v>12.5357</v>
      </c>
      <c r="K1033" s="21">
        <v>10.5465</v>
      </c>
      <c r="L1033" s="15">
        <v>-1.0965250528862402</v>
      </c>
      <c r="M1033" s="15">
        <v>-0.3569300408614971</v>
      </c>
      <c r="N1033" s="15">
        <v>0.38013031642662554</v>
      </c>
      <c r="O1033" s="15">
        <v>1.141208504538489</v>
      </c>
      <c r="P1033" s="15">
        <v>1.6567484310635712</v>
      </c>
      <c r="Q1033" s="15">
        <v>1.7138656010508371</v>
      </c>
      <c r="R1033" s="15">
        <v>1.4645873421042999</v>
      </c>
      <c r="S1033" s="18">
        <v>-2.0343600000000004</v>
      </c>
      <c r="T1033" s="18">
        <v>-0.8375600000000003</v>
      </c>
      <c r="U1033" s="18">
        <v>1.1520000000000001</v>
      </c>
      <c r="V1033" s="18">
        <v>4.60731</v>
      </c>
      <c r="W1033" s="18">
        <v>8.2276899999999991</v>
      </c>
      <c r="X1033" s="18">
        <v>8.7142900000000001</v>
      </c>
      <c r="Y1033" s="18">
        <v>6.7250899999999998</v>
      </c>
    </row>
    <row r="1034" spans="1:25" x14ac:dyDescent="0.3">
      <c r="A1034" s="2" t="s">
        <v>49</v>
      </c>
      <c r="B1034" s="47" t="s">
        <v>3747</v>
      </c>
      <c r="C1034" s="2" t="s">
        <v>4086</v>
      </c>
      <c r="D1034" s="21">
        <v>6.5347</v>
      </c>
      <c r="E1034" s="21">
        <v>5.6989000000000001</v>
      </c>
      <c r="F1034" s="21">
        <v>8.5575899999999994</v>
      </c>
      <c r="G1034" s="21">
        <v>8.5730000000000004</v>
      </c>
      <c r="H1034" s="21">
        <v>19.404900000000001</v>
      </c>
      <c r="I1034" s="21">
        <v>22.9742</v>
      </c>
      <c r="J1034" s="21">
        <v>20.022300000000001</v>
      </c>
      <c r="K1034" s="21">
        <v>18.009899999999998</v>
      </c>
      <c r="L1034" s="15">
        <v>-0.19743752761797165</v>
      </c>
      <c r="M1034" s="15">
        <v>0.38908355491445262</v>
      </c>
      <c r="N1034" s="15">
        <v>0.39167913820456263</v>
      </c>
      <c r="O1034" s="15">
        <v>1.5702280881404869</v>
      </c>
      <c r="P1034" s="15">
        <v>1.813821715031529</v>
      </c>
      <c r="Q1034" s="15">
        <v>1.6154147985318921</v>
      </c>
      <c r="R1034" s="15">
        <v>1.4625972603922996</v>
      </c>
      <c r="S1034" s="18">
        <v>-0.83579999999999988</v>
      </c>
      <c r="T1034" s="18">
        <v>2.0228899999999994</v>
      </c>
      <c r="U1034" s="18">
        <v>2.0383000000000004</v>
      </c>
      <c r="V1034" s="18">
        <v>12.870200000000001</v>
      </c>
      <c r="W1034" s="18">
        <v>16.439499999999999</v>
      </c>
      <c r="X1034" s="18">
        <v>13.4876</v>
      </c>
      <c r="Y1034" s="18">
        <v>11.475199999999997</v>
      </c>
    </row>
    <row r="1035" spans="1:25" x14ac:dyDescent="0.3">
      <c r="A1035" s="2" t="s">
        <v>1687</v>
      </c>
      <c r="B1035" s="47" t="s">
        <v>2885</v>
      </c>
      <c r="C1035" s="2" t="s">
        <v>4086</v>
      </c>
      <c r="D1035" s="21">
        <v>4.2692399999999999</v>
      </c>
      <c r="E1035" s="21">
        <v>2.9384800000000002</v>
      </c>
      <c r="F1035" s="21">
        <v>6.4831200000000004</v>
      </c>
      <c r="G1035" s="21">
        <v>4.6622899999999996</v>
      </c>
      <c r="H1035" s="21">
        <v>6.31778</v>
      </c>
      <c r="I1035" s="21">
        <v>8.0979100000000006</v>
      </c>
      <c r="J1035" s="21">
        <v>14.8917</v>
      </c>
      <c r="K1035" s="21">
        <v>11.729799999999999</v>
      </c>
      <c r="L1035" s="15">
        <v>-0.5389091885148366</v>
      </c>
      <c r="M1035" s="15">
        <v>0.6027090093369325</v>
      </c>
      <c r="N1035" s="15">
        <v>0.12705947706415338</v>
      </c>
      <c r="O1035" s="15">
        <v>0.56543843236929814</v>
      </c>
      <c r="P1035" s="15">
        <v>0.92357034147511285</v>
      </c>
      <c r="Q1035" s="15">
        <v>1.8024572851948744</v>
      </c>
      <c r="R1035" s="15">
        <v>1.4581272421168872</v>
      </c>
      <c r="S1035" s="18">
        <v>-1.3307599999999997</v>
      </c>
      <c r="T1035" s="18">
        <v>2.2138800000000005</v>
      </c>
      <c r="U1035" s="18">
        <v>0.39304999999999968</v>
      </c>
      <c r="V1035" s="18">
        <v>2.04854</v>
      </c>
      <c r="W1035" s="18">
        <v>3.8286700000000007</v>
      </c>
      <c r="X1035" s="18">
        <v>10.62246</v>
      </c>
      <c r="Y1035" s="18">
        <v>7.4605599999999992</v>
      </c>
    </row>
    <row r="1036" spans="1:25" x14ac:dyDescent="0.3">
      <c r="A1036" s="2" t="s">
        <v>2231</v>
      </c>
      <c r="B1036" s="47" t="s">
        <v>3392</v>
      </c>
      <c r="C1036" s="2" t="s">
        <v>4086</v>
      </c>
      <c r="D1036" s="21">
        <v>4.9903000000000004</v>
      </c>
      <c r="E1036" s="21">
        <v>5.2529199999999996</v>
      </c>
      <c r="F1036" s="21">
        <v>8.56</v>
      </c>
      <c r="G1036" s="21">
        <v>6.6426400000000001</v>
      </c>
      <c r="H1036" s="21">
        <v>7.11388</v>
      </c>
      <c r="I1036" s="21">
        <v>9.7530400000000004</v>
      </c>
      <c r="J1036" s="21">
        <v>10.901199999999999</v>
      </c>
      <c r="K1036" s="21">
        <v>13.700100000000001</v>
      </c>
      <c r="L1036" s="15">
        <v>7.3993064827785671E-2</v>
      </c>
      <c r="M1036" s="15">
        <v>0.77848424849825271</v>
      </c>
      <c r="N1036" s="15">
        <v>0.41263018108776683</v>
      </c>
      <c r="O1036" s="15">
        <v>0.51151009047386253</v>
      </c>
      <c r="P1036" s="15">
        <v>0.96672542553741436</v>
      </c>
      <c r="Q1036" s="15">
        <v>1.1272885018310064</v>
      </c>
      <c r="R1036" s="15">
        <v>1.4569879705272986</v>
      </c>
      <c r="S1036" s="18">
        <v>0.26261999999999919</v>
      </c>
      <c r="T1036" s="18">
        <v>3.5697000000000001</v>
      </c>
      <c r="U1036" s="18">
        <v>1.6523399999999997</v>
      </c>
      <c r="V1036" s="18">
        <v>2.1235799999999996</v>
      </c>
      <c r="W1036" s="18">
        <v>4.76274</v>
      </c>
      <c r="X1036" s="18">
        <v>5.9108999999999989</v>
      </c>
      <c r="Y1036" s="18">
        <v>8.7098000000000013</v>
      </c>
    </row>
    <row r="1037" spans="1:25" x14ac:dyDescent="0.3">
      <c r="A1037" s="2" t="s">
        <v>1490</v>
      </c>
      <c r="B1037" s="47" t="s">
        <v>3585</v>
      </c>
      <c r="C1037" s="2" t="s">
        <v>4086</v>
      </c>
      <c r="D1037" s="21">
        <v>2.35094</v>
      </c>
      <c r="E1037" s="21">
        <v>1.9383600000000001</v>
      </c>
      <c r="F1037" s="21">
        <v>6.8350900000000001</v>
      </c>
      <c r="G1037" s="21">
        <v>2.0143599999999999</v>
      </c>
      <c r="H1037" s="21">
        <v>2.1902300000000001</v>
      </c>
      <c r="I1037" s="21">
        <v>1.02887</v>
      </c>
      <c r="J1037" s="21">
        <v>3.3020100000000001</v>
      </c>
      <c r="K1037" s="21">
        <v>6.45207</v>
      </c>
      <c r="L1037" s="15">
        <v>-0.2784011806698472</v>
      </c>
      <c r="M1037" s="15">
        <v>1.5397226150004448</v>
      </c>
      <c r="N1037" s="15">
        <v>-0.22291617917448628</v>
      </c>
      <c r="O1037" s="15">
        <v>-0.10215534163356883</v>
      </c>
      <c r="P1037" s="15">
        <v>-1.192177013383809</v>
      </c>
      <c r="Q1037" s="15">
        <v>0.490106769977941</v>
      </c>
      <c r="R1037" s="15">
        <v>1.4565243712889078</v>
      </c>
      <c r="S1037" s="18">
        <v>-0.41257999999999995</v>
      </c>
      <c r="T1037" s="18">
        <v>4.4841499999999996</v>
      </c>
      <c r="U1037" s="18">
        <v>-0.3365800000000001</v>
      </c>
      <c r="V1037" s="18">
        <v>-0.16070999999999991</v>
      </c>
      <c r="W1037" s="18">
        <v>-1.3220700000000001</v>
      </c>
      <c r="X1037" s="18">
        <v>0.95107000000000008</v>
      </c>
      <c r="Y1037" s="18">
        <v>4.1011299999999995</v>
      </c>
    </row>
    <row r="1038" spans="1:25" x14ac:dyDescent="0.3">
      <c r="A1038" s="2" t="s">
        <v>2580</v>
      </c>
      <c r="B1038" s="47" t="s">
        <v>3471</v>
      </c>
      <c r="C1038" s="2" t="s">
        <v>4086</v>
      </c>
      <c r="D1038" s="21">
        <v>0.69031799999999999</v>
      </c>
      <c r="E1038" s="21">
        <v>0.49183700000000002</v>
      </c>
      <c r="F1038" s="21">
        <v>0.66127199999999997</v>
      </c>
      <c r="G1038" s="21">
        <v>0.96197200000000005</v>
      </c>
      <c r="H1038" s="21">
        <v>1.22844</v>
      </c>
      <c r="I1038" s="21">
        <v>1.67343</v>
      </c>
      <c r="J1038" s="21">
        <v>1.8547400000000001</v>
      </c>
      <c r="K1038" s="21">
        <v>1.8919299999999999</v>
      </c>
      <c r="L1038" s="15">
        <v>-0.48908083262755647</v>
      </c>
      <c r="M1038" s="15">
        <v>-6.2017287603494488E-2</v>
      </c>
      <c r="N1038" s="15">
        <v>0.47873379930101467</v>
      </c>
      <c r="O1038" s="15">
        <v>0.83149438661111708</v>
      </c>
      <c r="P1038" s="15">
        <v>1.2774751959162973</v>
      </c>
      <c r="Q1038" s="15">
        <v>1.4258839539760024</v>
      </c>
      <c r="R1038" s="15">
        <v>1.4545257029514744</v>
      </c>
      <c r="S1038" s="18">
        <v>-0.19848099999999996</v>
      </c>
      <c r="T1038" s="18">
        <v>-2.9046000000000016E-2</v>
      </c>
      <c r="U1038" s="18">
        <v>0.27165400000000006</v>
      </c>
      <c r="V1038" s="18">
        <v>0.53812199999999999</v>
      </c>
      <c r="W1038" s="18">
        <v>0.98311199999999999</v>
      </c>
      <c r="X1038" s="18">
        <v>1.1644220000000001</v>
      </c>
      <c r="Y1038" s="18">
        <v>1.2016119999999999</v>
      </c>
    </row>
    <row r="1039" spans="1:25" x14ac:dyDescent="0.3">
      <c r="A1039" s="2" t="s">
        <v>1683</v>
      </c>
      <c r="B1039" s="47" t="s">
        <v>3933</v>
      </c>
      <c r="C1039" s="2" t="s">
        <v>4086</v>
      </c>
      <c r="D1039" s="21">
        <v>10.900499999999999</v>
      </c>
      <c r="E1039" s="21">
        <v>9.6553699999999996</v>
      </c>
      <c r="F1039" s="21">
        <v>16.741599999999998</v>
      </c>
      <c r="G1039" s="21">
        <v>16.433199999999999</v>
      </c>
      <c r="H1039" s="21">
        <v>20.273800000000001</v>
      </c>
      <c r="I1039" s="21">
        <v>20.2394</v>
      </c>
      <c r="J1039" s="21">
        <v>33.390799999999999</v>
      </c>
      <c r="K1039" s="21">
        <v>29.868200000000002</v>
      </c>
      <c r="L1039" s="15">
        <v>-0.17499086180452844</v>
      </c>
      <c r="M1039" s="15">
        <v>0.61904310114199601</v>
      </c>
      <c r="N1039" s="15">
        <v>0.59221912824211764</v>
      </c>
      <c r="O1039" s="15">
        <v>0.89522221213693387</v>
      </c>
      <c r="P1039" s="15">
        <v>0.89277220960276193</v>
      </c>
      <c r="Q1039" s="15">
        <v>1.6150563467498782</v>
      </c>
      <c r="R1039" s="15">
        <v>1.4542159844374305</v>
      </c>
      <c r="S1039" s="18">
        <v>-1.2451299999999996</v>
      </c>
      <c r="T1039" s="18">
        <v>5.8410999999999991</v>
      </c>
      <c r="U1039" s="18">
        <v>5.5327000000000002</v>
      </c>
      <c r="V1039" s="18">
        <v>9.3733000000000022</v>
      </c>
      <c r="W1039" s="18">
        <v>9.3389000000000006</v>
      </c>
      <c r="X1039" s="18">
        <v>22.490299999999998</v>
      </c>
      <c r="Y1039" s="18">
        <v>18.967700000000001</v>
      </c>
    </row>
    <row r="1040" spans="1:25" x14ac:dyDescent="0.3">
      <c r="A1040" s="2" t="s">
        <v>2254</v>
      </c>
      <c r="B1040" s="47" t="s">
        <v>2872</v>
      </c>
      <c r="C1040" s="2" t="s">
        <v>4086</v>
      </c>
      <c r="D1040" s="21">
        <v>1.49339</v>
      </c>
      <c r="E1040" s="21">
        <v>1.00502</v>
      </c>
      <c r="F1040" s="21">
        <v>0.98209299999999999</v>
      </c>
      <c r="G1040" s="21">
        <v>0.71057800000000004</v>
      </c>
      <c r="H1040" s="21">
        <v>0.78482399999999997</v>
      </c>
      <c r="I1040" s="21">
        <v>1.22126</v>
      </c>
      <c r="J1040" s="21">
        <v>2.1932200000000002</v>
      </c>
      <c r="K1040" s="21">
        <v>4.0881699999999999</v>
      </c>
      <c r="L1040" s="15">
        <v>-0.57136676417977283</v>
      </c>
      <c r="M1040" s="15">
        <v>-0.60465942248569893</v>
      </c>
      <c r="N1040" s="15">
        <v>-1.0715260480381776</v>
      </c>
      <c r="O1040" s="15">
        <v>-0.92814991053777895</v>
      </c>
      <c r="P1040" s="15">
        <v>-0.29022060023665053</v>
      </c>
      <c r="Q1040" s="15">
        <v>0.55445955911367684</v>
      </c>
      <c r="R1040" s="15">
        <v>1.4528642140375363</v>
      </c>
      <c r="S1040" s="18">
        <v>-0.48836999999999997</v>
      </c>
      <c r="T1040" s="18">
        <v>-0.511297</v>
      </c>
      <c r="U1040" s="18">
        <v>-0.78281199999999995</v>
      </c>
      <c r="V1040" s="18">
        <v>-0.70856600000000003</v>
      </c>
      <c r="W1040" s="18">
        <v>-0.27212999999999998</v>
      </c>
      <c r="X1040" s="18">
        <v>0.69983000000000017</v>
      </c>
      <c r="Y1040" s="18">
        <v>2.5947800000000001</v>
      </c>
    </row>
    <row r="1041" spans="1:25" x14ac:dyDescent="0.3">
      <c r="A1041" s="2" t="s">
        <v>2499</v>
      </c>
      <c r="B1041" s="47" t="s">
        <v>3662</v>
      </c>
      <c r="C1041" s="2" t="s">
        <v>4086</v>
      </c>
      <c r="D1041" s="21">
        <v>172.52600000000001</v>
      </c>
      <c r="E1041" s="21">
        <v>68.799300000000002</v>
      </c>
      <c r="F1041" s="21">
        <v>86.457599999999999</v>
      </c>
      <c r="G1041" s="21">
        <v>70.483699999999999</v>
      </c>
      <c r="H1041" s="21">
        <v>105.224</v>
      </c>
      <c r="I1041" s="21">
        <v>197.702</v>
      </c>
      <c r="J1041" s="21">
        <v>453.86799999999999</v>
      </c>
      <c r="K1041" s="21">
        <v>470.42500000000001</v>
      </c>
      <c r="L1041" s="15">
        <v>-1.3263480038101907</v>
      </c>
      <c r="M1041" s="15">
        <v>-0.99674910145343654</v>
      </c>
      <c r="N1041" s="15">
        <v>-1.291452230413495</v>
      </c>
      <c r="O1041" s="15">
        <v>-0.71334999615141514</v>
      </c>
      <c r="P1041" s="15">
        <v>0.19651367059153518</v>
      </c>
      <c r="Q1041" s="15">
        <v>1.3954589793387813</v>
      </c>
      <c r="R1041" s="15">
        <v>1.4471509367882072</v>
      </c>
      <c r="S1041" s="18">
        <v>-103.72670000000001</v>
      </c>
      <c r="T1041" s="18">
        <v>-86.068400000000011</v>
      </c>
      <c r="U1041" s="18">
        <v>-102.04230000000001</v>
      </c>
      <c r="V1041" s="18">
        <v>-67.302000000000007</v>
      </c>
      <c r="W1041" s="18">
        <v>25.175999999999988</v>
      </c>
      <c r="X1041" s="18">
        <v>281.34199999999998</v>
      </c>
      <c r="Y1041" s="18">
        <v>297.899</v>
      </c>
    </row>
    <row r="1042" spans="1:25" x14ac:dyDescent="0.3">
      <c r="A1042" s="2" t="s">
        <v>1619</v>
      </c>
      <c r="B1042" s="47" t="s">
        <v>3560</v>
      </c>
      <c r="C1042" s="2" t="s">
        <v>4086</v>
      </c>
      <c r="D1042" s="21">
        <v>1.7071099999999999</v>
      </c>
      <c r="E1042" s="21">
        <v>1.3135600000000001</v>
      </c>
      <c r="F1042" s="21">
        <v>1.2534000000000001</v>
      </c>
      <c r="G1042" s="21">
        <v>2.10608</v>
      </c>
      <c r="H1042" s="21">
        <v>2.6324100000000001</v>
      </c>
      <c r="I1042" s="21">
        <v>2.96183</v>
      </c>
      <c r="J1042" s="21">
        <v>2.7830400000000002</v>
      </c>
      <c r="K1042" s="21">
        <v>4.64384</v>
      </c>
      <c r="L1042" s="15">
        <v>-0.37807392288731051</v>
      </c>
      <c r="M1042" s="15">
        <v>-0.44570912517749489</v>
      </c>
      <c r="N1042" s="15">
        <v>0.3030042151368722</v>
      </c>
      <c r="O1042" s="15">
        <v>0.62482818408415564</v>
      </c>
      <c r="P1042" s="15">
        <v>0.79493281329574739</v>
      </c>
      <c r="Q1042" s="15">
        <v>0.70510562092943141</v>
      </c>
      <c r="R1042" s="15">
        <v>1.4437622426754007</v>
      </c>
      <c r="S1042" s="18">
        <v>-0.39354999999999984</v>
      </c>
      <c r="T1042" s="18">
        <v>-0.45370999999999984</v>
      </c>
      <c r="U1042" s="18">
        <v>0.39897000000000005</v>
      </c>
      <c r="V1042" s="18">
        <v>0.92530000000000023</v>
      </c>
      <c r="W1042" s="18">
        <v>1.2547200000000001</v>
      </c>
      <c r="X1042" s="18">
        <v>1.0759300000000003</v>
      </c>
      <c r="Y1042" s="18">
        <v>2.9367299999999998</v>
      </c>
    </row>
    <row r="1043" spans="1:25" x14ac:dyDescent="0.3">
      <c r="A1043" s="2" t="s">
        <v>2376</v>
      </c>
      <c r="B1043" s="47" t="s">
        <v>3430</v>
      </c>
      <c r="C1043" s="2" t="s">
        <v>4086</v>
      </c>
      <c r="D1043" s="21">
        <v>5.9622700000000002</v>
      </c>
      <c r="E1043" s="21">
        <v>4.5472799999999998</v>
      </c>
      <c r="F1043" s="21">
        <v>3.5704699999999998</v>
      </c>
      <c r="G1043" s="21">
        <v>3.0165999999999999</v>
      </c>
      <c r="H1043" s="21">
        <v>2.3924500000000002</v>
      </c>
      <c r="I1043" s="21">
        <v>5.8161699999999996</v>
      </c>
      <c r="J1043" s="21">
        <v>10.183999999999999</v>
      </c>
      <c r="K1043" s="21">
        <v>16.2028</v>
      </c>
      <c r="L1043" s="15">
        <v>-0.39085786775909415</v>
      </c>
      <c r="M1043" s="15">
        <v>-0.73974771252129745</v>
      </c>
      <c r="N1043" s="15">
        <v>-0.98293830055625542</v>
      </c>
      <c r="O1043" s="15">
        <v>-1.3173729348856418</v>
      </c>
      <c r="P1043" s="15">
        <v>-3.5792270714778682E-2</v>
      </c>
      <c r="Q1043" s="15">
        <v>0.77237071032396398</v>
      </c>
      <c r="R1043" s="15">
        <v>1.4423095322336921</v>
      </c>
      <c r="S1043" s="18">
        <v>-1.4149900000000004</v>
      </c>
      <c r="T1043" s="18">
        <v>-2.3918000000000004</v>
      </c>
      <c r="U1043" s="18">
        <v>-2.9456700000000002</v>
      </c>
      <c r="V1043" s="18">
        <v>-3.56982</v>
      </c>
      <c r="W1043" s="18">
        <v>-0.14610000000000056</v>
      </c>
      <c r="X1043" s="18">
        <v>4.2217299999999991</v>
      </c>
      <c r="Y1043" s="18">
        <v>10.24053</v>
      </c>
    </row>
    <row r="1044" spans="1:25" x14ac:dyDescent="0.3">
      <c r="A1044" s="2" t="s">
        <v>956</v>
      </c>
      <c r="B1044" s="47" t="s">
        <v>2940</v>
      </c>
      <c r="C1044" s="2" t="s">
        <v>4086</v>
      </c>
      <c r="D1044" s="21">
        <v>19.0684</v>
      </c>
      <c r="E1044" s="21">
        <v>23.748100000000001</v>
      </c>
      <c r="F1044" s="21">
        <v>105.941</v>
      </c>
      <c r="G1044" s="21">
        <v>82.986999999999995</v>
      </c>
      <c r="H1044" s="21">
        <v>86.945899999999995</v>
      </c>
      <c r="I1044" s="21">
        <v>118.476</v>
      </c>
      <c r="J1044" s="21">
        <v>84.983699999999999</v>
      </c>
      <c r="K1044" s="21">
        <v>51.741199999999999</v>
      </c>
      <c r="L1044" s="15">
        <v>0.3166282988074976</v>
      </c>
      <c r="M1044" s="15">
        <v>2.4740053321939786</v>
      </c>
      <c r="N1044" s="15">
        <v>2.1217015600622573</v>
      </c>
      <c r="O1044" s="15">
        <v>2.1889342033386905</v>
      </c>
      <c r="P1044" s="15">
        <v>2.6353391386012657</v>
      </c>
      <c r="Q1044" s="15">
        <v>2.156002362314188</v>
      </c>
      <c r="R1044" s="15">
        <v>1.4401297194824947</v>
      </c>
      <c r="S1044" s="18">
        <v>4.6797000000000004</v>
      </c>
      <c r="T1044" s="18">
        <v>86.872600000000006</v>
      </c>
      <c r="U1044" s="18">
        <v>63.918599999999998</v>
      </c>
      <c r="V1044" s="18">
        <v>67.877499999999998</v>
      </c>
      <c r="W1044" s="18">
        <v>99.407600000000002</v>
      </c>
      <c r="X1044" s="18">
        <v>65.915300000000002</v>
      </c>
      <c r="Y1044" s="18">
        <v>32.672799999999995</v>
      </c>
    </row>
    <row r="1045" spans="1:25" x14ac:dyDescent="0.3">
      <c r="A1045" s="2" t="s">
        <v>1116</v>
      </c>
      <c r="B1045" s="47" t="s">
        <v>2874</v>
      </c>
      <c r="C1045" s="2" t="s">
        <v>4086</v>
      </c>
      <c r="D1045" s="21">
        <v>2.8334100000000002</v>
      </c>
      <c r="E1045" s="21">
        <v>2.1988500000000002</v>
      </c>
      <c r="F1045" s="21">
        <v>2.5394999999999999</v>
      </c>
      <c r="G1045" s="21">
        <v>4.3499999999999996</v>
      </c>
      <c r="H1045" s="21">
        <v>6.6738999999999997</v>
      </c>
      <c r="I1045" s="21">
        <v>5.0165600000000001</v>
      </c>
      <c r="J1045" s="21">
        <v>7.9043799999999997</v>
      </c>
      <c r="K1045" s="21">
        <v>7.6848400000000003</v>
      </c>
      <c r="L1045" s="15">
        <v>-0.36579018709817435</v>
      </c>
      <c r="M1045" s="15">
        <v>-0.15799490367684413</v>
      </c>
      <c r="N1045" s="15">
        <v>0.61847602332981111</v>
      </c>
      <c r="O1045" s="15">
        <v>1.2359906920794279</v>
      </c>
      <c r="P1045" s="15">
        <v>0.8241590279501142</v>
      </c>
      <c r="Q1045" s="15">
        <v>1.4801129279622776</v>
      </c>
      <c r="R1045" s="15">
        <v>1.4394758453801975</v>
      </c>
      <c r="S1045" s="18">
        <v>-0.63456000000000001</v>
      </c>
      <c r="T1045" s="18">
        <v>-0.29391000000000034</v>
      </c>
      <c r="U1045" s="18">
        <v>1.5165899999999994</v>
      </c>
      <c r="V1045" s="18">
        <v>3.8404899999999995</v>
      </c>
      <c r="W1045" s="18">
        <v>2.1831499999999999</v>
      </c>
      <c r="X1045" s="18">
        <v>5.0709699999999991</v>
      </c>
      <c r="Y1045" s="18">
        <v>4.8514300000000006</v>
      </c>
    </row>
    <row r="1046" spans="1:25" x14ac:dyDescent="0.3">
      <c r="A1046" s="2" t="s">
        <v>152</v>
      </c>
      <c r="B1046" s="47" t="s">
        <v>3798</v>
      </c>
      <c r="C1046" s="2" t="s">
        <v>4086</v>
      </c>
      <c r="D1046" s="21">
        <v>11.7652</v>
      </c>
      <c r="E1046" s="21">
        <v>9.9498700000000007</v>
      </c>
      <c r="F1046" s="21">
        <v>14.677099999999999</v>
      </c>
      <c r="G1046" s="21">
        <v>13.8756</v>
      </c>
      <c r="H1046" s="21">
        <v>19.226700000000001</v>
      </c>
      <c r="I1046" s="21">
        <v>19.6037</v>
      </c>
      <c r="J1046" s="21">
        <v>26.1479</v>
      </c>
      <c r="K1046" s="21">
        <v>31.813199999999998</v>
      </c>
      <c r="L1046" s="15">
        <v>-0.24177626419247303</v>
      </c>
      <c r="M1046" s="15">
        <v>0.31904109340651288</v>
      </c>
      <c r="N1046" s="15">
        <v>0.23802431137013855</v>
      </c>
      <c r="O1046" s="15">
        <v>0.70858531950408687</v>
      </c>
      <c r="P1046" s="15">
        <v>0.73660012857373247</v>
      </c>
      <c r="Q1046" s="15">
        <v>1.1521692393005178</v>
      </c>
      <c r="R1046" s="15">
        <v>1.4350996502424045</v>
      </c>
      <c r="S1046" s="18">
        <v>-1.8153299999999994</v>
      </c>
      <c r="T1046" s="18">
        <v>2.9118999999999993</v>
      </c>
      <c r="U1046" s="18">
        <v>2.1104000000000003</v>
      </c>
      <c r="V1046" s="18">
        <v>7.4615000000000009</v>
      </c>
      <c r="W1046" s="18">
        <v>7.8384999999999998</v>
      </c>
      <c r="X1046" s="18">
        <v>14.3827</v>
      </c>
      <c r="Y1046" s="18">
        <v>20.047999999999998</v>
      </c>
    </row>
    <row r="1047" spans="1:25" x14ac:dyDescent="0.3">
      <c r="A1047" s="2" t="s">
        <v>1872</v>
      </c>
      <c r="B1047" s="47" t="s">
        <v>3014</v>
      </c>
      <c r="C1047" s="2" t="s">
        <v>4086</v>
      </c>
      <c r="D1047" s="21">
        <v>11.9384</v>
      </c>
      <c r="E1047" s="21">
        <v>12.6587</v>
      </c>
      <c r="F1047" s="21">
        <v>16.8691</v>
      </c>
      <c r="G1047" s="21">
        <v>18.755299999999998</v>
      </c>
      <c r="H1047" s="21">
        <v>26.524999999999999</v>
      </c>
      <c r="I1047" s="21">
        <v>27.928799999999999</v>
      </c>
      <c r="J1047" s="21">
        <v>26.208200000000001</v>
      </c>
      <c r="K1047" s="21">
        <v>32.131599999999999</v>
      </c>
      <c r="L1047" s="15">
        <v>8.451975543929964E-2</v>
      </c>
      <c r="M1047" s="15">
        <v>0.49877350735217285</v>
      </c>
      <c r="N1047" s="15">
        <v>0.65168884210184597</v>
      </c>
      <c r="O1047" s="15">
        <v>1.1517432534602714</v>
      </c>
      <c r="P1047" s="15">
        <v>1.2261440898571423</v>
      </c>
      <c r="Q1047" s="15">
        <v>1.1344087739473228</v>
      </c>
      <c r="R1047" s="15">
        <v>1.4283833242311132</v>
      </c>
      <c r="S1047" s="18">
        <v>0.72029999999999994</v>
      </c>
      <c r="T1047" s="18">
        <v>4.9306999999999999</v>
      </c>
      <c r="U1047" s="18">
        <v>6.8168999999999986</v>
      </c>
      <c r="V1047" s="18">
        <v>14.586599999999999</v>
      </c>
      <c r="W1047" s="18">
        <v>15.990399999999999</v>
      </c>
      <c r="X1047" s="18">
        <v>14.269800000000002</v>
      </c>
      <c r="Y1047" s="18">
        <v>20.193199999999997</v>
      </c>
    </row>
    <row r="1048" spans="1:25" x14ac:dyDescent="0.3">
      <c r="A1048" s="2" t="s">
        <v>842</v>
      </c>
      <c r="B1048" s="47" t="s">
        <v>3693</v>
      </c>
      <c r="C1048" s="2" t="s">
        <v>4086</v>
      </c>
      <c r="D1048" s="21">
        <v>8.2198600000000006</v>
      </c>
      <c r="E1048" s="21">
        <v>9.8923799999999993</v>
      </c>
      <c r="F1048" s="21">
        <v>40.281300000000002</v>
      </c>
      <c r="G1048" s="21">
        <v>51.107500000000002</v>
      </c>
      <c r="H1048" s="21">
        <v>34.5929</v>
      </c>
      <c r="I1048" s="21">
        <v>19.5305</v>
      </c>
      <c r="J1048" s="21">
        <v>28.765999999999998</v>
      </c>
      <c r="K1048" s="21">
        <v>22.096800000000002</v>
      </c>
      <c r="L1048" s="15">
        <v>0.26720383737195735</v>
      </c>
      <c r="M1048" s="15">
        <v>2.2929245168886121</v>
      </c>
      <c r="N1048" s="15">
        <v>2.6363492941108642</v>
      </c>
      <c r="O1048" s="15">
        <v>2.0732902357632867</v>
      </c>
      <c r="P1048" s="15">
        <v>1.2485431567468568</v>
      </c>
      <c r="Q1048" s="15">
        <v>1.8071788965179052</v>
      </c>
      <c r="R1048" s="15">
        <v>1.4266517301100228</v>
      </c>
      <c r="S1048" s="18">
        <v>1.6725199999999987</v>
      </c>
      <c r="T1048" s="18">
        <v>32.061440000000005</v>
      </c>
      <c r="U1048" s="18">
        <v>42.887640000000005</v>
      </c>
      <c r="V1048" s="18">
        <v>26.37304</v>
      </c>
      <c r="W1048" s="18">
        <v>11.310639999999999</v>
      </c>
      <c r="X1048" s="18">
        <v>20.546139999999998</v>
      </c>
      <c r="Y1048" s="18">
        <v>13.876940000000001</v>
      </c>
    </row>
    <row r="1049" spans="1:25" x14ac:dyDescent="0.3">
      <c r="A1049" s="2" t="s">
        <v>446</v>
      </c>
      <c r="B1049" s="47" t="s">
        <v>3305</v>
      </c>
      <c r="C1049" s="2" t="s">
        <v>4086</v>
      </c>
      <c r="D1049" s="21">
        <v>1.8894899999999999</v>
      </c>
      <c r="E1049" s="21">
        <v>1.53816</v>
      </c>
      <c r="F1049" s="21">
        <v>1.6516900000000001</v>
      </c>
      <c r="G1049" s="21">
        <v>1.9905600000000001</v>
      </c>
      <c r="H1049" s="21">
        <v>3.1551499999999999</v>
      </c>
      <c r="I1049" s="21">
        <v>2.2749299999999999</v>
      </c>
      <c r="J1049" s="21">
        <v>4.3898900000000003</v>
      </c>
      <c r="K1049" s="21">
        <v>5.0775399999999999</v>
      </c>
      <c r="L1049" s="15">
        <v>-0.29679130244729929</v>
      </c>
      <c r="M1049" s="15">
        <v>-0.19405394554298075</v>
      </c>
      <c r="N1049" s="15">
        <v>7.5177474939658762E-2</v>
      </c>
      <c r="O1049" s="15">
        <v>0.73971171121612456</v>
      </c>
      <c r="P1049" s="15">
        <v>0.26782527076109713</v>
      </c>
      <c r="Q1049" s="15">
        <v>1.2161879065230259</v>
      </c>
      <c r="R1049" s="15">
        <v>1.4261328166226921</v>
      </c>
      <c r="S1049" s="18">
        <v>-0.35132999999999992</v>
      </c>
      <c r="T1049" s="18">
        <v>-0.23779999999999979</v>
      </c>
      <c r="U1049" s="18">
        <v>0.10107000000000022</v>
      </c>
      <c r="V1049" s="18">
        <v>1.26566</v>
      </c>
      <c r="W1049" s="18">
        <v>0.38544</v>
      </c>
      <c r="X1049" s="18">
        <v>2.5004000000000004</v>
      </c>
      <c r="Y1049" s="18">
        <v>3.1880500000000001</v>
      </c>
    </row>
    <row r="1050" spans="1:25" x14ac:dyDescent="0.3">
      <c r="A1050" s="2" t="s">
        <v>1652</v>
      </c>
      <c r="B1050" s="47" t="s">
        <v>2936</v>
      </c>
      <c r="C1050" s="2" t="s">
        <v>4086</v>
      </c>
      <c r="D1050" s="21">
        <v>3.3877799999999998</v>
      </c>
      <c r="E1050" s="21">
        <v>3.60826</v>
      </c>
      <c r="F1050" s="21">
        <v>1.75596</v>
      </c>
      <c r="G1050" s="21">
        <v>1.7261299999999999</v>
      </c>
      <c r="H1050" s="21">
        <v>1.0797699999999999</v>
      </c>
      <c r="I1050" s="21">
        <v>0.52546000000000004</v>
      </c>
      <c r="J1050" s="21">
        <v>2.5792299999999999</v>
      </c>
      <c r="K1050" s="21">
        <v>9.0909700000000004</v>
      </c>
      <c r="L1050" s="15">
        <v>9.0963108326939379E-2</v>
      </c>
      <c r="M1050" s="15">
        <v>-0.94808020884601851</v>
      </c>
      <c r="N1050" s="15">
        <v>-0.97279906785598658</v>
      </c>
      <c r="O1050" s="15">
        <v>-1.6496161510741083</v>
      </c>
      <c r="P1050" s="15">
        <v>-2.6886873400481952</v>
      </c>
      <c r="Q1050" s="15">
        <v>-0.39339976052422765</v>
      </c>
      <c r="R1050" s="15">
        <v>1.4240940470296093</v>
      </c>
      <c r="S1050" s="18">
        <v>0.22048000000000023</v>
      </c>
      <c r="T1050" s="18">
        <v>-1.6318199999999998</v>
      </c>
      <c r="U1050" s="18">
        <v>-1.6616499999999998</v>
      </c>
      <c r="V1050" s="18">
        <v>-2.3080099999999999</v>
      </c>
      <c r="W1050" s="18">
        <v>-2.8623199999999995</v>
      </c>
      <c r="X1050" s="18">
        <v>-0.80854999999999988</v>
      </c>
      <c r="Y1050" s="18">
        <v>5.7031900000000011</v>
      </c>
    </row>
    <row r="1051" spans="1:25" x14ac:dyDescent="0.3">
      <c r="A1051" s="2" t="s">
        <v>1529</v>
      </c>
      <c r="B1051" s="47" t="s">
        <v>3985</v>
      </c>
      <c r="C1051" s="2" t="s">
        <v>4086</v>
      </c>
      <c r="D1051" s="21">
        <v>35.757800000000003</v>
      </c>
      <c r="E1051" s="21">
        <v>25.572600000000001</v>
      </c>
      <c r="F1051" s="21">
        <v>23.9267</v>
      </c>
      <c r="G1051" s="21">
        <v>24.824100000000001</v>
      </c>
      <c r="H1051" s="21">
        <v>37.322000000000003</v>
      </c>
      <c r="I1051" s="21">
        <v>29.287400000000002</v>
      </c>
      <c r="J1051" s="21">
        <v>62.241799999999998</v>
      </c>
      <c r="K1051" s="21">
        <v>95.456299999999999</v>
      </c>
      <c r="L1051" s="15">
        <v>-0.48365912863863258</v>
      </c>
      <c r="M1051" s="15">
        <v>-0.5796365450687373</v>
      </c>
      <c r="N1051" s="15">
        <v>-0.52651656372254063</v>
      </c>
      <c r="O1051" s="15">
        <v>6.1768321580253596E-2</v>
      </c>
      <c r="P1051" s="15">
        <v>-0.28797785427998129</v>
      </c>
      <c r="Q1051" s="15">
        <v>0.79962580552182516</v>
      </c>
      <c r="R1051" s="15">
        <v>1.4165824395093638</v>
      </c>
      <c r="S1051" s="18">
        <v>-10.185200000000002</v>
      </c>
      <c r="T1051" s="18">
        <v>-11.831100000000003</v>
      </c>
      <c r="U1051" s="18">
        <v>-10.933700000000002</v>
      </c>
      <c r="V1051" s="18">
        <v>1.5641999999999996</v>
      </c>
      <c r="W1051" s="18">
        <v>-6.4704000000000015</v>
      </c>
      <c r="X1051" s="18">
        <v>26.483999999999995</v>
      </c>
      <c r="Y1051" s="18">
        <v>59.698499999999996</v>
      </c>
    </row>
    <row r="1052" spans="1:25" x14ac:dyDescent="0.3">
      <c r="A1052" s="2" t="s">
        <v>1457</v>
      </c>
      <c r="B1052" s="47" t="s">
        <v>3936</v>
      </c>
      <c r="C1052" s="2" t="s">
        <v>4086</v>
      </c>
      <c r="D1052" s="21">
        <v>3.6811500000000001</v>
      </c>
      <c r="E1052" s="21">
        <v>3.0118</v>
      </c>
      <c r="F1052" s="21">
        <v>3.1813199999999999</v>
      </c>
      <c r="G1052" s="21">
        <v>6.4044600000000003</v>
      </c>
      <c r="H1052" s="21">
        <v>11.632300000000001</v>
      </c>
      <c r="I1052" s="21">
        <v>10.245100000000001</v>
      </c>
      <c r="J1052" s="21">
        <v>13.4542</v>
      </c>
      <c r="K1052" s="21">
        <v>9.8155900000000003</v>
      </c>
      <c r="L1052" s="15">
        <v>-0.28953056770739721</v>
      </c>
      <c r="M1052" s="15">
        <v>-0.21053104225442126</v>
      </c>
      <c r="N1052" s="15">
        <v>0.79892039501734236</v>
      </c>
      <c r="O1052" s="15">
        <v>1.6599079391592368</v>
      </c>
      <c r="P1052" s="15">
        <v>1.476705623057462</v>
      </c>
      <c r="Q1052" s="15">
        <v>1.8698281662929894</v>
      </c>
      <c r="R1052" s="15">
        <v>1.4149184504219747</v>
      </c>
      <c r="S1052" s="18">
        <v>-0.66935000000000011</v>
      </c>
      <c r="T1052" s="18">
        <v>-0.49983000000000022</v>
      </c>
      <c r="U1052" s="18">
        <v>2.7233100000000001</v>
      </c>
      <c r="V1052" s="18">
        <v>7.9511500000000002</v>
      </c>
      <c r="W1052" s="18">
        <v>6.5639500000000002</v>
      </c>
      <c r="X1052" s="18">
        <v>9.7730499999999996</v>
      </c>
      <c r="Y1052" s="18">
        <v>6.1344399999999997</v>
      </c>
    </row>
    <row r="1053" spans="1:25" x14ac:dyDescent="0.3">
      <c r="A1053" s="2" t="s">
        <v>2002</v>
      </c>
      <c r="B1053" s="47" t="s">
        <v>3814</v>
      </c>
      <c r="C1053" s="2" t="s">
        <v>4086</v>
      </c>
      <c r="D1053" s="21">
        <v>14.3878</v>
      </c>
      <c r="E1053" s="21">
        <v>14.590199999999999</v>
      </c>
      <c r="F1053" s="21">
        <v>11</v>
      </c>
      <c r="G1053" s="21">
        <v>16.892800000000001</v>
      </c>
      <c r="H1053" s="21">
        <v>38.161799999999999</v>
      </c>
      <c r="I1053" s="21">
        <v>52.311300000000003</v>
      </c>
      <c r="J1053" s="21">
        <v>57.189900000000002</v>
      </c>
      <c r="K1053" s="21">
        <v>38.329000000000001</v>
      </c>
      <c r="L1053" s="15">
        <v>2.0153649307925604E-2</v>
      </c>
      <c r="M1053" s="15">
        <v>-0.38734248655370407</v>
      </c>
      <c r="N1053" s="15">
        <v>0.23156246593017771</v>
      </c>
      <c r="O1053" s="15">
        <v>1.4072832110877163</v>
      </c>
      <c r="P1053" s="15">
        <v>1.8622766128999722</v>
      </c>
      <c r="Q1053" s="15">
        <v>1.9909143726002085</v>
      </c>
      <c r="R1053" s="15">
        <v>1.4135903485480552</v>
      </c>
      <c r="S1053" s="18">
        <v>0.20239999999999903</v>
      </c>
      <c r="T1053" s="18">
        <v>-3.3878000000000004</v>
      </c>
      <c r="U1053" s="18">
        <v>2.5050000000000008</v>
      </c>
      <c r="V1053" s="18">
        <v>23.774000000000001</v>
      </c>
      <c r="W1053" s="18">
        <v>37.923500000000004</v>
      </c>
      <c r="X1053" s="18">
        <v>42.802100000000003</v>
      </c>
      <c r="Y1053" s="18">
        <v>23.941200000000002</v>
      </c>
    </row>
    <row r="1054" spans="1:25" x14ac:dyDescent="0.3">
      <c r="A1054" s="2" t="s">
        <v>2495</v>
      </c>
      <c r="B1054" s="47" t="s">
        <v>3790</v>
      </c>
      <c r="C1054" s="2" t="s">
        <v>4086</v>
      </c>
      <c r="D1054" s="21">
        <v>85.5214</v>
      </c>
      <c r="E1054" s="21">
        <v>39.543599999999998</v>
      </c>
      <c r="F1054" s="21">
        <v>75.862399999999994</v>
      </c>
      <c r="G1054" s="21">
        <v>113.76</v>
      </c>
      <c r="H1054" s="21">
        <v>157.322</v>
      </c>
      <c r="I1054" s="21">
        <v>207.62100000000001</v>
      </c>
      <c r="J1054" s="21">
        <v>326.14600000000002</v>
      </c>
      <c r="K1054" s="21">
        <v>227.13200000000001</v>
      </c>
      <c r="L1054" s="15">
        <v>-1.1128412522148858</v>
      </c>
      <c r="M1054" s="15">
        <v>-0.17290045663731615</v>
      </c>
      <c r="N1054" s="15">
        <v>0.41163599454011829</v>
      </c>
      <c r="O1054" s="15">
        <v>0.87936305664508474</v>
      </c>
      <c r="P1054" s="15">
        <v>1.2795949981448465</v>
      </c>
      <c r="Q1054" s="15">
        <v>1.9311605592444672</v>
      </c>
      <c r="R1054" s="15">
        <v>1.409173602153168</v>
      </c>
      <c r="S1054" s="18">
        <v>-45.977800000000002</v>
      </c>
      <c r="T1054" s="18">
        <v>-9.659000000000006</v>
      </c>
      <c r="U1054" s="18">
        <v>28.238600000000005</v>
      </c>
      <c r="V1054" s="18">
        <v>71.800600000000003</v>
      </c>
      <c r="W1054" s="18">
        <v>122.09960000000001</v>
      </c>
      <c r="X1054" s="18">
        <v>240.62460000000002</v>
      </c>
      <c r="Y1054" s="18">
        <v>141.61060000000001</v>
      </c>
    </row>
    <row r="1055" spans="1:25" x14ac:dyDescent="0.3">
      <c r="A1055" s="2" t="s">
        <v>962</v>
      </c>
      <c r="B1055" s="47" t="s">
        <v>3151</v>
      </c>
      <c r="C1055" s="2" t="s">
        <v>4086</v>
      </c>
      <c r="D1055" s="21">
        <v>3.39391</v>
      </c>
      <c r="E1055" s="21">
        <v>2.18554</v>
      </c>
      <c r="F1055" s="21">
        <v>2.8485900000000002</v>
      </c>
      <c r="G1055" s="21">
        <v>2.8328799999999998</v>
      </c>
      <c r="H1055" s="21">
        <v>1.8523799999999999</v>
      </c>
      <c r="I1055" s="21">
        <v>2.5358800000000001</v>
      </c>
      <c r="J1055" s="21">
        <v>5.85893</v>
      </c>
      <c r="K1055" s="21">
        <v>9.0027500000000007</v>
      </c>
      <c r="L1055" s="15">
        <v>-0.63495852514264794</v>
      </c>
      <c r="M1055" s="15">
        <v>-0.25270031960531569</v>
      </c>
      <c r="N1055" s="15">
        <v>-0.26067881702131851</v>
      </c>
      <c r="O1055" s="15">
        <v>-0.87356822230113684</v>
      </c>
      <c r="P1055" s="15">
        <v>-0.42046183034021367</v>
      </c>
      <c r="Q1055" s="15">
        <v>0.78768890546750991</v>
      </c>
      <c r="R1055" s="15">
        <v>1.4074174497172192</v>
      </c>
      <c r="S1055" s="18">
        <v>-1.2083699999999999</v>
      </c>
      <c r="T1055" s="18">
        <v>-0.5453199999999998</v>
      </c>
      <c r="U1055" s="18">
        <v>-0.56103000000000014</v>
      </c>
      <c r="V1055" s="18">
        <v>-1.5415300000000001</v>
      </c>
      <c r="W1055" s="18">
        <v>-0.85802999999999985</v>
      </c>
      <c r="X1055" s="18">
        <v>2.46502</v>
      </c>
      <c r="Y1055" s="18">
        <v>5.6088400000000007</v>
      </c>
    </row>
    <row r="1056" spans="1:25" x14ac:dyDescent="0.3">
      <c r="A1056" s="2" t="s">
        <v>1800</v>
      </c>
      <c r="B1056" s="47" t="s">
        <v>3450</v>
      </c>
      <c r="C1056" s="2" t="s">
        <v>4086</v>
      </c>
      <c r="D1056" s="21">
        <v>4.3034800000000004</v>
      </c>
      <c r="E1056" s="21">
        <v>3.3097699999999999</v>
      </c>
      <c r="F1056" s="21">
        <v>5.7598000000000003</v>
      </c>
      <c r="G1056" s="21">
        <v>5.13802</v>
      </c>
      <c r="H1056" s="21">
        <v>7.0796700000000001</v>
      </c>
      <c r="I1056" s="21">
        <v>9.6522100000000002</v>
      </c>
      <c r="J1056" s="21">
        <v>12.835900000000001</v>
      </c>
      <c r="K1056" s="21">
        <v>11.4132</v>
      </c>
      <c r="L1056" s="15">
        <v>-0.37877279820227489</v>
      </c>
      <c r="M1056" s="15">
        <v>0.42051495316006116</v>
      </c>
      <c r="N1056" s="15">
        <v>0.25570874195229321</v>
      </c>
      <c r="O1056" s="15">
        <v>0.71817835042069278</v>
      </c>
      <c r="P1056" s="15">
        <v>1.1653555400828299</v>
      </c>
      <c r="Q1056" s="15">
        <v>1.5766087860718512</v>
      </c>
      <c r="R1056" s="15">
        <v>1.4071276778327726</v>
      </c>
      <c r="S1056" s="18">
        <v>-0.99371000000000054</v>
      </c>
      <c r="T1056" s="18">
        <v>1.4563199999999998</v>
      </c>
      <c r="U1056" s="18">
        <v>0.83453999999999962</v>
      </c>
      <c r="V1056" s="18">
        <v>2.7761899999999997</v>
      </c>
      <c r="W1056" s="18">
        <v>5.3487299999999998</v>
      </c>
      <c r="X1056" s="18">
        <v>8.5324200000000001</v>
      </c>
      <c r="Y1056" s="18">
        <v>7.1097199999999994</v>
      </c>
    </row>
    <row r="1057" spans="1:25" x14ac:dyDescent="0.3">
      <c r="A1057" s="2" t="s">
        <v>1827</v>
      </c>
      <c r="B1057" s="47" t="s">
        <v>3527</v>
      </c>
      <c r="C1057" s="2" t="s">
        <v>4086</v>
      </c>
      <c r="D1057" s="21">
        <v>9.61496</v>
      </c>
      <c r="E1057" s="21">
        <v>15.3894</v>
      </c>
      <c r="F1057" s="21">
        <v>7.1186999999999996</v>
      </c>
      <c r="G1057" s="21">
        <v>10.2409</v>
      </c>
      <c r="H1057" s="21">
        <v>22.1967</v>
      </c>
      <c r="I1057" s="21">
        <v>35.801299999999998</v>
      </c>
      <c r="J1057" s="21">
        <v>61.572600000000001</v>
      </c>
      <c r="K1057" s="21">
        <v>25.485800000000001</v>
      </c>
      <c r="L1057" s="15">
        <v>0.67858422433511378</v>
      </c>
      <c r="M1057" s="15">
        <v>-0.43366705198045907</v>
      </c>
      <c r="N1057" s="15">
        <v>9.0989748320947902E-2</v>
      </c>
      <c r="O1057" s="15">
        <v>1.2069924451524812</v>
      </c>
      <c r="P1057" s="15">
        <v>1.8966592140918941</v>
      </c>
      <c r="Q1057" s="15">
        <v>2.6789357290954472</v>
      </c>
      <c r="R1057" s="15">
        <v>1.4063408793793013</v>
      </c>
      <c r="S1057" s="18">
        <v>5.7744400000000002</v>
      </c>
      <c r="T1057" s="18">
        <v>-2.4962600000000004</v>
      </c>
      <c r="U1057" s="18">
        <v>0.62593999999999994</v>
      </c>
      <c r="V1057" s="18">
        <v>12.58174</v>
      </c>
      <c r="W1057" s="18">
        <v>26.186339999999998</v>
      </c>
      <c r="X1057" s="18">
        <v>51.957639999999998</v>
      </c>
      <c r="Y1057" s="18">
        <v>15.870840000000001</v>
      </c>
    </row>
    <row r="1058" spans="1:25" x14ac:dyDescent="0.3">
      <c r="A1058" s="2" t="s">
        <v>879</v>
      </c>
      <c r="B1058" s="47" t="s">
        <v>3298</v>
      </c>
      <c r="C1058" s="2" t="s">
        <v>4086</v>
      </c>
      <c r="D1058" s="21">
        <v>6.0716400000000004</v>
      </c>
      <c r="E1058" s="21">
        <v>3.98726</v>
      </c>
      <c r="F1058" s="21">
        <v>2.5634000000000001</v>
      </c>
      <c r="G1058" s="21">
        <v>2.89649</v>
      </c>
      <c r="H1058" s="21">
        <v>3.4950899999999998</v>
      </c>
      <c r="I1058" s="21">
        <v>2.6612900000000002</v>
      </c>
      <c r="J1058" s="21">
        <v>5.75169</v>
      </c>
      <c r="K1058" s="21">
        <v>16.074300000000001</v>
      </c>
      <c r="L1058" s="15">
        <v>-0.60668856973005247</v>
      </c>
      <c r="M1058" s="15">
        <v>-1.2440276346330523</v>
      </c>
      <c r="N1058" s="15">
        <v>-1.0677805687592454</v>
      </c>
      <c r="O1058" s="15">
        <v>-0.79675664687090375</v>
      </c>
      <c r="P1058" s="15">
        <v>-1.1899605239517403</v>
      </c>
      <c r="Q1058" s="15">
        <v>-7.8100332292562413E-2</v>
      </c>
      <c r="R1058" s="15">
        <v>1.4045977547109081</v>
      </c>
      <c r="S1058" s="18">
        <v>-2.0843800000000003</v>
      </c>
      <c r="T1058" s="18">
        <v>-3.5082400000000002</v>
      </c>
      <c r="U1058" s="18">
        <v>-3.1751500000000004</v>
      </c>
      <c r="V1058" s="18">
        <v>-2.5765500000000006</v>
      </c>
      <c r="W1058" s="18">
        <v>-3.4103500000000002</v>
      </c>
      <c r="X1058" s="18">
        <v>-0.3199500000000004</v>
      </c>
      <c r="Y1058" s="18">
        <v>10.002660000000001</v>
      </c>
    </row>
    <row r="1059" spans="1:25" x14ac:dyDescent="0.3">
      <c r="A1059" s="2" t="s">
        <v>1679</v>
      </c>
      <c r="B1059" s="47" t="s">
        <v>2882</v>
      </c>
      <c r="C1059" s="2" t="s">
        <v>4086</v>
      </c>
      <c r="D1059" s="21">
        <v>11.2399</v>
      </c>
      <c r="E1059" s="21">
        <v>3.2336499999999999</v>
      </c>
      <c r="F1059" s="21">
        <v>0.54530500000000004</v>
      </c>
      <c r="G1059" s="21">
        <v>0.71640300000000001</v>
      </c>
      <c r="H1059" s="21">
        <v>4.7031799999999997</v>
      </c>
      <c r="I1059" s="21">
        <v>2.6801599999999999</v>
      </c>
      <c r="J1059" s="21">
        <v>37.311</v>
      </c>
      <c r="K1059" s="21">
        <v>29.675000000000001</v>
      </c>
      <c r="L1059" s="15">
        <v>-1.7973937604888515</v>
      </c>
      <c r="M1059" s="15">
        <v>-4.3654220060621922</v>
      </c>
      <c r="N1059" s="15">
        <v>-3.97171401116359</v>
      </c>
      <c r="O1059" s="15">
        <v>-1.2569207469790522</v>
      </c>
      <c r="P1059" s="15">
        <v>-2.0682381658646807</v>
      </c>
      <c r="Q1059" s="15">
        <v>1.7309718272844286</v>
      </c>
      <c r="R1059" s="15">
        <v>1.4006188297305726</v>
      </c>
      <c r="S1059" s="18">
        <v>-8.0062500000000014</v>
      </c>
      <c r="T1059" s="18">
        <v>-10.694595</v>
      </c>
      <c r="U1059" s="18">
        <v>-10.523497000000001</v>
      </c>
      <c r="V1059" s="18">
        <v>-6.5367200000000008</v>
      </c>
      <c r="W1059" s="18">
        <v>-8.5597400000000015</v>
      </c>
      <c r="X1059" s="18">
        <v>26.071100000000001</v>
      </c>
      <c r="Y1059" s="18">
        <v>18.435099999999998</v>
      </c>
    </row>
    <row r="1060" spans="1:25" x14ac:dyDescent="0.3">
      <c r="A1060" s="2" t="s">
        <v>1724</v>
      </c>
      <c r="B1060" s="47" t="s">
        <v>3314</v>
      </c>
      <c r="C1060" s="2" t="s">
        <v>4086</v>
      </c>
      <c r="D1060" s="21">
        <v>0.80600899999999998</v>
      </c>
      <c r="E1060" s="21">
        <v>1.1548700000000001</v>
      </c>
      <c r="F1060" s="21">
        <v>1.6613100000000001</v>
      </c>
      <c r="G1060" s="21">
        <v>1.66245</v>
      </c>
      <c r="H1060" s="21">
        <v>2.5519500000000002</v>
      </c>
      <c r="I1060" s="21">
        <v>2.6480199999999998</v>
      </c>
      <c r="J1060" s="21">
        <v>1.6952400000000001</v>
      </c>
      <c r="K1060" s="21">
        <v>2.1044800000000001</v>
      </c>
      <c r="L1060" s="15">
        <v>0.51886260796837969</v>
      </c>
      <c r="M1060" s="15">
        <v>1.0434534516537504</v>
      </c>
      <c r="N1060" s="15">
        <v>1.0444430973628902</v>
      </c>
      <c r="O1060" s="15">
        <v>1.6627322095832946</v>
      </c>
      <c r="P1060" s="15">
        <v>1.7160461653182906</v>
      </c>
      <c r="Q1060" s="15">
        <v>1.0726216810311135</v>
      </c>
      <c r="R1060" s="15">
        <v>1.3845959457669332</v>
      </c>
      <c r="S1060" s="18">
        <v>0.34886100000000009</v>
      </c>
      <c r="T1060" s="18">
        <v>0.85530100000000009</v>
      </c>
      <c r="U1060" s="18">
        <v>0.85644100000000001</v>
      </c>
      <c r="V1060" s="18">
        <v>1.7459410000000002</v>
      </c>
      <c r="W1060" s="18">
        <v>1.8420109999999998</v>
      </c>
      <c r="X1060" s="18">
        <v>0.8892310000000001</v>
      </c>
      <c r="Y1060" s="18">
        <v>1.2984710000000002</v>
      </c>
    </row>
    <row r="1061" spans="1:25" x14ac:dyDescent="0.3">
      <c r="A1061" s="2" t="s">
        <v>699</v>
      </c>
      <c r="B1061" s="47" t="s">
        <v>2792</v>
      </c>
      <c r="C1061" s="2" t="s">
        <v>4086</v>
      </c>
      <c r="D1061" s="21">
        <v>44.543100000000003</v>
      </c>
      <c r="E1061" s="21">
        <v>81.009100000000004</v>
      </c>
      <c r="F1061" s="21">
        <v>101.587</v>
      </c>
      <c r="G1061" s="21">
        <v>103.124</v>
      </c>
      <c r="H1061" s="21">
        <v>112.251</v>
      </c>
      <c r="I1061" s="21">
        <v>156.85300000000001</v>
      </c>
      <c r="J1061" s="21">
        <v>132.393</v>
      </c>
      <c r="K1061" s="21">
        <v>116.298</v>
      </c>
      <c r="L1061" s="15">
        <v>0.86288201272278797</v>
      </c>
      <c r="M1061" s="15">
        <v>1.1894419216555778</v>
      </c>
      <c r="N1061" s="15">
        <v>1.2111062576832847</v>
      </c>
      <c r="O1061" s="15">
        <v>1.3334544255889957</v>
      </c>
      <c r="P1061" s="15">
        <v>1.8161392508650387</v>
      </c>
      <c r="Q1061" s="15">
        <v>1.5715529728739004</v>
      </c>
      <c r="R1061" s="15">
        <v>1.3845524148716335</v>
      </c>
      <c r="S1061" s="18">
        <v>36.466000000000001</v>
      </c>
      <c r="T1061" s="18">
        <v>57.043900000000001</v>
      </c>
      <c r="U1061" s="18">
        <v>58.580899999999993</v>
      </c>
      <c r="V1061" s="18">
        <v>67.707899999999995</v>
      </c>
      <c r="W1061" s="18">
        <v>112.3099</v>
      </c>
      <c r="X1061" s="18">
        <v>87.849899999999991</v>
      </c>
      <c r="Y1061" s="18">
        <v>71.754899999999992</v>
      </c>
    </row>
    <row r="1062" spans="1:25" x14ac:dyDescent="0.3">
      <c r="A1062" s="2" t="s">
        <v>1793</v>
      </c>
      <c r="B1062" s="47" t="s">
        <v>3983</v>
      </c>
      <c r="C1062" s="2" t="s">
        <v>4086</v>
      </c>
      <c r="D1062" s="21">
        <v>2.3030900000000001</v>
      </c>
      <c r="E1062" s="21">
        <v>1.0387200000000001</v>
      </c>
      <c r="F1062" s="21">
        <v>0.36725799999999997</v>
      </c>
      <c r="G1062" s="21">
        <v>0.58786099999999997</v>
      </c>
      <c r="H1062" s="21">
        <v>0.70204900000000003</v>
      </c>
      <c r="I1062" s="21">
        <v>0.83973500000000001</v>
      </c>
      <c r="J1062" s="21">
        <v>2.8726799999999999</v>
      </c>
      <c r="K1062" s="21">
        <v>6.01281</v>
      </c>
      <c r="L1062" s="15">
        <v>-1.1487639796633928</v>
      </c>
      <c r="M1062" s="15">
        <v>-2.6487049672374163</v>
      </c>
      <c r="N1062" s="15">
        <v>-1.9700238151735154</v>
      </c>
      <c r="O1062" s="15">
        <v>-1.7139271567105046</v>
      </c>
      <c r="P1062" s="15">
        <v>-1.455564764513414</v>
      </c>
      <c r="Q1062" s="15">
        <v>0.31882650413124919</v>
      </c>
      <c r="R1062" s="15">
        <v>1.3844685814671307</v>
      </c>
      <c r="S1062" s="18">
        <v>-1.26437</v>
      </c>
      <c r="T1062" s="18">
        <v>-1.935832</v>
      </c>
      <c r="U1062" s="18">
        <v>-1.7152290000000001</v>
      </c>
      <c r="V1062" s="18">
        <v>-1.6010409999999999</v>
      </c>
      <c r="W1062" s="18">
        <v>-1.463355</v>
      </c>
      <c r="X1062" s="18">
        <v>0.56958999999999982</v>
      </c>
      <c r="Y1062" s="18">
        <v>3.7097199999999999</v>
      </c>
    </row>
    <row r="1063" spans="1:25" x14ac:dyDescent="0.3">
      <c r="A1063" s="2" t="s">
        <v>291</v>
      </c>
      <c r="B1063" s="47" t="s">
        <v>3154</v>
      </c>
      <c r="C1063" s="2" t="s">
        <v>4086</v>
      </c>
      <c r="D1063" s="21">
        <v>10.844799999999999</v>
      </c>
      <c r="E1063" s="21">
        <v>8.1936699999999991</v>
      </c>
      <c r="F1063" s="21">
        <v>11.0932</v>
      </c>
      <c r="G1063" s="21">
        <v>9.7084299999999999</v>
      </c>
      <c r="H1063" s="21">
        <v>12.3954</v>
      </c>
      <c r="I1063" s="21">
        <v>22.173300000000001</v>
      </c>
      <c r="J1063" s="21">
        <v>24.155999999999999</v>
      </c>
      <c r="K1063" s="21">
        <v>28.299700000000001</v>
      </c>
      <c r="L1063" s="15">
        <v>-0.404421752478622</v>
      </c>
      <c r="M1063" s="15">
        <v>3.267214552183216E-2</v>
      </c>
      <c r="N1063" s="15">
        <v>-0.15969353304077052</v>
      </c>
      <c r="O1063" s="15">
        <v>0.19280138094906143</v>
      </c>
      <c r="P1063" s="15">
        <v>1.0318200520412613</v>
      </c>
      <c r="Q1063" s="15">
        <v>1.1553781310458637</v>
      </c>
      <c r="R1063" s="15">
        <v>1.3837833123419074</v>
      </c>
      <c r="S1063" s="18">
        <v>-2.6511300000000002</v>
      </c>
      <c r="T1063" s="18">
        <v>0.24840000000000018</v>
      </c>
      <c r="U1063" s="18">
        <v>-1.1363699999999994</v>
      </c>
      <c r="V1063" s="18">
        <v>1.5506000000000011</v>
      </c>
      <c r="W1063" s="18">
        <v>11.328500000000002</v>
      </c>
      <c r="X1063" s="18">
        <v>13.311199999999999</v>
      </c>
      <c r="Y1063" s="18">
        <v>17.454900000000002</v>
      </c>
    </row>
    <row r="1064" spans="1:25" x14ac:dyDescent="0.3">
      <c r="A1064" s="2" t="s">
        <v>1762</v>
      </c>
      <c r="B1064" s="47" t="s">
        <v>3975</v>
      </c>
      <c r="C1064" s="2" t="s">
        <v>4086</v>
      </c>
      <c r="D1064" s="21">
        <v>1.60171</v>
      </c>
      <c r="E1064" s="21">
        <v>1.53413</v>
      </c>
      <c r="F1064" s="21">
        <v>0.79999399999999998</v>
      </c>
      <c r="G1064" s="21">
        <v>1.1785000000000001</v>
      </c>
      <c r="H1064" s="21">
        <v>1.1879900000000001</v>
      </c>
      <c r="I1064" s="21">
        <v>2.0560499999999999</v>
      </c>
      <c r="J1064" s="21">
        <v>3.6051099999999998</v>
      </c>
      <c r="K1064" s="21">
        <v>4.1755800000000001</v>
      </c>
      <c r="L1064" s="15">
        <v>-6.2192222129743485E-2</v>
      </c>
      <c r="M1064" s="15">
        <v>-1.0015518772226228</v>
      </c>
      <c r="N1064" s="15">
        <v>-0.44266120349379734</v>
      </c>
      <c r="O1064" s="15">
        <v>-0.43109026989196053</v>
      </c>
      <c r="P1064" s="15">
        <v>0.36026238701943364</v>
      </c>
      <c r="Q1064" s="15">
        <v>1.1704303179205251</v>
      </c>
      <c r="R1064" s="15">
        <v>1.3823636438896336</v>
      </c>
      <c r="S1064" s="18">
        <v>-6.7579999999999973E-2</v>
      </c>
      <c r="T1064" s="18">
        <v>-0.80171599999999998</v>
      </c>
      <c r="U1064" s="18">
        <v>-0.42320999999999986</v>
      </c>
      <c r="V1064" s="18">
        <v>-0.41371999999999987</v>
      </c>
      <c r="W1064" s="18">
        <v>0.45433999999999997</v>
      </c>
      <c r="X1064" s="18">
        <v>2.0034000000000001</v>
      </c>
      <c r="Y1064" s="18">
        <v>2.5738700000000003</v>
      </c>
    </row>
    <row r="1065" spans="1:25" x14ac:dyDescent="0.3">
      <c r="A1065" s="2" t="s">
        <v>149</v>
      </c>
      <c r="B1065" s="47" t="s">
        <v>2763</v>
      </c>
      <c r="C1065" s="2" t="s">
        <v>4086</v>
      </c>
      <c r="D1065" s="21">
        <v>4.3764500000000002</v>
      </c>
      <c r="E1065" s="21">
        <v>3.1439400000000002</v>
      </c>
      <c r="F1065" s="21">
        <v>3.0490699999999999</v>
      </c>
      <c r="G1065" s="21">
        <v>3.9378600000000001</v>
      </c>
      <c r="H1065" s="21">
        <v>4.4507000000000003</v>
      </c>
      <c r="I1065" s="21">
        <v>3.3919999999999999</v>
      </c>
      <c r="J1065" s="21">
        <v>8.6655099999999994</v>
      </c>
      <c r="K1065" s="21">
        <v>11.341200000000001</v>
      </c>
      <c r="L1065" s="15">
        <v>-0.47718740309683938</v>
      </c>
      <c r="M1065" s="15">
        <v>-0.52139181622171615</v>
      </c>
      <c r="N1065" s="15">
        <v>-0.15234926706553067</v>
      </c>
      <c r="O1065" s="15">
        <v>2.4271170942046252E-2</v>
      </c>
      <c r="P1065" s="15">
        <v>-0.36762491818142173</v>
      </c>
      <c r="Q1065" s="15">
        <v>0.98552357218794173</v>
      </c>
      <c r="R1065" s="15">
        <v>1.3737403051498596</v>
      </c>
      <c r="S1065" s="18">
        <v>-1.23251</v>
      </c>
      <c r="T1065" s="18">
        <v>-1.3273800000000002</v>
      </c>
      <c r="U1065" s="18">
        <v>-0.43859000000000004</v>
      </c>
      <c r="V1065" s="18">
        <v>7.4250000000000149E-2</v>
      </c>
      <c r="W1065" s="18">
        <v>-0.98445000000000027</v>
      </c>
      <c r="X1065" s="18">
        <v>4.2890599999999992</v>
      </c>
      <c r="Y1065" s="18">
        <v>6.9647500000000004</v>
      </c>
    </row>
    <row r="1066" spans="1:25" x14ac:dyDescent="0.3">
      <c r="A1066" s="2" t="s">
        <v>2571</v>
      </c>
      <c r="B1066" s="47" t="s">
        <v>3187</v>
      </c>
      <c r="C1066" s="2" t="s">
        <v>4086</v>
      </c>
      <c r="D1066" s="21">
        <v>0.83991800000000005</v>
      </c>
      <c r="E1066" s="21">
        <v>0.51133799999999996</v>
      </c>
      <c r="F1066" s="21">
        <v>0.50777899999999998</v>
      </c>
      <c r="G1066" s="21">
        <v>0.49287799999999998</v>
      </c>
      <c r="H1066" s="21">
        <v>0.83514100000000002</v>
      </c>
      <c r="I1066" s="21">
        <v>1.6429499999999999</v>
      </c>
      <c r="J1066" s="21">
        <v>1.8309500000000001</v>
      </c>
      <c r="K1066" s="21">
        <v>2.1730999999999998</v>
      </c>
      <c r="L1066" s="15">
        <v>-0.71597124284569236</v>
      </c>
      <c r="M1066" s="15">
        <v>-0.72604775520665288</v>
      </c>
      <c r="N1066" s="15">
        <v>-0.76901789989079661</v>
      </c>
      <c r="O1066" s="15">
        <v>-8.2286927134407901E-3</v>
      </c>
      <c r="P1066" s="15">
        <v>0.96796818371412119</v>
      </c>
      <c r="Q1066" s="15">
        <v>1.124272002614485</v>
      </c>
      <c r="R1066" s="15">
        <v>1.3714341732344224</v>
      </c>
      <c r="S1066" s="18">
        <v>-0.32858000000000009</v>
      </c>
      <c r="T1066" s="18">
        <v>-0.33213900000000007</v>
      </c>
      <c r="U1066" s="18">
        <v>-0.34704000000000007</v>
      </c>
      <c r="V1066" s="18">
        <v>-4.7770000000000312E-3</v>
      </c>
      <c r="W1066" s="18">
        <v>0.80303199999999986</v>
      </c>
      <c r="X1066" s="18">
        <v>0.99103200000000002</v>
      </c>
      <c r="Y1066" s="18">
        <v>1.3331819999999999</v>
      </c>
    </row>
    <row r="1067" spans="1:25" x14ac:dyDescent="0.3">
      <c r="A1067" s="2" t="s">
        <v>2111</v>
      </c>
      <c r="B1067" s="47" t="s">
        <v>3221</v>
      </c>
      <c r="C1067" s="2" t="s">
        <v>4086</v>
      </c>
      <c r="D1067" s="21">
        <v>12.2614</v>
      </c>
      <c r="E1067" s="21">
        <v>19.0501</v>
      </c>
      <c r="F1067" s="21">
        <v>12.1523</v>
      </c>
      <c r="G1067" s="21">
        <v>9.2111099999999997</v>
      </c>
      <c r="H1067" s="21">
        <v>11.5084</v>
      </c>
      <c r="I1067" s="21">
        <v>13.538600000000001</v>
      </c>
      <c r="J1067" s="21">
        <v>14.896699999999999</v>
      </c>
      <c r="K1067" s="21">
        <v>31.681799999999999</v>
      </c>
      <c r="L1067" s="15">
        <v>0.63567485633036958</v>
      </c>
      <c r="M1067" s="15">
        <v>-1.2894323820638034E-2</v>
      </c>
      <c r="N1067" s="15">
        <v>-0.41267678832031462</v>
      </c>
      <c r="O1067" s="15">
        <v>-9.1436443439271625E-2</v>
      </c>
      <c r="P1067" s="15">
        <v>0.14295484579837289</v>
      </c>
      <c r="Q1067" s="15">
        <v>0.28086905766537285</v>
      </c>
      <c r="R1067" s="15">
        <v>1.3695305898273566</v>
      </c>
      <c r="S1067" s="18">
        <v>6.7887000000000004</v>
      </c>
      <c r="T1067" s="18">
        <v>-0.10909999999999975</v>
      </c>
      <c r="U1067" s="18">
        <v>-3.0502900000000004</v>
      </c>
      <c r="V1067" s="18">
        <v>-0.75300000000000011</v>
      </c>
      <c r="W1067" s="18">
        <v>1.2772000000000006</v>
      </c>
      <c r="X1067" s="18">
        <v>2.6352999999999991</v>
      </c>
      <c r="Y1067" s="18">
        <v>19.420400000000001</v>
      </c>
    </row>
    <row r="1068" spans="1:25" x14ac:dyDescent="0.3">
      <c r="A1068" s="2" t="s">
        <v>2428</v>
      </c>
      <c r="B1068" s="47" t="s">
        <v>3201</v>
      </c>
      <c r="C1068" s="2" t="s">
        <v>4086</v>
      </c>
      <c r="D1068" s="21">
        <v>0.86283699999999997</v>
      </c>
      <c r="E1068" s="21">
        <v>1.26359</v>
      </c>
      <c r="F1068" s="21">
        <v>2.52834</v>
      </c>
      <c r="G1068" s="21">
        <v>1.5411699999999999</v>
      </c>
      <c r="H1068" s="21">
        <v>1.61311</v>
      </c>
      <c r="I1068" s="21">
        <v>1.5601700000000001</v>
      </c>
      <c r="J1068" s="21">
        <v>1.39611</v>
      </c>
      <c r="K1068" s="21">
        <v>2.2256999999999998</v>
      </c>
      <c r="L1068" s="15">
        <v>0.55036847652100918</v>
      </c>
      <c r="M1068" s="15">
        <v>1.5510305355285103</v>
      </c>
      <c r="N1068" s="15">
        <v>0.83686605997888441</v>
      </c>
      <c r="O1068" s="15">
        <v>0.90268487274602005</v>
      </c>
      <c r="P1068" s="15">
        <v>0.85454328899755927</v>
      </c>
      <c r="Q1068" s="15">
        <v>0.6942526681861283</v>
      </c>
      <c r="R1068" s="15">
        <v>1.3670991979912357</v>
      </c>
      <c r="S1068" s="18">
        <v>0.40075300000000003</v>
      </c>
      <c r="T1068" s="18">
        <v>1.6655030000000002</v>
      </c>
      <c r="U1068" s="18">
        <v>0.67833299999999996</v>
      </c>
      <c r="V1068" s="18">
        <v>0.75027300000000008</v>
      </c>
      <c r="W1068" s="18">
        <v>0.69733300000000009</v>
      </c>
      <c r="X1068" s="18">
        <v>0.533273</v>
      </c>
      <c r="Y1068" s="18">
        <v>1.3628629999999999</v>
      </c>
    </row>
    <row r="1069" spans="1:25" x14ac:dyDescent="0.3">
      <c r="A1069" s="2" t="s">
        <v>1336</v>
      </c>
      <c r="B1069" s="47" t="s">
        <v>2965</v>
      </c>
      <c r="C1069" s="2" t="s">
        <v>4086</v>
      </c>
      <c r="D1069" s="21">
        <v>74.570599999999999</v>
      </c>
      <c r="E1069" s="21">
        <v>73.996200000000002</v>
      </c>
      <c r="F1069" s="21">
        <v>123.48099999999999</v>
      </c>
      <c r="G1069" s="21">
        <v>156.03700000000001</v>
      </c>
      <c r="H1069" s="21">
        <v>186.874</v>
      </c>
      <c r="I1069" s="21">
        <v>206.624</v>
      </c>
      <c r="J1069" s="21">
        <v>239.46799999999999</v>
      </c>
      <c r="K1069" s="21">
        <v>192.203</v>
      </c>
      <c r="L1069" s="15">
        <v>-1.1155765091543961E-2</v>
      </c>
      <c r="M1069" s="15">
        <v>0.72761021694807282</v>
      </c>
      <c r="N1069" s="15">
        <v>1.0652093114815302</v>
      </c>
      <c r="O1069" s="15">
        <v>1.3253870044792435</v>
      </c>
      <c r="P1069" s="15">
        <v>1.4703289826069368</v>
      </c>
      <c r="Q1069" s="15">
        <v>1.6831540274551071</v>
      </c>
      <c r="R1069" s="15">
        <v>1.3659519998854039</v>
      </c>
      <c r="S1069" s="18">
        <v>-0.57439999999999714</v>
      </c>
      <c r="T1069" s="18">
        <v>48.910399999999996</v>
      </c>
      <c r="U1069" s="18">
        <v>81.466400000000007</v>
      </c>
      <c r="V1069" s="18">
        <v>112.3034</v>
      </c>
      <c r="W1069" s="18">
        <v>132.05340000000001</v>
      </c>
      <c r="X1069" s="18">
        <v>164.8974</v>
      </c>
      <c r="Y1069" s="18">
        <v>117.6324</v>
      </c>
    </row>
    <row r="1070" spans="1:25" x14ac:dyDescent="0.3">
      <c r="A1070" s="2" t="s">
        <v>1756</v>
      </c>
      <c r="B1070" s="47" t="s">
        <v>3149</v>
      </c>
      <c r="C1070" s="2" t="s">
        <v>4086</v>
      </c>
      <c r="D1070" s="21">
        <v>1.4158299999999999</v>
      </c>
      <c r="E1070" s="21">
        <v>0.96451500000000001</v>
      </c>
      <c r="F1070" s="21">
        <v>0.99713700000000005</v>
      </c>
      <c r="G1070" s="21">
        <v>0.871201</v>
      </c>
      <c r="H1070" s="21">
        <v>0.88749100000000003</v>
      </c>
      <c r="I1070" s="21">
        <v>0.64069699999999996</v>
      </c>
      <c r="J1070" s="21">
        <v>1.4855799999999999</v>
      </c>
      <c r="K1070" s="21">
        <v>3.629</v>
      </c>
      <c r="L1070" s="15">
        <v>-0.55377246996036944</v>
      </c>
      <c r="M1070" s="15">
        <v>-0.50578441004054631</v>
      </c>
      <c r="N1070" s="15">
        <v>-0.70057053495723909</v>
      </c>
      <c r="O1070" s="15">
        <v>-0.67384365571354476</v>
      </c>
      <c r="P1070" s="15">
        <v>-1.1439339097552503</v>
      </c>
      <c r="Q1070" s="15">
        <v>6.9378247756631914E-2</v>
      </c>
      <c r="R1070" s="15">
        <v>1.3579240067074578</v>
      </c>
      <c r="S1070" s="18">
        <v>-0.45131499999999991</v>
      </c>
      <c r="T1070" s="18">
        <v>-0.41869299999999987</v>
      </c>
      <c r="U1070" s="18">
        <v>-0.54462899999999992</v>
      </c>
      <c r="V1070" s="18">
        <v>-0.52833899999999989</v>
      </c>
      <c r="W1070" s="18">
        <v>-0.77513299999999996</v>
      </c>
      <c r="X1070" s="18">
        <v>6.9749999999999979E-2</v>
      </c>
      <c r="Y1070" s="18">
        <v>2.2131699999999999</v>
      </c>
    </row>
    <row r="1071" spans="1:25" x14ac:dyDescent="0.3">
      <c r="A1071" s="2" t="s">
        <v>1518</v>
      </c>
      <c r="B1071" s="47" t="s">
        <v>3383</v>
      </c>
      <c r="C1071" s="2" t="s">
        <v>4086</v>
      </c>
      <c r="D1071" s="21">
        <v>23.763100000000001</v>
      </c>
      <c r="E1071" s="21">
        <v>20.214099999999998</v>
      </c>
      <c r="F1071" s="21">
        <v>19.619700000000002</v>
      </c>
      <c r="G1071" s="21">
        <v>42.9619</v>
      </c>
      <c r="H1071" s="21">
        <v>76.921300000000002</v>
      </c>
      <c r="I1071" s="21">
        <v>94.489000000000004</v>
      </c>
      <c r="J1071" s="21">
        <v>103.389</v>
      </c>
      <c r="K1071" s="21">
        <v>60.7134</v>
      </c>
      <c r="L1071" s="15">
        <v>-0.23336108289003241</v>
      </c>
      <c r="M1071" s="15">
        <v>-0.27642007244269096</v>
      </c>
      <c r="N1071" s="15">
        <v>0.854334743983308</v>
      </c>
      <c r="O1071" s="15">
        <v>1.6946600907192739</v>
      </c>
      <c r="P1071" s="15">
        <v>1.9914233325290156</v>
      </c>
      <c r="Q1071" s="15">
        <v>2.1212877399060681</v>
      </c>
      <c r="R1071" s="15">
        <v>1.3532919132778773</v>
      </c>
      <c r="S1071" s="18">
        <v>-3.549000000000003</v>
      </c>
      <c r="T1071" s="18">
        <v>-4.1433999999999997</v>
      </c>
      <c r="U1071" s="18">
        <v>19.198799999999999</v>
      </c>
      <c r="V1071" s="18">
        <v>53.158200000000001</v>
      </c>
      <c r="W1071" s="18">
        <v>70.725899999999996</v>
      </c>
      <c r="X1071" s="18">
        <v>79.625900000000001</v>
      </c>
      <c r="Y1071" s="18">
        <v>36.950299999999999</v>
      </c>
    </row>
    <row r="1072" spans="1:25" x14ac:dyDescent="0.3">
      <c r="A1072" s="2" t="s">
        <v>1248</v>
      </c>
      <c r="B1072" s="47" t="s">
        <v>3740</v>
      </c>
      <c r="C1072" s="2" t="s">
        <v>4086</v>
      </c>
      <c r="D1072" s="21">
        <v>94.495199999999997</v>
      </c>
      <c r="E1072" s="21">
        <v>108.575</v>
      </c>
      <c r="F1072" s="21">
        <v>206.666</v>
      </c>
      <c r="G1072" s="21">
        <v>225.023</v>
      </c>
      <c r="H1072" s="21">
        <v>326.89499999999998</v>
      </c>
      <c r="I1072" s="21">
        <v>354.43599999999998</v>
      </c>
      <c r="J1072" s="21">
        <v>411.28199999999998</v>
      </c>
      <c r="K1072" s="21">
        <v>240.46299999999999</v>
      </c>
      <c r="L1072" s="15">
        <v>0.20037899995470243</v>
      </c>
      <c r="M1072" s="15">
        <v>1.1289881080787765</v>
      </c>
      <c r="N1072" s="15">
        <v>1.251759516561155</v>
      </c>
      <c r="O1072" s="15">
        <v>1.7905143577940139</v>
      </c>
      <c r="P1072" s="15">
        <v>1.9072121927707428</v>
      </c>
      <c r="Q1072" s="15">
        <v>2.1218149799810329</v>
      </c>
      <c r="R1072" s="15">
        <v>1.347501970999935</v>
      </c>
      <c r="S1072" s="18">
        <v>14.079800000000006</v>
      </c>
      <c r="T1072" s="18">
        <v>112.1708</v>
      </c>
      <c r="U1072" s="18">
        <v>130.52780000000001</v>
      </c>
      <c r="V1072" s="18">
        <v>232.39979999999997</v>
      </c>
      <c r="W1072" s="18">
        <v>259.94079999999997</v>
      </c>
      <c r="X1072" s="18">
        <v>316.78679999999997</v>
      </c>
      <c r="Y1072" s="18">
        <v>145.96780000000001</v>
      </c>
    </row>
    <row r="1073" spans="1:25" x14ac:dyDescent="0.3">
      <c r="A1073" s="2" t="s">
        <v>1404</v>
      </c>
      <c r="B1073" s="47" t="s">
        <v>2893</v>
      </c>
      <c r="C1073" s="2" t="s">
        <v>4086</v>
      </c>
      <c r="D1073" s="21">
        <v>92.284599999999998</v>
      </c>
      <c r="E1073" s="21">
        <v>130.38900000000001</v>
      </c>
      <c r="F1073" s="21">
        <v>163.52799999999999</v>
      </c>
      <c r="G1073" s="21">
        <v>163.73599999999999</v>
      </c>
      <c r="H1073" s="21">
        <v>206.35499999999999</v>
      </c>
      <c r="I1073" s="21">
        <v>161.89599999999999</v>
      </c>
      <c r="J1073" s="21">
        <v>159.238</v>
      </c>
      <c r="K1073" s="21">
        <v>234.59800000000001</v>
      </c>
      <c r="L1073" s="15">
        <v>0.49866034148183119</v>
      </c>
      <c r="M1073" s="15">
        <v>0.82537585839204142</v>
      </c>
      <c r="N1073" s="15">
        <v>0.82720973323871561</v>
      </c>
      <c r="O1073" s="15">
        <v>1.1609665721788016</v>
      </c>
      <c r="P1073" s="15">
        <v>0.81090551787905629</v>
      </c>
      <c r="Q1073" s="15">
        <v>0.7870228334524686</v>
      </c>
      <c r="R1073" s="15">
        <v>1.34602889090475</v>
      </c>
      <c r="S1073" s="18">
        <v>38.104400000000012</v>
      </c>
      <c r="T1073" s="18">
        <v>71.243399999999994</v>
      </c>
      <c r="U1073" s="18">
        <v>71.451399999999992</v>
      </c>
      <c r="V1073" s="18">
        <v>114.07039999999999</v>
      </c>
      <c r="W1073" s="18">
        <v>69.611399999999989</v>
      </c>
      <c r="X1073" s="18">
        <v>66.953400000000002</v>
      </c>
      <c r="Y1073" s="18">
        <v>142.3134</v>
      </c>
    </row>
    <row r="1074" spans="1:25" x14ac:dyDescent="0.3">
      <c r="A1074" s="2" t="s">
        <v>2208</v>
      </c>
      <c r="B1074" s="47" t="s">
        <v>3360</v>
      </c>
      <c r="C1074" s="2" t="s">
        <v>4086</v>
      </c>
      <c r="D1074" s="21">
        <v>15.495200000000001</v>
      </c>
      <c r="E1074" s="21">
        <v>17.476199999999999</v>
      </c>
      <c r="F1074" s="21">
        <v>5.9389099999999999</v>
      </c>
      <c r="G1074" s="21">
        <v>3.6792899999999999</v>
      </c>
      <c r="H1074" s="21">
        <v>13.7135</v>
      </c>
      <c r="I1074" s="21">
        <v>62.988500000000002</v>
      </c>
      <c r="J1074" s="21">
        <v>64.369299999999996</v>
      </c>
      <c r="K1074" s="21">
        <v>39.1721</v>
      </c>
      <c r="L1074" s="15">
        <v>0.17357014515596017</v>
      </c>
      <c r="M1074" s="15">
        <v>-1.3835513013536627</v>
      </c>
      <c r="N1074" s="15">
        <v>-2.0743220777446778</v>
      </c>
      <c r="O1074" s="15">
        <v>-0.17622454922573627</v>
      </c>
      <c r="P1074" s="15">
        <v>2.0232670792482863</v>
      </c>
      <c r="Q1074" s="15">
        <v>2.054551403755299</v>
      </c>
      <c r="R1074" s="15">
        <v>1.3380050964126486</v>
      </c>
      <c r="S1074" s="18">
        <v>1.9809999999999981</v>
      </c>
      <c r="T1074" s="18">
        <v>-9.5562900000000006</v>
      </c>
      <c r="U1074" s="18">
        <v>-11.815910000000001</v>
      </c>
      <c r="V1074" s="18">
        <v>-1.7817000000000007</v>
      </c>
      <c r="W1074" s="18">
        <v>47.493300000000005</v>
      </c>
      <c r="X1074" s="18">
        <v>48.874099999999999</v>
      </c>
      <c r="Y1074" s="18">
        <v>23.6769</v>
      </c>
    </row>
    <row r="1075" spans="1:25" x14ac:dyDescent="0.3">
      <c r="A1075" s="2" t="s">
        <v>2095</v>
      </c>
      <c r="B1075" s="47" t="s">
        <v>2903</v>
      </c>
      <c r="C1075" s="2" t="s">
        <v>4086</v>
      </c>
      <c r="D1075" s="21">
        <v>8.9216899999999999</v>
      </c>
      <c r="E1075" s="21">
        <v>7.4024799999999997</v>
      </c>
      <c r="F1075" s="21">
        <v>7.2184600000000003</v>
      </c>
      <c r="G1075" s="21">
        <v>6.9194699999999996</v>
      </c>
      <c r="H1075" s="21">
        <v>11.7791</v>
      </c>
      <c r="I1075" s="21">
        <v>15.89</v>
      </c>
      <c r="J1075" s="21">
        <v>21.891999999999999</v>
      </c>
      <c r="K1075" s="21">
        <v>22.526499999999999</v>
      </c>
      <c r="L1075" s="15">
        <v>-0.26930833243650865</v>
      </c>
      <c r="M1075" s="15">
        <v>-0.30562593734223287</v>
      </c>
      <c r="N1075" s="15">
        <v>-0.36665548177417895</v>
      </c>
      <c r="O1075" s="15">
        <v>0.40084038698895696</v>
      </c>
      <c r="P1075" s="15">
        <v>0.83273019959866412</v>
      </c>
      <c r="Q1075" s="15">
        <v>1.2950148365702709</v>
      </c>
      <c r="R1075" s="15">
        <v>1.3362342506740132</v>
      </c>
      <c r="S1075" s="18">
        <v>-1.5192100000000002</v>
      </c>
      <c r="T1075" s="18">
        <v>-1.7032299999999996</v>
      </c>
      <c r="U1075" s="18">
        <v>-2.0022200000000003</v>
      </c>
      <c r="V1075" s="18">
        <v>2.8574099999999998</v>
      </c>
      <c r="W1075" s="18">
        <v>6.9683100000000007</v>
      </c>
      <c r="X1075" s="18">
        <v>12.97031</v>
      </c>
      <c r="Y1075" s="18">
        <v>13.604809999999999</v>
      </c>
    </row>
    <row r="1076" spans="1:25" x14ac:dyDescent="0.3">
      <c r="A1076" s="2" t="s">
        <v>531</v>
      </c>
      <c r="B1076" s="47" t="s">
        <v>3196</v>
      </c>
      <c r="C1076" s="2" t="s">
        <v>4086</v>
      </c>
      <c r="D1076" s="21">
        <v>2.50779</v>
      </c>
      <c r="E1076" s="21">
        <v>1.83931</v>
      </c>
      <c r="F1076" s="21">
        <v>1.9109499999999999</v>
      </c>
      <c r="G1076" s="21">
        <v>2.1763599999999999</v>
      </c>
      <c r="H1076" s="21">
        <v>1.9150199999999999</v>
      </c>
      <c r="I1076" s="21">
        <v>1.6144099999999999</v>
      </c>
      <c r="J1076" s="21">
        <v>3.1051600000000001</v>
      </c>
      <c r="K1076" s="21">
        <v>6.3286300000000004</v>
      </c>
      <c r="L1076" s="15">
        <v>-0.44725188908117003</v>
      </c>
      <c r="M1076" s="15">
        <v>-0.3921265125597112</v>
      </c>
      <c r="N1076" s="15">
        <v>-0.2044993252468266</v>
      </c>
      <c r="O1076" s="15">
        <v>-0.38905708387557841</v>
      </c>
      <c r="P1076" s="15">
        <v>-0.635409527312773</v>
      </c>
      <c r="Q1076" s="15">
        <v>0.30825106504559524</v>
      </c>
      <c r="R1076" s="15">
        <v>1.3354766805465874</v>
      </c>
      <c r="S1076" s="18">
        <v>-0.66847999999999996</v>
      </c>
      <c r="T1076" s="18">
        <v>-0.59684000000000004</v>
      </c>
      <c r="U1076" s="18">
        <v>-0.33143000000000011</v>
      </c>
      <c r="V1076" s="18">
        <v>-0.59277000000000002</v>
      </c>
      <c r="W1076" s="18">
        <v>-0.89338000000000006</v>
      </c>
      <c r="X1076" s="18">
        <v>0.59737000000000018</v>
      </c>
      <c r="Y1076" s="18">
        <v>3.8208400000000005</v>
      </c>
    </row>
    <row r="1077" spans="1:25" x14ac:dyDescent="0.3">
      <c r="A1077" s="2" t="s">
        <v>476</v>
      </c>
      <c r="B1077" s="47" t="s">
        <v>2887</v>
      </c>
      <c r="C1077" s="2" t="s">
        <v>4086</v>
      </c>
      <c r="D1077" s="21">
        <v>1.5037100000000001</v>
      </c>
      <c r="E1077" s="21">
        <v>1.24552</v>
      </c>
      <c r="F1077" s="21">
        <v>1.5666100000000001</v>
      </c>
      <c r="G1077" s="21">
        <v>2.4756800000000001</v>
      </c>
      <c r="H1077" s="21">
        <v>2.8269299999999999</v>
      </c>
      <c r="I1077" s="21">
        <v>3.2614200000000002</v>
      </c>
      <c r="J1077" s="21">
        <v>4.0703199999999997</v>
      </c>
      <c r="K1077" s="21">
        <v>3.7929400000000002</v>
      </c>
      <c r="L1077" s="15">
        <v>-0.27177817305012619</v>
      </c>
      <c r="M1077" s="15">
        <v>5.9119711575780554E-2</v>
      </c>
      <c r="N1077" s="15">
        <v>0.71929848660676621</v>
      </c>
      <c r="O1077" s="15">
        <v>0.91070979885865577</v>
      </c>
      <c r="P1077" s="15">
        <v>1.1169738798474078</v>
      </c>
      <c r="Q1077" s="15">
        <v>1.436615859637892</v>
      </c>
      <c r="R1077" s="15">
        <v>1.3347901890537766</v>
      </c>
      <c r="S1077" s="18">
        <v>-0.25819000000000014</v>
      </c>
      <c r="T1077" s="18">
        <v>6.2899999999999956E-2</v>
      </c>
      <c r="U1077" s="18">
        <v>0.97197</v>
      </c>
      <c r="V1077" s="18">
        <v>1.3232199999999998</v>
      </c>
      <c r="W1077" s="18">
        <v>1.7577100000000001</v>
      </c>
      <c r="X1077" s="18">
        <v>2.5666099999999998</v>
      </c>
      <c r="Y1077" s="18">
        <v>2.2892299999999999</v>
      </c>
    </row>
    <row r="1078" spans="1:25" x14ac:dyDescent="0.3">
      <c r="A1078" s="2" t="s">
        <v>563</v>
      </c>
      <c r="B1078" s="47" t="s">
        <v>2726</v>
      </c>
      <c r="C1078" s="2" t="s">
        <v>4086</v>
      </c>
      <c r="D1078" s="21">
        <v>5.34727</v>
      </c>
      <c r="E1078" s="21">
        <v>3.4985900000000001</v>
      </c>
      <c r="F1078" s="21">
        <v>6.7294299999999998</v>
      </c>
      <c r="G1078" s="21">
        <v>12.406000000000001</v>
      </c>
      <c r="H1078" s="21">
        <v>19.178999999999998</v>
      </c>
      <c r="I1078" s="21">
        <v>20.895399999999999</v>
      </c>
      <c r="J1078" s="21">
        <v>15.700100000000001</v>
      </c>
      <c r="K1078" s="21">
        <v>13.484999999999999</v>
      </c>
      <c r="L1078" s="15">
        <v>-0.61202891970255435</v>
      </c>
      <c r="M1078" s="15">
        <v>0.33168178538005383</v>
      </c>
      <c r="N1078" s="15">
        <v>1.2141636002534328</v>
      </c>
      <c r="O1078" s="15">
        <v>1.8426530699066943</v>
      </c>
      <c r="P1078" s="15">
        <v>1.9663109466226216</v>
      </c>
      <c r="Q1078" s="15">
        <v>1.5538993184591536</v>
      </c>
      <c r="R1078" s="15">
        <v>1.3344810918046444</v>
      </c>
      <c r="S1078" s="18">
        <v>-1.8486799999999999</v>
      </c>
      <c r="T1078" s="18">
        <v>1.3821599999999998</v>
      </c>
      <c r="U1078" s="18">
        <v>7.0587300000000006</v>
      </c>
      <c r="V1078" s="18">
        <v>13.831729999999999</v>
      </c>
      <c r="W1078" s="18">
        <v>15.548129999999999</v>
      </c>
      <c r="X1078" s="18">
        <v>10.352830000000001</v>
      </c>
      <c r="Y1078" s="18">
        <v>8.1377299999999995</v>
      </c>
    </row>
    <row r="1079" spans="1:25" x14ac:dyDescent="0.3">
      <c r="A1079" s="2" t="s">
        <v>508</v>
      </c>
      <c r="B1079" s="47" t="s">
        <v>2857</v>
      </c>
      <c r="C1079" s="2" t="s">
        <v>4086</v>
      </c>
      <c r="D1079" s="21">
        <v>12.0595</v>
      </c>
      <c r="E1079" s="21">
        <v>9.9938199999999995</v>
      </c>
      <c r="F1079" s="21">
        <v>7.6962000000000002</v>
      </c>
      <c r="G1079" s="21">
        <v>14.9475</v>
      </c>
      <c r="H1079" s="21">
        <v>25.208500000000001</v>
      </c>
      <c r="I1079" s="21">
        <v>22.9068</v>
      </c>
      <c r="J1079" s="21">
        <v>32.084800000000001</v>
      </c>
      <c r="K1079" s="21">
        <v>30.246400000000001</v>
      </c>
      <c r="L1079" s="15">
        <v>-0.27106195391957849</v>
      </c>
      <c r="M1079" s="15">
        <v>-0.64795189696251498</v>
      </c>
      <c r="N1079" s="15">
        <v>0.30973411812730711</v>
      </c>
      <c r="O1079" s="15">
        <v>1.0637401822306956</v>
      </c>
      <c r="P1079" s="15">
        <v>0.92560584048639205</v>
      </c>
      <c r="Q1079" s="15">
        <v>1.4117198974687999</v>
      </c>
      <c r="R1079" s="15">
        <v>1.3265933467662152</v>
      </c>
      <c r="S1079" s="18">
        <v>-2.0656800000000004</v>
      </c>
      <c r="T1079" s="18">
        <v>-4.3632999999999997</v>
      </c>
      <c r="U1079" s="18">
        <v>2.8879999999999999</v>
      </c>
      <c r="V1079" s="18">
        <v>13.149000000000001</v>
      </c>
      <c r="W1079" s="18">
        <v>10.847300000000001</v>
      </c>
      <c r="X1079" s="18">
        <v>20.025300000000001</v>
      </c>
      <c r="Y1079" s="18">
        <v>18.186900000000001</v>
      </c>
    </row>
    <row r="1080" spans="1:25" x14ac:dyDescent="0.3">
      <c r="A1080" s="2" t="s">
        <v>2675</v>
      </c>
      <c r="B1080" s="47" t="s">
        <v>3873</v>
      </c>
      <c r="C1080" s="2" t="s">
        <v>4086</v>
      </c>
      <c r="D1080" s="21">
        <v>5.82578</v>
      </c>
      <c r="E1080" s="21">
        <v>12.0245</v>
      </c>
      <c r="F1080" s="21">
        <v>13.4109</v>
      </c>
      <c r="G1080" s="21">
        <v>15.4542</v>
      </c>
      <c r="H1080" s="21">
        <v>16.630800000000001</v>
      </c>
      <c r="I1080" s="21">
        <v>17.379899999999999</v>
      </c>
      <c r="J1080" s="21">
        <v>11.031599999999999</v>
      </c>
      <c r="K1080" s="21">
        <v>14.4726</v>
      </c>
      <c r="L1080" s="15">
        <v>1.0454537785665701</v>
      </c>
      <c r="M1080" s="15">
        <v>1.2028829323021073</v>
      </c>
      <c r="N1080" s="15">
        <v>1.4074758469134405</v>
      </c>
      <c r="O1080" s="15">
        <v>1.5133344421405912</v>
      </c>
      <c r="P1080" s="15">
        <v>1.5768966543745797</v>
      </c>
      <c r="Q1080" s="15">
        <v>0.92111892468953616</v>
      </c>
      <c r="R1080" s="15">
        <v>1.3128009981973632</v>
      </c>
      <c r="S1080" s="18">
        <v>6.1987199999999998</v>
      </c>
      <c r="T1080" s="18">
        <v>7.5851199999999999</v>
      </c>
      <c r="U1080" s="18">
        <v>9.6284200000000002</v>
      </c>
      <c r="V1080" s="18">
        <v>10.805020000000001</v>
      </c>
      <c r="W1080" s="18">
        <v>11.554119999999999</v>
      </c>
      <c r="X1080" s="18">
        <v>5.2058199999999992</v>
      </c>
      <c r="Y1080" s="18">
        <v>8.64682</v>
      </c>
    </row>
    <row r="1081" spans="1:25" x14ac:dyDescent="0.3">
      <c r="A1081" s="2" t="s">
        <v>1675</v>
      </c>
      <c r="B1081" s="47" t="s">
        <v>3105</v>
      </c>
      <c r="C1081" s="2" t="s">
        <v>4086</v>
      </c>
      <c r="D1081" s="21">
        <v>9.4367900000000002</v>
      </c>
      <c r="E1081" s="21">
        <v>12.0847</v>
      </c>
      <c r="F1081" s="21">
        <v>11.376200000000001</v>
      </c>
      <c r="G1081" s="21">
        <v>10.892200000000001</v>
      </c>
      <c r="H1081" s="21">
        <v>12.5824</v>
      </c>
      <c r="I1081" s="21">
        <v>19.261299999999999</v>
      </c>
      <c r="J1081" s="21">
        <v>16.918199999999999</v>
      </c>
      <c r="K1081" s="21">
        <v>23.3718</v>
      </c>
      <c r="L1081" s="15">
        <v>0.35681355513605406</v>
      </c>
      <c r="M1081" s="15">
        <v>0.26965062985664084</v>
      </c>
      <c r="N1081" s="15">
        <v>0.2069272743354125</v>
      </c>
      <c r="O1081" s="15">
        <v>0.41503902807653509</v>
      </c>
      <c r="P1081" s="15">
        <v>1.0293369742378453</v>
      </c>
      <c r="Q1081" s="15">
        <v>0.84220797827047666</v>
      </c>
      <c r="R1081" s="15">
        <v>1.3084007450162958</v>
      </c>
      <c r="S1081" s="18">
        <v>2.6479099999999995</v>
      </c>
      <c r="T1081" s="18">
        <v>1.9394100000000005</v>
      </c>
      <c r="U1081" s="18">
        <v>1.4554100000000005</v>
      </c>
      <c r="V1081" s="18">
        <v>3.1456099999999996</v>
      </c>
      <c r="W1081" s="18">
        <v>9.8245099999999983</v>
      </c>
      <c r="X1081" s="18">
        <v>7.4814099999999986</v>
      </c>
      <c r="Y1081" s="18">
        <v>13.93501</v>
      </c>
    </row>
    <row r="1082" spans="1:25" x14ac:dyDescent="0.3">
      <c r="A1082" s="2" t="s">
        <v>2188</v>
      </c>
      <c r="B1082" s="47" t="s">
        <v>3400</v>
      </c>
      <c r="C1082" s="2" t="s">
        <v>4086</v>
      </c>
      <c r="D1082" s="21">
        <v>6.3727</v>
      </c>
      <c r="E1082" s="21">
        <v>4.7878400000000001</v>
      </c>
      <c r="F1082" s="21">
        <v>5.7196199999999999</v>
      </c>
      <c r="G1082" s="21">
        <v>5.9781700000000004</v>
      </c>
      <c r="H1082" s="21">
        <v>6.5807500000000001</v>
      </c>
      <c r="I1082" s="21">
        <v>7.92333</v>
      </c>
      <c r="J1082" s="21">
        <v>13.6844</v>
      </c>
      <c r="K1082" s="21">
        <v>15.728400000000001</v>
      </c>
      <c r="L1082" s="15">
        <v>-0.41252980519895244</v>
      </c>
      <c r="M1082" s="15">
        <v>-0.1559854458711592</v>
      </c>
      <c r="N1082" s="15">
        <v>-9.2200823090506007E-2</v>
      </c>
      <c r="O1082" s="15">
        <v>4.6347269199477376E-2</v>
      </c>
      <c r="P1082" s="15">
        <v>0.31420214419275772</v>
      </c>
      <c r="Q1082" s="15">
        <v>1.1025555289098337</v>
      </c>
      <c r="R1082" s="15">
        <v>1.3033952660228487</v>
      </c>
      <c r="S1082" s="18">
        <v>-1.5848599999999999</v>
      </c>
      <c r="T1082" s="18">
        <v>-0.6530800000000001</v>
      </c>
      <c r="U1082" s="18">
        <v>-0.3945299999999996</v>
      </c>
      <c r="V1082" s="18">
        <v>0.20805000000000007</v>
      </c>
      <c r="W1082" s="18">
        <v>1.55063</v>
      </c>
      <c r="X1082" s="18">
        <v>7.3117000000000001</v>
      </c>
      <c r="Y1082" s="18">
        <v>9.3557000000000006</v>
      </c>
    </row>
    <row r="1083" spans="1:25" x14ac:dyDescent="0.3">
      <c r="A1083" s="2" t="s">
        <v>2139</v>
      </c>
      <c r="B1083" s="47" t="s">
        <v>2810</v>
      </c>
      <c r="C1083" s="2" t="s">
        <v>4086</v>
      </c>
      <c r="D1083" s="21">
        <v>1.96513</v>
      </c>
      <c r="E1083" s="21">
        <v>1.03718</v>
      </c>
      <c r="F1083" s="21">
        <v>0.948546</v>
      </c>
      <c r="G1083" s="21">
        <v>1.79501</v>
      </c>
      <c r="H1083" s="21">
        <v>2.5089000000000001</v>
      </c>
      <c r="I1083" s="21">
        <v>2.512</v>
      </c>
      <c r="J1083" s="21">
        <v>3.2736900000000002</v>
      </c>
      <c r="K1083" s="21">
        <v>4.84612</v>
      </c>
      <c r="L1083" s="15">
        <v>-0.92195846279740346</v>
      </c>
      <c r="M1083" s="15">
        <v>-1.0508351104602449</v>
      </c>
      <c r="N1083" s="15">
        <v>-0.13063287347601799</v>
      </c>
      <c r="O1083" s="15">
        <v>0.35243021400216962</v>
      </c>
      <c r="P1083" s="15">
        <v>0.35421170942930541</v>
      </c>
      <c r="Q1083" s="15">
        <v>0.73629295838710795</v>
      </c>
      <c r="R1083" s="15">
        <v>1.3022053745580386</v>
      </c>
      <c r="S1083" s="18">
        <v>-0.92795000000000005</v>
      </c>
      <c r="T1083" s="18">
        <v>-1.0165839999999999</v>
      </c>
      <c r="U1083" s="18">
        <v>-0.17012000000000005</v>
      </c>
      <c r="V1083" s="18">
        <v>0.54377000000000009</v>
      </c>
      <c r="W1083" s="18">
        <v>0.54686999999999997</v>
      </c>
      <c r="X1083" s="18">
        <v>1.3085600000000002</v>
      </c>
      <c r="Y1083" s="18">
        <v>2.8809899999999997</v>
      </c>
    </row>
    <row r="1084" spans="1:25" x14ac:dyDescent="0.3">
      <c r="A1084" s="2" t="s">
        <v>2322</v>
      </c>
      <c r="B1084" s="47" t="s">
        <v>3351</v>
      </c>
      <c r="C1084" s="2" t="s">
        <v>4086</v>
      </c>
      <c r="D1084" s="21">
        <v>3.16581</v>
      </c>
      <c r="E1084" s="21">
        <v>3.0480900000000002</v>
      </c>
      <c r="F1084" s="21">
        <v>3.4403100000000002</v>
      </c>
      <c r="G1084" s="21">
        <v>3.0710500000000001</v>
      </c>
      <c r="H1084" s="21">
        <v>5.1938700000000004</v>
      </c>
      <c r="I1084" s="21">
        <v>5.0107900000000001</v>
      </c>
      <c r="J1084" s="21">
        <v>6.1982400000000002</v>
      </c>
      <c r="K1084" s="21">
        <v>7.7940500000000004</v>
      </c>
      <c r="L1084" s="15">
        <v>-5.4669171481898669E-2</v>
      </c>
      <c r="M1084" s="15">
        <v>0.1199638964313815</v>
      </c>
      <c r="N1084" s="15">
        <v>-4.384267181390495E-2</v>
      </c>
      <c r="O1084" s="15">
        <v>0.71423523157689062</v>
      </c>
      <c r="P1084" s="15">
        <v>0.66246340337401732</v>
      </c>
      <c r="Q1084" s="15">
        <v>0.96928394517570837</v>
      </c>
      <c r="R1084" s="15">
        <v>1.2997985136945165</v>
      </c>
      <c r="S1084" s="18">
        <v>-0.11771999999999982</v>
      </c>
      <c r="T1084" s="18">
        <v>0.27450000000000019</v>
      </c>
      <c r="U1084" s="18">
        <v>-9.4759999999999955E-2</v>
      </c>
      <c r="V1084" s="18">
        <v>2.0280600000000004</v>
      </c>
      <c r="W1084" s="18">
        <v>1.8449800000000001</v>
      </c>
      <c r="X1084" s="18">
        <v>3.0324300000000002</v>
      </c>
      <c r="Y1084" s="18">
        <v>4.6282399999999999</v>
      </c>
    </row>
    <row r="1085" spans="1:25" x14ac:dyDescent="0.3">
      <c r="A1085" s="2" t="s">
        <v>741</v>
      </c>
      <c r="B1085" s="47" t="s">
        <v>3806</v>
      </c>
      <c r="C1085" s="2" t="s">
        <v>4086</v>
      </c>
      <c r="D1085" s="21">
        <v>9.7796299999999992</v>
      </c>
      <c r="E1085" s="21">
        <v>20.2898</v>
      </c>
      <c r="F1085" s="21">
        <v>26.058199999999999</v>
      </c>
      <c r="G1085" s="21">
        <v>30.119399999999999</v>
      </c>
      <c r="H1085" s="21">
        <v>35.060200000000002</v>
      </c>
      <c r="I1085" s="21">
        <v>32.879399999999997</v>
      </c>
      <c r="J1085" s="21">
        <v>28.307300000000001</v>
      </c>
      <c r="K1085" s="21">
        <v>23.989599999999999</v>
      </c>
      <c r="L1085" s="15">
        <v>1.0529028555045079</v>
      </c>
      <c r="M1085" s="15">
        <v>1.4138856427656286</v>
      </c>
      <c r="N1085" s="15">
        <v>1.6228412420081197</v>
      </c>
      <c r="O1085" s="15">
        <v>1.8419824371668672</v>
      </c>
      <c r="P1085" s="15">
        <v>1.7493321834571107</v>
      </c>
      <c r="Q1085" s="15">
        <v>1.5333223602480865</v>
      </c>
      <c r="R1085" s="15">
        <v>1.2945573137201283</v>
      </c>
      <c r="S1085" s="18">
        <v>10.51017</v>
      </c>
      <c r="T1085" s="18">
        <v>16.278570000000002</v>
      </c>
      <c r="U1085" s="18">
        <v>20.339770000000001</v>
      </c>
      <c r="V1085" s="18">
        <v>25.280570000000004</v>
      </c>
      <c r="W1085" s="18">
        <v>23.099769999999999</v>
      </c>
      <c r="X1085" s="18">
        <v>18.527670000000001</v>
      </c>
      <c r="Y1085" s="18">
        <v>14.20997</v>
      </c>
    </row>
    <row r="1086" spans="1:25" x14ac:dyDescent="0.3">
      <c r="A1086" s="2" t="s">
        <v>2639</v>
      </c>
      <c r="B1086" s="47" t="s">
        <v>3573</v>
      </c>
      <c r="C1086" s="2" t="s">
        <v>4086</v>
      </c>
      <c r="D1086" s="21">
        <v>12.040800000000001</v>
      </c>
      <c r="E1086" s="21">
        <v>13.321199999999999</v>
      </c>
      <c r="F1086" s="21">
        <v>29.122</v>
      </c>
      <c r="G1086" s="21">
        <v>25.1877</v>
      </c>
      <c r="H1086" s="21">
        <v>29.152799999999999</v>
      </c>
      <c r="I1086" s="21">
        <v>27.428799999999999</v>
      </c>
      <c r="J1086" s="21">
        <v>26.087800000000001</v>
      </c>
      <c r="K1086" s="21">
        <v>29.1343</v>
      </c>
      <c r="L1086" s="15">
        <v>0.1457928000324733</v>
      </c>
      <c r="M1086" s="15">
        <v>1.2741781892833015</v>
      </c>
      <c r="N1086" s="15">
        <v>1.0647881401894872</v>
      </c>
      <c r="O1086" s="15">
        <v>1.2757032056333171</v>
      </c>
      <c r="P1086" s="15">
        <v>1.1877602571361292</v>
      </c>
      <c r="Q1086" s="15">
        <v>1.1154440368884073</v>
      </c>
      <c r="R1086" s="15">
        <v>1.2747873989058358</v>
      </c>
      <c r="S1086" s="18">
        <v>1.2803999999999984</v>
      </c>
      <c r="T1086" s="18">
        <v>17.081199999999999</v>
      </c>
      <c r="U1086" s="18">
        <v>13.146899999999999</v>
      </c>
      <c r="V1086" s="18">
        <v>17.111999999999998</v>
      </c>
      <c r="W1086" s="18">
        <v>15.387999999999998</v>
      </c>
      <c r="X1086" s="18">
        <v>14.047000000000001</v>
      </c>
      <c r="Y1086" s="18">
        <v>17.093499999999999</v>
      </c>
    </row>
    <row r="1087" spans="1:25" x14ac:dyDescent="0.3">
      <c r="A1087" s="2" t="s">
        <v>186</v>
      </c>
      <c r="B1087" s="47" t="s">
        <v>2933</v>
      </c>
      <c r="C1087" s="2" t="s">
        <v>4086</v>
      </c>
      <c r="D1087" s="21">
        <v>3.7126000000000001</v>
      </c>
      <c r="E1087" s="21">
        <v>2.4195000000000002</v>
      </c>
      <c r="F1087" s="21">
        <v>1.4646999999999999</v>
      </c>
      <c r="G1087" s="21">
        <v>1.1221699999999999</v>
      </c>
      <c r="H1087" s="21">
        <v>3.7678600000000002</v>
      </c>
      <c r="I1087" s="21">
        <v>3.9811899999999998</v>
      </c>
      <c r="J1087" s="21">
        <v>6.5464599999999997</v>
      </c>
      <c r="K1087" s="21">
        <v>8.98184</v>
      </c>
      <c r="L1087" s="15">
        <v>-0.61772094664780941</v>
      </c>
      <c r="M1087" s="15">
        <v>-1.3418246838997645</v>
      </c>
      <c r="N1087" s="15">
        <v>-1.7261386363162934</v>
      </c>
      <c r="O1087" s="15">
        <v>2.1315474773405924E-2</v>
      </c>
      <c r="P1087" s="15">
        <v>0.10076983899973385</v>
      </c>
      <c r="Q1087" s="15">
        <v>0.81828509391127646</v>
      </c>
      <c r="R1087" s="15">
        <v>1.2745811367156068</v>
      </c>
      <c r="S1087" s="18">
        <v>-1.2930999999999999</v>
      </c>
      <c r="T1087" s="18">
        <v>-2.2479000000000005</v>
      </c>
      <c r="U1087" s="18">
        <v>-2.5904300000000005</v>
      </c>
      <c r="V1087" s="18">
        <v>5.5260000000000087E-2</v>
      </c>
      <c r="W1087" s="18">
        <v>0.26858999999999966</v>
      </c>
      <c r="X1087" s="18">
        <v>2.8338599999999996</v>
      </c>
      <c r="Y1087" s="18">
        <v>5.2692399999999999</v>
      </c>
    </row>
    <row r="1088" spans="1:25" x14ac:dyDescent="0.3">
      <c r="A1088" s="2" t="s">
        <v>1647</v>
      </c>
      <c r="B1088" s="47" t="s">
        <v>3854</v>
      </c>
      <c r="C1088" s="2" t="s">
        <v>4086</v>
      </c>
      <c r="D1088" s="21">
        <v>13.9361</v>
      </c>
      <c r="E1088" s="21">
        <v>13.504300000000001</v>
      </c>
      <c r="F1088" s="21">
        <v>20.184200000000001</v>
      </c>
      <c r="G1088" s="21">
        <v>24.412299999999998</v>
      </c>
      <c r="H1088" s="21">
        <v>44.613199999999999</v>
      </c>
      <c r="I1088" s="21">
        <v>54.225299999999997</v>
      </c>
      <c r="J1088" s="21">
        <v>59.805700000000002</v>
      </c>
      <c r="K1088" s="21">
        <v>33.572200000000002</v>
      </c>
      <c r="L1088" s="15">
        <v>-4.540802210648625E-2</v>
      </c>
      <c r="M1088" s="15">
        <v>0.53439952548685454</v>
      </c>
      <c r="N1088" s="15">
        <v>0.80878134344783847</v>
      </c>
      <c r="O1088" s="15">
        <v>1.6786437516464041</v>
      </c>
      <c r="P1088" s="15">
        <v>1.9601392482891702</v>
      </c>
      <c r="Q1088" s="15">
        <v>2.101456110978666</v>
      </c>
      <c r="R1088" s="15">
        <v>1.2684401992278513</v>
      </c>
      <c r="S1088" s="18">
        <v>-0.43179999999999907</v>
      </c>
      <c r="T1088" s="18">
        <v>6.2481000000000009</v>
      </c>
      <c r="U1088" s="18">
        <v>10.476199999999999</v>
      </c>
      <c r="V1088" s="18">
        <v>30.677099999999999</v>
      </c>
      <c r="W1088" s="18">
        <v>40.289199999999994</v>
      </c>
      <c r="X1088" s="18">
        <v>45.869600000000005</v>
      </c>
      <c r="Y1088" s="18">
        <v>19.636100000000003</v>
      </c>
    </row>
    <row r="1089" spans="1:25" x14ac:dyDescent="0.3">
      <c r="A1089" s="2" t="s">
        <v>1783</v>
      </c>
      <c r="B1089" s="47" t="s">
        <v>3583</v>
      </c>
      <c r="C1089" s="2" t="s">
        <v>4086</v>
      </c>
      <c r="D1089" s="21">
        <v>13.902900000000001</v>
      </c>
      <c r="E1089" s="21">
        <v>22.7348</v>
      </c>
      <c r="F1089" s="21">
        <v>18.960899999999999</v>
      </c>
      <c r="G1089" s="21">
        <v>15.8056</v>
      </c>
      <c r="H1089" s="21">
        <v>30.206199999999999</v>
      </c>
      <c r="I1089" s="21">
        <v>24.095600000000001</v>
      </c>
      <c r="J1089" s="21">
        <v>25.0532</v>
      </c>
      <c r="K1089" s="21">
        <v>33.476100000000002</v>
      </c>
      <c r="L1089" s="15">
        <v>0.70951646714144978</v>
      </c>
      <c r="M1089" s="15">
        <v>0.44764159948649074</v>
      </c>
      <c r="N1089" s="15">
        <v>0.18504995727476853</v>
      </c>
      <c r="O1089" s="15">
        <v>1.1194588560933998</v>
      </c>
      <c r="P1089" s="15">
        <v>0.79338388031893492</v>
      </c>
      <c r="Q1089" s="15">
        <v>0.84960904253865377</v>
      </c>
      <c r="R1089" s="15">
        <v>1.2677456167414614</v>
      </c>
      <c r="S1089" s="18">
        <v>8.8318999999999992</v>
      </c>
      <c r="T1089" s="18">
        <v>5.0579999999999981</v>
      </c>
      <c r="U1089" s="18">
        <v>1.9026999999999994</v>
      </c>
      <c r="V1089" s="18">
        <v>16.3033</v>
      </c>
      <c r="W1089" s="18">
        <v>10.1927</v>
      </c>
      <c r="X1089" s="18">
        <v>11.1503</v>
      </c>
      <c r="Y1089" s="18">
        <v>19.5732</v>
      </c>
    </row>
    <row r="1090" spans="1:25" x14ac:dyDescent="0.3">
      <c r="A1090" s="2" t="s">
        <v>88</v>
      </c>
      <c r="B1090" s="47" t="s">
        <v>3266</v>
      </c>
      <c r="C1090" s="2" t="s">
        <v>4086</v>
      </c>
      <c r="D1090" s="21">
        <v>2.62358</v>
      </c>
      <c r="E1090" s="21">
        <v>2.43452</v>
      </c>
      <c r="F1090" s="21">
        <v>2.7472300000000001</v>
      </c>
      <c r="G1090" s="21">
        <v>2.4</v>
      </c>
      <c r="H1090" s="21">
        <v>3.7980299999999998</v>
      </c>
      <c r="I1090" s="21">
        <v>4.5859500000000004</v>
      </c>
      <c r="J1090" s="21">
        <v>5.3262799999999997</v>
      </c>
      <c r="K1090" s="21">
        <v>6.2932899999999998</v>
      </c>
      <c r="L1090" s="15">
        <v>-0.10789942965438828</v>
      </c>
      <c r="M1090" s="15">
        <v>6.6440916601299485E-2</v>
      </c>
      <c r="N1090" s="15">
        <v>-0.12850237646390422</v>
      </c>
      <c r="O1090" s="15">
        <v>0.53371451884013144</v>
      </c>
      <c r="P1090" s="15">
        <v>0.80568384319552222</v>
      </c>
      <c r="Q1090" s="15">
        <v>1.0215914900347969</v>
      </c>
      <c r="R1090" s="15">
        <v>1.2622776427228695</v>
      </c>
      <c r="S1090" s="18">
        <v>-0.18906000000000001</v>
      </c>
      <c r="T1090" s="18">
        <v>0.12365000000000004</v>
      </c>
      <c r="U1090" s="18">
        <v>-0.22358000000000011</v>
      </c>
      <c r="V1090" s="18">
        <v>1.1744499999999998</v>
      </c>
      <c r="W1090" s="18">
        <v>1.9623700000000004</v>
      </c>
      <c r="X1090" s="18">
        <v>2.7026999999999997</v>
      </c>
      <c r="Y1090" s="18">
        <v>3.6697099999999998</v>
      </c>
    </row>
    <row r="1091" spans="1:25" x14ac:dyDescent="0.3">
      <c r="A1091" s="2" t="s">
        <v>488</v>
      </c>
      <c r="B1091" s="47" t="s">
        <v>4026</v>
      </c>
      <c r="C1091" s="2" t="s">
        <v>4086</v>
      </c>
      <c r="D1091" s="21">
        <v>6.69163</v>
      </c>
      <c r="E1091" s="21">
        <v>4.4641900000000003</v>
      </c>
      <c r="F1091" s="21">
        <v>6.5412499999999998</v>
      </c>
      <c r="G1091" s="21">
        <v>7.7446799999999998</v>
      </c>
      <c r="H1091" s="21">
        <v>9.1792800000000003</v>
      </c>
      <c r="I1091" s="21">
        <v>11.145</v>
      </c>
      <c r="J1091" s="21">
        <v>15.2082</v>
      </c>
      <c r="K1091" s="21">
        <v>16.041699999999999</v>
      </c>
      <c r="L1091" s="15">
        <v>-0.58395924581761449</v>
      </c>
      <c r="M1091" s="15">
        <v>-3.2791322868841288E-2</v>
      </c>
      <c r="N1091" s="15">
        <v>0.210847953274302</v>
      </c>
      <c r="O1091" s="15">
        <v>0.4560233199404381</v>
      </c>
      <c r="P1091" s="15">
        <v>0.73596703477619607</v>
      </c>
      <c r="Q1091" s="15">
        <v>1.1844198279966569</v>
      </c>
      <c r="R1091" s="15">
        <v>1.2613974559570382</v>
      </c>
      <c r="S1091" s="18">
        <v>-2.2274399999999996</v>
      </c>
      <c r="T1091" s="18">
        <v>-0.15038000000000018</v>
      </c>
      <c r="U1091" s="18">
        <v>1.0530499999999998</v>
      </c>
      <c r="V1091" s="18">
        <v>2.4876500000000004</v>
      </c>
      <c r="W1091" s="18">
        <v>4.4533699999999996</v>
      </c>
      <c r="X1091" s="18">
        <v>8.5165699999999998</v>
      </c>
      <c r="Y1091" s="18">
        <v>9.3500699999999988</v>
      </c>
    </row>
    <row r="1092" spans="1:25" x14ac:dyDescent="0.3">
      <c r="A1092" s="2" t="s">
        <v>2338</v>
      </c>
      <c r="B1092" s="47" t="s">
        <v>3898</v>
      </c>
      <c r="C1092" s="2" t="s">
        <v>4086</v>
      </c>
      <c r="D1092" s="21">
        <v>7.4547100000000004</v>
      </c>
      <c r="E1092" s="21">
        <v>6.0449799999999998</v>
      </c>
      <c r="F1092" s="21">
        <v>7.4396199999999997</v>
      </c>
      <c r="G1092" s="21">
        <v>6.1022100000000004</v>
      </c>
      <c r="H1092" s="21">
        <v>8.0690600000000003</v>
      </c>
      <c r="I1092" s="21">
        <v>13.3719</v>
      </c>
      <c r="J1092" s="21">
        <v>13.3154</v>
      </c>
      <c r="K1092" s="21">
        <v>17.869599999999998</v>
      </c>
      <c r="L1092" s="15">
        <v>-0.30241466420136714</v>
      </c>
      <c r="M1092" s="15">
        <v>-2.9232970688437701E-3</v>
      </c>
      <c r="N1092" s="15">
        <v>-0.28882040114924101</v>
      </c>
      <c r="O1092" s="15">
        <v>0.11424838696942261</v>
      </c>
      <c r="P1092" s="15">
        <v>0.84298033550676577</v>
      </c>
      <c r="Q1092" s="15">
        <v>0.83687163274595378</v>
      </c>
      <c r="R1092" s="15">
        <v>1.2612832053041823</v>
      </c>
      <c r="S1092" s="18">
        <v>-1.4097300000000006</v>
      </c>
      <c r="T1092" s="18">
        <v>-1.5090000000000714E-2</v>
      </c>
      <c r="U1092" s="18">
        <v>-1.3525</v>
      </c>
      <c r="V1092" s="18">
        <v>0.61434999999999995</v>
      </c>
      <c r="W1092" s="18">
        <v>5.9171899999999997</v>
      </c>
      <c r="X1092" s="18">
        <v>5.86069</v>
      </c>
      <c r="Y1092" s="18">
        <v>10.414889999999998</v>
      </c>
    </row>
    <row r="1093" spans="1:25" x14ac:dyDescent="0.3">
      <c r="A1093" s="2" t="s">
        <v>2107</v>
      </c>
      <c r="B1093" s="47" t="s">
        <v>3464</v>
      </c>
      <c r="C1093" s="2" t="s">
        <v>4086</v>
      </c>
      <c r="D1093" s="21">
        <v>8.7067800000000002</v>
      </c>
      <c r="E1093" s="21">
        <v>5.8690699999999998</v>
      </c>
      <c r="F1093" s="21">
        <v>5.5706699999999998</v>
      </c>
      <c r="G1093" s="21">
        <v>10.0017</v>
      </c>
      <c r="H1093" s="21">
        <v>15.3552</v>
      </c>
      <c r="I1093" s="21">
        <v>16.0596</v>
      </c>
      <c r="J1093" s="21">
        <v>24.9087</v>
      </c>
      <c r="K1093" s="21">
        <v>20.842099999999999</v>
      </c>
      <c r="L1093" s="15">
        <v>-0.56900735512274481</v>
      </c>
      <c r="M1093" s="15">
        <v>-0.64428841531399195</v>
      </c>
      <c r="N1093" s="15">
        <v>0.20003406193320084</v>
      </c>
      <c r="O1093" s="15">
        <v>0.81851612802084917</v>
      </c>
      <c r="P1093" s="15">
        <v>0.88322478439990626</v>
      </c>
      <c r="Q1093" s="15">
        <v>1.5164385530444566</v>
      </c>
      <c r="R1093" s="15">
        <v>1.259289472052517</v>
      </c>
      <c r="S1093" s="18">
        <v>-2.8377100000000004</v>
      </c>
      <c r="T1093" s="18">
        <v>-3.1361100000000004</v>
      </c>
      <c r="U1093" s="18">
        <v>1.2949199999999994</v>
      </c>
      <c r="V1093" s="18">
        <v>6.6484199999999998</v>
      </c>
      <c r="W1093" s="18">
        <v>7.3528199999999995</v>
      </c>
      <c r="X1093" s="18">
        <v>16.201920000000001</v>
      </c>
      <c r="Y1093" s="18">
        <v>12.135319999999998</v>
      </c>
    </row>
    <row r="1094" spans="1:25" x14ac:dyDescent="0.3">
      <c r="A1094" s="2" t="s">
        <v>2540</v>
      </c>
      <c r="B1094" s="47" t="s">
        <v>3404</v>
      </c>
      <c r="C1094" s="2" t="s">
        <v>4086</v>
      </c>
      <c r="D1094" s="21">
        <v>4.3956799999999996</v>
      </c>
      <c r="E1094" s="21">
        <v>4.4989499999999998</v>
      </c>
      <c r="F1094" s="21">
        <v>6.6665999999999999</v>
      </c>
      <c r="G1094" s="21">
        <v>4.8984500000000004</v>
      </c>
      <c r="H1094" s="21">
        <v>5.0283800000000003</v>
      </c>
      <c r="I1094" s="21">
        <v>3.4030399999999998</v>
      </c>
      <c r="J1094" s="21">
        <v>6.26877</v>
      </c>
      <c r="K1094" s="21">
        <v>10.5022</v>
      </c>
      <c r="L1094" s="15">
        <v>3.3501969602632423E-2</v>
      </c>
      <c r="M1094" s="15">
        <v>0.60086480342633142</v>
      </c>
      <c r="N1094" s="15">
        <v>0.15623895059845685</v>
      </c>
      <c r="O1094" s="15">
        <v>0.19400731615248193</v>
      </c>
      <c r="P1094" s="15">
        <v>-0.3692622545941095</v>
      </c>
      <c r="Q1094" s="15">
        <v>0.51209603481582899</v>
      </c>
      <c r="R1094" s="15">
        <v>1.256533306359481</v>
      </c>
      <c r="S1094" s="18">
        <v>0.10327000000000019</v>
      </c>
      <c r="T1094" s="18">
        <v>2.2709200000000003</v>
      </c>
      <c r="U1094" s="18">
        <v>0.50277000000000083</v>
      </c>
      <c r="V1094" s="18">
        <v>0.63270000000000071</v>
      </c>
      <c r="W1094" s="18">
        <v>-0.99263999999999974</v>
      </c>
      <c r="X1094" s="18">
        <v>1.8730900000000004</v>
      </c>
      <c r="Y1094" s="18">
        <v>6.1065200000000006</v>
      </c>
    </row>
    <row r="1095" spans="1:25" x14ac:dyDescent="0.3">
      <c r="A1095" s="2" t="s">
        <v>1907</v>
      </c>
      <c r="B1095" s="47" t="s">
        <v>3118</v>
      </c>
      <c r="C1095" s="2" t="s">
        <v>4086</v>
      </c>
      <c r="D1095" s="21">
        <v>1.4710300000000001</v>
      </c>
      <c r="E1095" s="21">
        <v>1.64577</v>
      </c>
      <c r="F1095" s="21">
        <v>3.0166300000000001</v>
      </c>
      <c r="G1095" s="21">
        <v>2.5390700000000002</v>
      </c>
      <c r="H1095" s="21">
        <v>2.2970000000000002</v>
      </c>
      <c r="I1095" s="21">
        <v>1.54772</v>
      </c>
      <c r="J1095" s="21">
        <v>2.8690500000000001</v>
      </c>
      <c r="K1095" s="21">
        <v>3.5093000000000001</v>
      </c>
      <c r="L1095" s="15">
        <v>0.16193606098843985</v>
      </c>
      <c r="M1095" s="15">
        <v>1.0361110868150964</v>
      </c>
      <c r="N1095" s="15">
        <v>0.78747350037553465</v>
      </c>
      <c r="O1095" s="15">
        <v>0.64292418768265081</v>
      </c>
      <c r="P1095" s="15">
        <v>7.3317826254552257E-2</v>
      </c>
      <c r="Q1095" s="15">
        <v>0.96374644167481405</v>
      </c>
      <c r="R1095" s="15">
        <v>1.2543566158433883</v>
      </c>
      <c r="S1095" s="18">
        <v>0.1747399999999999</v>
      </c>
      <c r="T1095" s="18">
        <v>1.5456000000000001</v>
      </c>
      <c r="U1095" s="18">
        <v>1.0680400000000001</v>
      </c>
      <c r="V1095" s="18">
        <v>0.82597000000000009</v>
      </c>
      <c r="W1095" s="18">
        <v>7.6689999999999925E-2</v>
      </c>
      <c r="X1095" s="18">
        <v>1.39802</v>
      </c>
      <c r="Y1095" s="18">
        <v>2.0382699999999998</v>
      </c>
    </row>
    <row r="1096" spans="1:25" x14ac:dyDescent="0.3">
      <c r="A1096" s="2" t="s">
        <v>743</v>
      </c>
      <c r="B1096" s="47" t="s">
        <v>3916</v>
      </c>
      <c r="C1096" s="2" t="s">
        <v>4086</v>
      </c>
      <c r="D1096" s="21">
        <v>20.127600000000001</v>
      </c>
      <c r="E1096" s="21">
        <v>12.456200000000001</v>
      </c>
      <c r="F1096" s="21">
        <v>19.945799999999998</v>
      </c>
      <c r="G1096" s="21">
        <v>22.4938</v>
      </c>
      <c r="H1096" s="21">
        <v>31.3186</v>
      </c>
      <c r="I1096" s="21">
        <v>38.689</v>
      </c>
      <c r="J1096" s="21">
        <v>55.8596</v>
      </c>
      <c r="K1096" s="21">
        <v>47.993200000000002</v>
      </c>
      <c r="L1096" s="15">
        <v>-0.69231114263088656</v>
      </c>
      <c r="M1096" s="15">
        <v>-1.3090167434476966E-2</v>
      </c>
      <c r="N1096" s="15">
        <v>0.16035224739145562</v>
      </c>
      <c r="O1096" s="15">
        <v>0.63784456626876351</v>
      </c>
      <c r="P1096" s="15">
        <v>0.9427482830875531</v>
      </c>
      <c r="Q1096" s="15">
        <v>1.4726300861545554</v>
      </c>
      <c r="R1096" s="15">
        <v>1.2536548529231606</v>
      </c>
      <c r="S1096" s="18">
        <v>-7.6714000000000002</v>
      </c>
      <c r="T1096" s="18">
        <v>-0.18180000000000263</v>
      </c>
      <c r="U1096" s="18">
        <v>2.3661999999999992</v>
      </c>
      <c r="V1096" s="18">
        <v>11.190999999999999</v>
      </c>
      <c r="W1096" s="18">
        <v>18.561399999999999</v>
      </c>
      <c r="X1096" s="18">
        <v>35.731999999999999</v>
      </c>
      <c r="Y1096" s="18">
        <v>27.865600000000001</v>
      </c>
    </row>
    <row r="1097" spans="1:25" x14ac:dyDescent="0.3">
      <c r="A1097" s="2" t="s">
        <v>995</v>
      </c>
      <c r="B1097" s="47" t="s">
        <v>3892</v>
      </c>
      <c r="C1097" s="2" t="s">
        <v>4086</v>
      </c>
      <c r="D1097" s="21">
        <v>10.424799999999999</v>
      </c>
      <c r="E1097" s="21">
        <v>11.200699999999999</v>
      </c>
      <c r="F1097" s="21">
        <v>13.0703</v>
      </c>
      <c r="G1097" s="21">
        <v>11.086499999999999</v>
      </c>
      <c r="H1097" s="21">
        <v>13.6371</v>
      </c>
      <c r="I1097" s="21">
        <v>9.4956499999999995</v>
      </c>
      <c r="J1097" s="21">
        <v>15.4687</v>
      </c>
      <c r="K1097" s="21">
        <v>24.812899999999999</v>
      </c>
      <c r="L1097" s="15">
        <v>0.1035691921035486</v>
      </c>
      <c r="M1097" s="15">
        <v>0.3262725496043794</v>
      </c>
      <c r="N1097" s="15">
        <v>8.8784273799744115E-2</v>
      </c>
      <c r="O1097" s="15">
        <v>0.38751717459831581</v>
      </c>
      <c r="P1097" s="15">
        <v>-0.1346810410009891</v>
      </c>
      <c r="Q1097" s="15">
        <v>0.56933225101363527</v>
      </c>
      <c r="R1097" s="15">
        <v>1.2510706538186875</v>
      </c>
      <c r="S1097" s="18">
        <v>0.77590000000000003</v>
      </c>
      <c r="T1097" s="18">
        <v>2.6455000000000002</v>
      </c>
      <c r="U1097" s="18">
        <v>0.66169999999999973</v>
      </c>
      <c r="V1097" s="18">
        <v>3.2123000000000008</v>
      </c>
      <c r="W1097" s="18">
        <v>-0.92914999999999992</v>
      </c>
      <c r="X1097" s="18">
        <v>5.0439000000000007</v>
      </c>
      <c r="Y1097" s="18">
        <v>14.3881</v>
      </c>
    </row>
    <row r="1098" spans="1:25" x14ac:dyDescent="0.3">
      <c r="A1098" s="2" t="s">
        <v>1411</v>
      </c>
      <c r="B1098" s="47" t="s">
        <v>3968</v>
      </c>
      <c r="C1098" s="2" t="s">
        <v>4086</v>
      </c>
      <c r="D1098" s="21">
        <v>1.23969</v>
      </c>
      <c r="E1098" s="21">
        <v>0.79519099999999998</v>
      </c>
      <c r="F1098" s="21">
        <v>0.8458</v>
      </c>
      <c r="G1098" s="21">
        <v>0.59443400000000002</v>
      </c>
      <c r="H1098" s="21">
        <v>0.68198300000000001</v>
      </c>
      <c r="I1098" s="21">
        <v>0.56510000000000005</v>
      </c>
      <c r="J1098" s="21">
        <v>1.51291</v>
      </c>
      <c r="K1098" s="21">
        <v>2.9491299999999998</v>
      </c>
      <c r="L1098" s="15">
        <v>-0.64060606812870147</v>
      </c>
      <c r="M1098" s="15">
        <v>-0.55159093628084055</v>
      </c>
      <c r="N1098" s="15">
        <v>-1.0603908601981087</v>
      </c>
      <c r="O1098" s="15">
        <v>-0.8621717194529076</v>
      </c>
      <c r="P1098" s="15">
        <v>-1.1334013074588758</v>
      </c>
      <c r="Q1098" s="15">
        <v>0.28734676529502512</v>
      </c>
      <c r="R1098" s="15">
        <v>1.250310017187972</v>
      </c>
      <c r="S1098" s="18">
        <v>-0.44449899999999998</v>
      </c>
      <c r="T1098" s="18">
        <v>-0.39388999999999996</v>
      </c>
      <c r="U1098" s="18">
        <v>-0.64525599999999994</v>
      </c>
      <c r="V1098" s="18">
        <v>-0.55770699999999995</v>
      </c>
      <c r="W1098" s="18">
        <v>-0.67458999999999991</v>
      </c>
      <c r="X1098" s="18">
        <v>0.27322000000000002</v>
      </c>
      <c r="Y1098" s="18">
        <v>1.7094399999999998</v>
      </c>
    </row>
    <row r="1099" spans="1:25" x14ac:dyDescent="0.3">
      <c r="A1099" s="2" t="s">
        <v>782</v>
      </c>
      <c r="B1099" s="47" t="s">
        <v>3901</v>
      </c>
      <c r="C1099" s="2" t="s">
        <v>4086</v>
      </c>
      <c r="D1099" s="21">
        <v>13.462</v>
      </c>
      <c r="E1099" s="21">
        <v>15.0313</v>
      </c>
      <c r="F1099" s="21">
        <v>11.746499999999999</v>
      </c>
      <c r="G1099" s="21">
        <v>11.3307</v>
      </c>
      <c r="H1099" s="21">
        <v>16.783000000000001</v>
      </c>
      <c r="I1099" s="21">
        <v>17.017800000000001</v>
      </c>
      <c r="J1099" s="21">
        <v>30.9053</v>
      </c>
      <c r="K1099" s="21">
        <v>31.965</v>
      </c>
      <c r="L1099" s="15">
        <v>0.15907702607436541</v>
      </c>
      <c r="M1099" s="15">
        <v>-0.19666180796037661</v>
      </c>
      <c r="N1099" s="15">
        <v>-0.24865576953012969</v>
      </c>
      <c r="O1099" s="15">
        <v>0.31810786211291808</v>
      </c>
      <c r="P1099" s="15">
        <v>0.33815178086438852</v>
      </c>
      <c r="Q1099" s="15">
        <v>1.1989615076719682</v>
      </c>
      <c r="R1099" s="15">
        <v>1.2476003320558571</v>
      </c>
      <c r="S1099" s="18">
        <v>1.5693000000000001</v>
      </c>
      <c r="T1099" s="18">
        <v>-1.7155000000000005</v>
      </c>
      <c r="U1099" s="18">
        <v>-2.1312999999999995</v>
      </c>
      <c r="V1099" s="18">
        <v>3.3210000000000015</v>
      </c>
      <c r="W1099" s="18">
        <v>3.5558000000000014</v>
      </c>
      <c r="X1099" s="18">
        <v>17.443300000000001</v>
      </c>
      <c r="Y1099" s="18">
        <v>18.503</v>
      </c>
    </row>
    <row r="1100" spans="1:25" x14ac:dyDescent="0.3">
      <c r="A1100" s="2" t="s">
        <v>7</v>
      </c>
      <c r="B1100" s="47" t="s">
        <v>4025</v>
      </c>
      <c r="C1100" s="2" t="s">
        <v>4086</v>
      </c>
      <c r="D1100" s="21">
        <v>3.2209300000000001</v>
      </c>
      <c r="E1100" s="21">
        <v>5.3213900000000001</v>
      </c>
      <c r="F1100" s="21">
        <v>3.8060399999999999</v>
      </c>
      <c r="G1100" s="21">
        <v>4.0214699999999999</v>
      </c>
      <c r="H1100" s="21">
        <v>6.4176599999999997</v>
      </c>
      <c r="I1100" s="21">
        <v>13.5991</v>
      </c>
      <c r="J1100" s="21">
        <v>11.816800000000001</v>
      </c>
      <c r="K1100" s="21">
        <v>7.6435000000000004</v>
      </c>
      <c r="L1100" s="15">
        <v>0.72432583406686224</v>
      </c>
      <c r="M1100" s="15">
        <v>0.24081341667395803</v>
      </c>
      <c r="N1100" s="15">
        <v>0.32024565045501313</v>
      </c>
      <c r="O1100" s="15">
        <v>0.99457005219415884</v>
      </c>
      <c r="P1100" s="15">
        <v>2.0779619635565014</v>
      </c>
      <c r="Q1100" s="15">
        <v>1.8752901930042201</v>
      </c>
      <c r="R1100" s="15">
        <v>1.2467561002400307</v>
      </c>
      <c r="S1100" s="18">
        <v>2.10046</v>
      </c>
      <c r="T1100" s="18">
        <v>0.5851099999999998</v>
      </c>
      <c r="U1100" s="18">
        <v>0.80053999999999981</v>
      </c>
      <c r="V1100" s="18">
        <v>3.1967299999999996</v>
      </c>
      <c r="W1100" s="18">
        <v>10.378170000000001</v>
      </c>
      <c r="X1100" s="18">
        <v>8.5958700000000015</v>
      </c>
      <c r="Y1100" s="18">
        <v>4.4225700000000003</v>
      </c>
    </row>
    <row r="1101" spans="1:25" x14ac:dyDescent="0.3">
      <c r="A1101" s="2" t="s">
        <v>1387</v>
      </c>
      <c r="B1101" s="47" t="s">
        <v>3425</v>
      </c>
      <c r="C1101" s="2" t="s">
        <v>4086</v>
      </c>
      <c r="D1101" s="21">
        <v>2.6057999999999999</v>
      </c>
      <c r="E1101" s="21">
        <v>2.78064</v>
      </c>
      <c r="F1101" s="21">
        <v>4.5995900000000001</v>
      </c>
      <c r="G1101" s="21">
        <v>2.8054399999999999</v>
      </c>
      <c r="H1101" s="21">
        <v>2.2879999999999998</v>
      </c>
      <c r="I1101" s="21">
        <v>2.6015299999999999</v>
      </c>
      <c r="J1101" s="21">
        <v>4.7167599999999998</v>
      </c>
      <c r="K1101" s="21">
        <v>6.17659</v>
      </c>
      <c r="L1101" s="15">
        <v>9.3690617330551521E-2</v>
      </c>
      <c r="M1101" s="15">
        <v>0.81977890877690363</v>
      </c>
      <c r="N1101" s="15">
        <v>0.10650069956535772</v>
      </c>
      <c r="O1101" s="15">
        <v>-0.18763930650929719</v>
      </c>
      <c r="P1101" s="15">
        <v>-2.3660145238807019E-3</v>
      </c>
      <c r="Q1101" s="15">
        <v>0.85606983634439171</v>
      </c>
      <c r="R1101" s="15">
        <v>1.2450842096246877</v>
      </c>
      <c r="S1101" s="18">
        <v>0.17484000000000011</v>
      </c>
      <c r="T1101" s="18">
        <v>1.9937900000000002</v>
      </c>
      <c r="U1101" s="18">
        <v>0.19964000000000004</v>
      </c>
      <c r="V1101" s="18">
        <v>-0.31780000000000008</v>
      </c>
      <c r="W1101" s="18">
        <v>-4.269999999999996E-3</v>
      </c>
      <c r="X1101" s="18">
        <v>2.1109599999999999</v>
      </c>
      <c r="Y1101" s="18">
        <v>3.5707900000000001</v>
      </c>
    </row>
    <row r="1102" spans="1:25" x14ac:dyDescent="0.3">
      <c r="A1102" s="2" t="s">
        <v>2070</v>
      </c>
      <c r="B1102" s="47" t="s">
        <v>3174</v>
      </c>
      <c r="C1102" s="2" t="s">
        <v>4086</v>
      </c>
      <c r="D1102" s="21">
        <v>5.4133300000000002</v>
      </c>
      <c r="E1102" s="21">
        <v>4.7248400000000004</v>
      </c>
      <c r="F1102" s="21">
        <v>5.47234</v>
      </c>
      <c r="G1102" s="21">
        <v>6.33432</v>
      </c>
      <c r="H1102" s="21">
        <v>7.2206700000000001</v>
      </c>
      <c r="I1102" s="21">
        <v>9.2995800000000006</v>
      </c>
      <c r="J1102" s="21">
        <v>10.182700000000001</v>
      </c>
      <c r="K1102" s="21">
        <v>12.803000000000001</v>
      </c>
      <c r="L1102" s="15">
        <v>-0.19625086298886407</v>
      </c>
      <c r="M1102" s="15">
        <v>1.564153024825218E-2</v>
      </c>
      <c r="N1102" s="15">
        <v>0.22667341358798374</v>
      </c>
      <c r="O1102" s="15">
        <v>0.41561637147367764</v>
      </c>
      <c r="P1102" s="15">
        <v>0.78064922244981105</v>
      </c>
      <c r="Q1102" s="15">
        <v>0.91153190737543688</v>
      </c>
      <c r="R1102" s="15">
        <v>1.2418936588142271</v>
      </c>
      <c r="S1102" s="18">
        <v>-0.68848999999999982</v>
      </c>
      <c r="T1102" s="18">
        <v>5.9009999999999785E-2</v>
      </c>
      <c r="U1102" s="18">
        <v>0.92098999999999975</v>
      </c>
      <c r="V1102" s="18">
        <v>1.8073399999999999</v>
      </c>
      <c r="W1102" s="18">
        <v>3.8862500000000004</v>
      </c>
      <c r="X1102" s="18">
        <v>4.7693700000000003</v>
      </c>
      <c r="Y1102" s="18">
        <v>7.3896700000000006</v>
      </c>
    </row>
    <row r="1103" spans="1:25" x14ac:dyDescent="0.3">
      <c r="A1103" s="2" t="s">
        <v>1166</v>
      </c>
      <c r="B1103" s="47" t="s">
        <v>3301</v>
      </c>
      <c r="C1103" s="2" t="s">
        <v>4086</v>
      </c>
      <c r="D1103" s="21">
        <v>38.841799999999999</v>
      </c>
      <c r="E1103" s="21">
        <v>29.5166</v>
      </c>
      <c r="F1103" s="21">
        <v>23.287600000000001</v>
      </c>
      <c r="G1103" s="21">
        <v>30.6433</v>
      </c>
      <c r="H1103" s="21">
        <v>43.613599999999998</v>
      </c>
      <c r="I1103" s="21">
        <v>48.411700000000003</v>
      </c>
      <c r="J1103" s="21">
        <v>89.7316</v>
      </c>
      <c r="K1103" s="21">
        <v>91.492000000000004</v>
      </c>
      <c r="L1103" s="15">
        <v>-0.39608351166565442</v>
      </c>
      <c r="M1103" s="15">
        <v>-0.73804809512978642</v>
      </c>
      <c r="N1103" s="15">
        <v>-0.34203838888914961</v>
      </c>
      <c r="O1103" s="15">
        <v>0.16716802036667075</v>
      </c>
      <c r="P1103" s="15">
        <v>0.31774569658347346</v>
      </c>
      <c r="Q1103" s="15">
        <v>1.2080060766049829</v>
      </c>
      <c r="R1103" s="15">
        <v>1.2360355411796418</v>
      </c>
      <c r="S1103" s="18">
        <v>-9.3251999999999988</v>
      </c>
      <c r="T1103" s="18">
        <v>-15.554199999999998</v>
      </c>
      <c r="U1103" s="18">
        <v>-8.1984999999999992</v>
      </c>
      <c r="V1103" s="18">
        <v>4.7717999999999989</v>
      </c>
      <c r="W1103" s="18">
        <v>9.5699000000000041</v>
      </c>
      <c r="X1103" s="18">
        <v>50.889800000000001</v>
      </c>
      <c r="Y1103" s="18">
        <v>52.650200000000005</v>
      </c>
    </row>
    <row r="1104" spans="1:25" x14ac:dyDescent="0.3">
      <c r="A1104" s="2" t="s">
        <v>516</v>
      </c>
      <c r="B1104" s="47" t="s">
        <v>2829</v>
      </c>
      <c r="C1104" s="2" t="s">
        <v>4086</v>
      </c>
      <c r="D1104" s="21">
        <v>3.57741</v>
      </c>
      <c r="E1104" s="21">
        <v>3.3270300000000002</v>
      </c>
      <c r="F1104" s="21">
        <v>4.46706</v>
      </c>
      <c r="G1104" s="21">
        <v>3.1642399999999999</v>
      </c>
      <c r="H1104" s="21">
        <v>3.2703199999999999</v>
      </c>
      <c r="I1104" s="21">
        <v>3.4283199999999998</v>
      </c>
      <c r="J1104" s="21">
        <v>4.25427</v>
      </c>
      <c r="K1104" s="21">
        <v>8.4253300000000007</v>
      </c>
      <c r="L1104" s="15">
        <v>-0.1046805971459959</v>
      </c>
      <c r="M1104" s="15">
        <v>0.32041016026999114</v>
      </c>
      <c r="N1104" s="15">
        <v>-0.17705644336791068</v>
      </c>
      <c r="O1104" s="15">
        <v>-0.12948366229859687</v>
      </c>
      <c r="P1104" s="15">
        <v>-6.1413695132755498E-2</v>
      </c>
      <c r="Q1104" s="15">
        <v>0.24999612549852704</v>
      </c>
      <c r="R1104" s="15">
        <v>1.2358177220305424</v>
      </c>
      <c r="S1104" s="18">
        <v>-0.25037999999999982</v>
      </c>
      <c r="T1104" s="18">
        <v>0.88965000000000005</v>
      </c>
      <c r="U1104" s="18">
        <v>-0.41317000000000004</v>
      </c>
      <c r="V1104" s="18">
        <v>-0.30709000000000009</v>
      </c>
      <c r="W1104" s="18">
        <v>-0.14909000000000017</v>
      </c>
      <c r="X1104" s="18">
        <v>0.67686000000000002</v>
      </c>
      <c r="Y1104" s="18">
        <v>4.8479200000000002</v>
      </c>
    </row>
    <row r="1105" spans="1:25" x14ac:dyDescent="0.3">
      <c r="A1105" s="2" t="s">
        <v>1338</v>
      </c>
      <c r="B1105" s="47" t="s">
        <v>3702</v>
      </c>
      <c r="C1105" s="2" t="s">
        <v>4086</v>
      </c>
      <c r="D1105" s="21">
        <v>26.555499999999999</v>
      </c>
      <c r="E1105" s="21">
        <v>20.161999999999999</v>
      </c>
      <c r="F1105" s="21">
        <v>17.768799999999999</v>
      </c>
      <c r="G1105" s="21">
        <v>25.439599999999999</v>
      </c>
      <c r="H1105" s="21">
        <v>48.078600000000002</v>
      </c>
      <c r="I1105" s="21">
        <v>56.775199999999998</v>
      </c>
      <c r="J1105" s="21">
        <v>88.185199999999995</v>
      </c>
      <c r="K1105" s="21">
        <v>62.444499999999998</v>
      </c>
      <c r="L1105" s="15">
        <v>-0.39737193721056102</v>
      </c>
      <c r="M1105" s="15">
        <v>-0.57966443991902461</v>
      </c>
      <c r="N1105" s="15">
        <v>-6.1934706897811276E-2</v>
      </c>
      <c r="O1105" s="15">
        <v>0.85638419338898519</v>
      </c>
      <c r="P1105" s="15">
        <v>1.0962501896147341</v>
      </c>
      <c r="Q1105" s="15">
        <v>1.7315258571299477</v>
      </c>
      <c r="R1105" s="15">
        <v>1.2335638139697389</v>
      </c>
      <c r="S1105" s="18">
        <v>-6.3934999999999995</v>
      </c>
      <c r="T1105" s="18">
        <v>-8.7866999999999997</v>
      </c>
      <c r="U1105" s="18">
        <v>-1.1158999999999999</v>
      </c>
      <c r="V1105" s="18">
        <v>21.523100000000003</v>
      </c>
      <c r="W1105" s="18">
        <v>30.2197</v>
      </c>
      <c r="X1105" s="18">
        <v>61.6297</v>
      </c>
      <c r="Y1105" s="18">
        <v>35.888999999999996</v>
      </c>
    </row>
    <row r="1106" spans="1:25" x14ac:dyDescent="0.3">
      <c r="A1106" s="2" t="s">
        <v>1383</v>
      </c>
      <c r="B1106" s="47" t="s">
        <v>2915</v>
      </c>
      <c r="C1106" s="2" t="s">
        <v>4086</v>
      </c>
      <c r="D1106" s="21">
        <v>5.6919599999999999</v>
      </c>
      <c r="E1106" s="21">
        <v>3.1288</v>
      </c>
      <c r="F1106" s="21">
        <v>4.8880800000000004</v>
      </c>
      <c r="G1106" s="21">
        <v>4.1089700000000002</v>
      </c>
      <c r="H1106" s="21">
        <v>6.6535299999999999</v>
      </c>
      <c r="I1106" s="21">
        <v>9.8723899999999993</v>
      </c>
      <c r="J1106" s="21">
        <v>13.4503</v>
      </c>
      <c r="K1106" s="21">
        <v>13.380800000000001</v>
      </c>
      <c r="L1106" s="15">
        <v>-0.86331608224021006</v>
      </c>
      <c r="M1106" s="15">
        <v>-0.21965762643015641</v>
      </c>
      <c r="N1106" s="15">
        <v>-0.47014872614014303</v>
      </c>
      <c r="O1106" s="15">
        <v>0.22519443558070779</v>
      </c>
      <c r="P1106" s="15">
        <v>0.79447386457580937</v>
      </c>
      <c r="Q1106" s="15">
        <v>1.2406409229582309</v>
      </c>
      <c r="R1106" s="15">
        <v>1.2331669446575424</v>
      </c>
      <c r="S1106" s="18">
        <v>-2.5631599999999999</v>
      </c>
      <c r="T1106" s="18">
        <v>-0.80387999999999948</v>
      </c>
      <c r="U1106" s="18">
        <v>-1.5829899999999997</v>
      </c>
      <c r="V1106" s="18">
        <v>0.96157000000000004</v>
      </c>
      <c r="W1106" s="18">
        <v>4.1804299999999994</v>
      </c>
      <c r="X1106" s="18">
        <v>7.7583400000000005</v>
      </c>
      <c r="Y1106" s="18">
        <v>7.6888400000000008</v>
      </c>
    </row>
    <row r="1107" spans="1:25" x14ac:dyDescent="0.3">
      <c r="A1107" s="2" t="s">
        <v>693</v>
      </c>
      <c r="B1107" s="47" t="s">
        <v>2765</v>
      </c>
      <c r="C1107" s="2" t="s">
        <v>4086</v>
      </c>
      <c r="D1107" s="21">
        <v>4.7272400000000001</v>
      </c>
      <c r="E1107" s="21">
        <v>3.1233599999999999</v>
      </c>
      <c r="F1107" s="21">
        <v>5.1193299999999997</v>
      </c>
      <c r="G1107" s="21">
        <v>3.49234</v>
      </c>
      <c r="H1107" s="21">
        <v>4.7876200000000004</v>
      </c>
      <c r="I1107" s="21">
        <v>3.6056499999999998</v>
      </c>
      <c r="J1107" s="21">
        <v>4.6030199999999999</v>
      </c>
      <c r="K1107" s="21">
        <v>11.101100000000001</v>
      </c>
      <c r="L1107" s="15">
        <v>-0.59789924690270213</v>
      </c>
      <c r="M1107" s="15">
        <v>0.11495689611987263</v>
      </c>
      <c r="N1107" s="15">
        <v>-0.43680409086175148</v>
      </c>
      <c r="O1107" s="15">
        <v>1.831053655064287E-2</v>
      </c>
      <c r="P1107" s="15">
        <v>-0.39073875024308657</v>
      </c>
      <c r="Q1107" s="15">
        <v>-3.8417400533312961E-2</v>
      </c>
      <c r="R1107" s="15">
        <v>1.2316326225774736</v>
      </c>
      <c r="S1107" s="18">
        <v>-1.6038800000000002</v>
      </c>
      <c r="T1107" s="18">
        <v>0.39208999999999961</v>
      </c>
      <c r="U1107" s="18">
        <v>-1.2349000000000001</v>
      </c>
      <c r="V1107" s="18">
        <v>6.0380000000000322E-2</v>
      </c>
      <c r="W1107" s="18">
        <v>-1.1215900000000003</v>
      </c>
      <c r="X1107" s="18">
        <v>-0.12422000000000022</v>
      </c>
      <c r="Y1107" s="18">
        <v>6.3738600000000005</v>
      </c>
    </row>
    <row r="1108" spans="1:25" x14ac:dyDescent="0.3">
      <c r="A1108" s="2" t="s">
        <v>1389</v>
      </c>
      <c r="B1108" s="47" t="s">
        <v>3060</v>
      </c>
      <c r="C1108" s="2" t="s">
        <v>4086</v>
      </c>
      <c r="D1108" s="21">
        <v>6.7907799999999998</v>
      </c>
      <c r="E1108" s="21">
        <v>9.9680999999999997</v>
      </c>
      <c r="F1108" s="21">
        <v>12.8155</v>
      </c>
      <c r="G1108" s="21">
        <v>13.824999999999999</v>
      </c>
      <c r="H1108" s="21">
        <v>16.071999999999999</v>
      </c>
      <c r="I1108" s="21">
        <v>19.301300000000001</v>
      </c>
      <c r="J1108" s="21">
        <v>21.886299999999999</v>
      </c>
      <c r="K1108" s="21">
        <v>15.9055</v>
      </c>
      <c r="L1108" s="15">
        <v>0.55374124727526997</v>
      </c>
      <c r="M1108" s="15">
        <v>0.91624056745086291</v>
      </c>
      <c r="N1108" s="15">
        <v>1.0256302810684415</v>
      </c>
      <c r="O1108" s="15">
        <v>1.2429002697923015</v>
      </c>
      <c r="P1108" s="15">
        <v>1.5070488211790878</v>
      </c>
      <c r="Q1108" s="15">
        <v>1.6883788801692241</v>
      </c>
      <c r="R1108" s="15">
        <v>1.2278765252794916</v>
      </c>
      <c r="S1108" s="18">
        <v>3.1773199999999999</v>
      </c>
      <c r="T1108" s="18">
        <v>6.0247200000000003</v>
      </c>
      <c r="U1108" s="18">
        <v>7.0342199999999995</v>
      </c>
      <c r="V1108" s="18">
        <v>9.2812199999999994</v>
      </c>
      <c r="W1108" s="18">
        <v>12.510520000000001</v>
      </c>
      <c r="X1108" s="18">
        <v>15.095519999999999</v>
      </c>
      <c r="Y1108" s="18">
        <v>9.1147200000000002</v>
      </c>
    </row>
    <row r="1109" spans="1:25" x14ac:dyDescent="0.3">
      <c r="A1109" s="2" t="s">
        <v>2113</v>
      </c>
      <c r="B1109" s="47" t="s">
        <v>2883</v>
      </c>
      <c r="C1109" s="2" t="s">
        <v>4086</v>
      </c>
      <c r="D1109" s="21">
        <v>6.4593299999999996</v>
      </c>
      <c r="E1109" s="21">
        <v>4.2193199999999997</v>
      </c>
      <c r="F1109" s="21">
        <v>2.0798199999999998</v>
      </c>
      <c r="G1109" s="21">
        <v>3.7321800000000001</v>
      </c>
      <c r="H1109" s="21">
        <v>6.7139300000000004</v>
      </c>
      <c r="I1109" s="21">
        <v>5.5186599999999997</v>
      </c>
      <c r="J1109" s="21">
        <v>15.6058</v>
      </c>
      <c r="K1109" s="21">
        <v>15.1097</v>
      </c>
      <c r="L1109" s="15">
        <v>-0.61437401978364226</v>
      </c>
      <c r="M1109" s="15">
        <v>-1.6349258534427755</v>
      </c>
      <c r="N1109" s="15">
        <v>-0.79136595992364922</v>
      </c>
      <c r="O1109" s="15">
        <v>5.5772967656374871E-2</v>
      </c>
      <c r="P1109" s="15">
        <v>-0.22706652275770828</v>
      </c>
      <c r="Q1109" s="15">
        <v>1.2726258831070438</v>
      </c>
      <c r="R1109" s="15">
        <v>1.2260185834623798</v>
      </c>
      <c r="S1109" s="18">
        <v>-2.2400099999999998</v>
      </c>
      <c r="T1109" s="18">
        <v>-4.3795099999999998</v>
      </c>
      <c r="U1109" s="18">
        <v>-2.7271499999999995</v>
      </c>
      <c r="V1109" s="18">
        <v>0.25460000000000083</v>
      </c>
      <c r="W1109" s="18">
        <v>-0.9406699999999999</v>
      </c>
      <c r="X1109" s="18">
        <v>9.1464700000000008</v>
      </c>
      <c r="Y1109" s="18">
        <v>8.6503700000000006</v>
      </c>
    </row>
    <row r="1110" spans="1:25" x14ac:dyDescent="0.3">
      <c r="A1110" s="2" t="s">
        <v>2328</v>
      </c>
      <c r="B1110" s="47" t="s">
        <v>2895</v>
      </c>
      <c r="C1110" s="2" t="s">
        <v>4086</v>
      </c>
      <c r="D1110" s="21">
        <v>8.0938700000000008</v>
      </c>
      <c r="E1110" s="21">
        <v>9.5221699999999991</v>
      </c>
      <c r="F1110" s="21">
        <v>7.5407099999999998</v>
      </c>
      <c r="G1110" s="21">
        <v>8.7110099999999999</v>
      </c>
      <c r="H1110" s="21">
        <v>14.3576</v>
      </c>
      <c r="I1110" s="21">
        <v>22.264099999999999</v>
      </c>
      <c r="J1110" s="21">
        <v>20.9602</v>
      </c>
      <c r="K1110" s="21">
        <v>18.923999999999999</v>
      </c>
      <c r="L1110" s="15">
        <v>0.23446070837233526</v>
      </c>
      <c r="M1110" s="15">
        <v>-0.10212930960007499</v>
      </c>
      <c r="N1110" s="15">
        <v>0.10601032482860641</v>
      </c>
      <c r="O1110" s="15">
        <v>0.82691302765622432</v>
      </c>
      <c r="P1110" s="15">
        <v>1.459817711308051</v>
      </c>
      <c r="Q1110" s="15">
        <v>1.3727509005787988</v>
      </c>
      <c r="R1110" s="15">
        <v>1.2253154835572759</v>
      </c>
      <c r="S1110" s="18">
        <v>1.4282999999999983</v>
      </c>
      <c r="T1110" s="18">
        <v>-0.55316000000000098</v>
      </c>
      <c r="U1110" s="18">
        <v>0.61713999999999913</v>
      </c>
      <c r="V1110" s="18">
        <v>6.2637299999999989</v>
      </c>
      <c r="W1110" s="18">
        <v>14.170229999999998</v>
      </c>
      <c r="X1110" s="18">
        <v>12.86633</v>
      </c>
      <c r="Y1110" s="18">
        <v>10.830129999999999</v>
      </c>
    </row>
    <row r="1111" spans="1:25" x14ac:dyDescent="0.3">
      <c r="A1111" s="2" t="s">
        <v>702</v>
      </c>
      <c r="B1111" s="47" t="s">
        <v>2922</v>
      </c>
      <c r="C1111" s="2" t="s">
        <v>4086</v>
      </c>
      <c r="D1111" s="21">
        <v>12.5304</v>
      </c>
      <c r="E1111" s="21">
        <v>9.5103799999999996</v>
      </c>
      <c r="F1111" s="21">
        <v>11.4625</v>
      </c>
      <c r="G1111" s="21">
        <v>15.284700000000001</v>
      </c>
      <c r="H1111" s="21">
        <v>21.5611</v>
      </c>
      <c r="I1111" s="21">
        <v>10.520099999999999</v>
      </c>
      <c r="J1111" s="21">
        <v>15.510300000000001</v>
      </c>
      <c r="K1111" s="21">
        <v>29.248100000000001</v>
      </c>
      <c r="L1111" s="15">
        <v>-0.39785757746503925</v>
      </c>
      <c r="M1111" s="15">
        <v>-0.12851073581194267</v>
      </c>
      <c r="N1111" s="15">
        <v>0.28665576641598606</v>
      </c>
      <c r="O1111" s="15">
        <v>0.78299831347032434</v>
      </c>
      <c r="P1111" s="15">
        <v>-0.25228405123604941</v>
      </c>
      <c r="Q1111" s="15">
        <v>0.30779412159837571</v>
      </c>
      <c r="R1111" s="15">
        <v>1.2229104384959275</v>
      </c>
      <c r="S1111" s="18">
        <v>-3.0200200000000006</v>
      </c>
      <c r="T1111" s="18">
        <v>-1.0678999999999998</v>
      </c>
      <c r="U1111" s="18">
        <v>2.7543000000000006</v>
      </c>
      <c r="V1111" s="18">
        <v>9.0306999999999995</v>
      </c>
      <c r="W1111" s="18">
        <v>-2.0103000000000009</v>
      </c>
      <c r="X1111" s="18">
        <v>2.9799000000000007</v>
      </c>
      <c r="Y1111" s="18">
        <v>16.717700000000001</v>
      </c>
    </row>
    <row r="1112" spans="1:25" x14ac:dyDescent="0.3">
      <c r="A1112" s="2" t="s">
        <v>1323</v>
      </c>
      <c r="B1112" s="47" t="s">
        <v>3094</v>
      </c>
      <c r="C1112" s="2" t="s">
        <v>4086</v>
      </c>
      <c r="D1112" s="21">
        <v>11.016400000000001</v>
      </c>
      <c r="E1112" s="21">
        <v>10.253500000000001</v>
      </c>
      <c r="F1112" s="21">
        <v>12.300800000000001</v>
      </c>
      <c r="G1112" s="21">
        <v>12.0709</v>
      </c>
      <c r="H1112" s="21">
        <v>20.2179</v>
      </c>
      <c r="I1112" s="21">
        <v>25.6707</v>
      </c>
      <c r="J1112" s="21">
        <v>27.835899999999999</v>
      </c>
      <c r="K1112" s="21">
        <v>25.6844</v>
      </c>
      <c r="L1112" s="15">
        <v>-0.1035363958576507</v>
      </c>
      <c r="M1112" s="15">
        <v>0.15909929726163449</v>
      </c>
      <c r="N1112" s="15">
        <v>0.13188039761668835</v>
      </c>
      <c r="O1112" s="15">
        <v>0.87598030558781426</v>
      </c>
      <c r="P1112" s="15">
        <v>1.2204697874207882</v>
      </c>
      <c r="Q1112" s="15">
        <v>1.3372938806003658</v>
      </c>
      <c r="R1112" s="15">
        <v>1.2212395229496467</v>
      </c>
      <c r="S1112" s="18">
        <v>-0.76290000000000013</v>
      </c>
      <c r="T1112" s="18">
        <v>1.2843999999999998</v>
      </c>
      <c r="U1112" s="18">
        <v>1.0544999999999991</v>
      </c>
      <c r="V1112" s="18">
        <v>9.2014999999999993</v>
      </c>
      <c r="W1112" s="18">
        <v>14.654299999999999</v>
      </c>
      <c r="X1112" s="18">
        <v>16.819499999999998</v>
      </c>
      <c r="Y1112" s="18">
        <v>14.667999999999999</v>
      </c>
    </row>
    <row r="1113" spans="1:25" x14ac:dyDescent="0.3">
      <c r="A1113" s="2" t="s">
        <v>1954</v>
      </c>
      <c r="B1113" s="47" t="s">
        <v>3279</v>
      </c>
      <c r="C1113" s="2" t="s">
        <v>4086</v>
      </c>
      <c r="D1113" s="21">
        <v>5.7410800000000002</v>
      </c>
      <c r="E1113" s="21">
        <v>5.9428999999999998</v>
      </c>
      <c r="F1113" s="21">
        <v>3.17035</v>
      </c>
      <c r="G1113" s="21">
        <v>5.1019199999999998</v>
      </c>
      <c r="H1113" s="21">
        <v>5.9108299999999998</v>
      </c>
      <c r="I1113" s="21">
        <v>5.2835900000000002</v>
      </c>
      <c r="J1113" s="21">
        <v>8.5061</v>
      </c>
      <c r="K1113" s="21">
        <v>13.371700000000001</v>
      </c>
      <c r="L1113" s="15">
        <v>4.9844945994711821E-2</v>
      </c>
      <c r="M1113" s="15">
        <v>-0.8566800395468549</v>
      </c>
      <c r="N1113" s="15">
        <v>-0.17028188209086101</v>
      </c>
      <c r="O1113" s="15">
        <v>4.2038568955955459E-2</v>
      </c>
      <c r="P1113" s="15">
        <v>-0.11980363962391534</v>
      </c>
      <c r="Q1113" s="15">
        <v>0.56717565655972924</v>
      </c>
      <c r="R1113" s="15">
        <v>1.2197888286027894</v>
      </c>
      <c r="S1113" s="18">
        <v>0.20181999999999967</v>
      </c>
      <c r="T1113" s="18">
        <v>-2.5707300000000002</v>
      </c>
      <c r="U1113" s="18">
        <v>-0.63916000000000039</v>
      </c>
      <c r="V1113" s="18">
        <v>0.16974999999999962</v>
      </c>
      <c r="W1113" s="18">
        <v>-0.45748999999999995</v>
      </c>
      <c r="X1113" s="18">
        <v>2.7650199999999998</v>
      </c>
      <c r="Y1113" s="18">
        <v>7.6306200000000004</v>
      </c>
    </row>
    <row r="1114" spans="1:25" x14ac:dyDescent="0.3">
      <c r="A1114" s="2" t="s">
        <v>1277</v>
      </c>
      <c r="B1114" s="47" t="s">
        <v>3921</v>
      </c>
      <c r="C1114" s="2" t="s">
        <v>4086</v>
      </c>
      <c r="D1114" s="21">
        <v>3.65781</v>
      </c>
      <c r="E1114" s="21">
        <v>3.0122100000000001</v>
      </c>
      <c r="F1114" s="21">
        <v>4.3974500000000001</v>
      </c>
      <c r="G1114" s="21">
        <v>5.7124100000000002</v>
      </c>
      <c r="H1114" s="21">
        <v>9.6137499999999996</v>
      </c>
      <c r="I1114" s="21">
        <v>7.66005</v>
      </c>
      <c r="J1114" s="21">
        <v>8.5475700000000003</v>
      </c>
      <c r="K1114" s="21">
        <v>8.5091800000000006</v>
      </c>
      <c r="L1114" s="15">
        <v>-0.28015778537640812</v>
      </c>
      <c r="M1114" s="15">
        <v>0.26568703583438597</v>
      </c>
      <c r="N1114" s="15">
        <v>0.64311939225422687</v>
      </c>
      <c r="O1114" s="15">
        <v>1.3941191493271883</v>
      </c>
      <c r="P1114" s="15">
        <v>1.0663736710014062</v>
      </c>
      <c r="Q1114" s="15">
        <v>1.2245341944157644</v>
      </c>
      <c r="R1114" s="15">
        <v>1.2180399729325058</v>
      </c>
      <c r="S1114" s="18">
        <v>-0.64559999999999995</v>
      </c>
      <c r="T1114" s="18">
        <v>0.73964000000000008</v>
      </c>
      <c r="U1114" s="18">
        <v>2.0546000000000002</v>
      </c>
      <c r="V1114" s="18">
        <v>5.95594</v>
      </c>
      <c r="W1114" s="18">
        <v>4.0022400000000005</v>
      </c>
      <c r="X1114" s="18">
        <v>4.8897600000000008</v>
      </c>
      <c r="Y1114" s="18">
        <v>4.8513700000000011</v>
      </c>
    </row>
    <row r="1115" spans="1:25" x14ac:dyDescent="0.3">
      <c r="A1115" s="2" t="s">
        <v>59</v>
      </c>
      <c r="B1115" s="47" t="s">
        <v>3760</v>
      </c>
      <c r="C1115" s="2" t="s">
        <v>4086</v>
      </c>
      <c r="D1115" s="21">
        <v>6.5168400000000002</v>
      </c>
      <c r="E1115" s="21">
        <v>3.59754</v>
      </c>
      <c r="F1115" s="21">
        <v>3.1165099999999999</v>
      </c>
      <c r="G1115" s="21">
        <v>5.2434700000000003</v>
      </c>
      <c r="H1115" s="21">
        <v>6.4877200000000004</v>
      </c>
      <c r="I1115" s="21">
        <v>7.3546500000000004</v>
      </c>
      <c r="J1115" s="21">
        <v>10.6913</v>
      </c>
      <c r="K1115" s="21">
        <v>15.1511</v>
      </c>
      <c r="L1115" s="15">
        <v>-0.85716184670180284</v>
      </c>
      <c r="M1115" s="15">
        <v>-1.0642412327057706</v>
      </c>
      <c r="N1115" s="15">
        <v>-0.31365070661145422</v>
      </c>
      <c r="O1115" s="15">
        <v>-6.4610182592714288E-3</v>
      </c>
      <c r="P1115" s="15">
        <v>0.17448411212274062</v>
      </c>
      <c r="Q1115" s="15">
        <v>0.71419280728895473</v>
      </c>
      <c r="R1115" s="15">
        <v>1.217178060255206</v>
      </c>
      <c r="S1115" s="18">
        <v>-2.9193000000000002</v>
      </c>
      <c r="T1115" s="18">
        <v>-3.4003300000000003</v>
      </c>
      <c r="U1115" s="18">
        <v>-1.2733699999999999</v>
      </c>
      <c r="V1115" s="18">
        <v>-2.9119999999999813E-2</v>
      </c>
      <c r="W1115" s="18">
        <v>0.83781000000000017</v>
      </c>
      <c r="X1115" s="18">
        <v>4.1744599999999998</v>
      </c>
      <c r="Y1115" s="18">
        <v>8.6342599999999994</v>
      </c>
    </row>
    <row r="1116" spans="1:25" x14ac:dyDescent="0.3">
      <c r="A1116" s="2" t="s">
        <v>2531</v>
      </c>
      <c r="B1116" s="47" t="s">
        <v>3785</v>
      </c>
      <c r="C1116" s="2" t="s">
        <v>4086</v>
      </c>
      <c r="D1116" s="21">
        <v>1.06857</v>
      </c>
      <c r="E1116" s="21">
        <v>0.66220999999999997</v>
      </c>
      <c r="F1116" s="21">
        <v>0.63398299999999996</v>
      </c>
      <c r="G1116" s="21">
        <v>0.69746200000000003</v>
      </c>
      <c r="H1116" s="21">
        <v>0.83718099999999995</v>
      </c>
      <c r="I1116" s="21">
        <v>0.69560900000000003</v>
      </c>
      <c r="J1116" s="21">
        <v>1.6111</v>
      </c>
      <c r="K1116" s="21">
        <v>2.4803299999999999</v>
      </c>
      <c r="L1116" s="15">
        <v>-0.69032071723982547</v>
      </c>
      <c r="M1116" s="15">
        <v>-0.75316535861054468</v>
      </c>
      <c r="N1116" s="15">
        <v>-0.6154948978434841</v>
      </c>
      <c r="O1116" s="15">
        <v>-0.35206994450885887</v>
      </c>
      <c r="P1116" s="15">
        <v>-0.61933291541388902</v>
      </c>
      <c r="Q1116" s="15">
        <v>0.59236462471264584</v>
      </c>
      <c r="R1116" s="15">
        <v>1.2148506600411897</v>
      </c>
      <c r="S1116" s="18">
        <v>-0.40636000000000005</v>
      </c>
      <c r="T1116" s="18">
        <v>-0.43458700000000006</v>
      </c>
      <c r="U1116" s="18">
        <v>-0.37110799999999999</v>
      </c>
      <c r="V1116" s="18">
        <v>-0.23138900000000007</v>
      </c>
      <c r="W1116" s="18">
        <v>-0.37296099999999999</v>
      </c>
      <c r="X1116" s="18">
        <v>0.54252999999999996</v>
      </c>
      <c r="Y1116" s="18">
        <v>1.4117599999999999</v>
      </c>
    </row>
    <row r="1117" spans="1:25" x14ac:dyDescent="0.3">
      <c r="A1117" s="2" t="s">
        <v>2218</v>
      </c>
      <c r="B1117" s="47" t="s">
        <v>2822</v>
      </c>
      <c r="C1117" s="2" t="s">
        <v>4086</v>
      </c>
      <c r="D1117" s="21">
        <v>3.7761499999999999</v>
      </c>
      <c r="E1117" s="21">
        <v>3.9859100000000001</v>
      </c>
      <c r="F1117" s="21">
        <v>2.3432599999999999</v>
      </c>
      <c r="G1117" s="21">
        <v>2.1173000000000002</v>
      </c>
      <c r="H1117" s="21">
        <v>2.9593099999999999</v>
      </c>
      <c r="I1117" s="21">
        <v>3.4171399999999998</v>
      </c>
      <c r="J1117" s="21">
        <v>5.8885800000000001</v>
      </c>
      <c r="K1117" s="21">
        <v>8.7547200000000007</v>
      </c>
      <c r="L1117" s="15">
        <v>7.7993061148864118E-2</v>
      </c>
      <c r="M1117" s="15">
        <v>-0.68839903449167084</v>
      </c>
      <c r="N1117" s="15">
        <v>-0.83469037488313924</v>
      </c>
      <c r="O1117" s="15">
        <v>-0.35165524127166597</v>
      </c>
      <c r="P1117" s="15">
        <v>-0.14412671791214032</v>
      </c>
      <c r="Q1117" s="15">
        <v>0.64100370368752513</v>
      </c>
      <c r="R1117" s="15">
        <v>1.2131449640346803</v>
      </c>
      <c r="S1117" s="18">
        <v>0.20976000000000017</v>
      </c>
      <c r="T1117" s="18">
        <v>-1.43289</v>
      </c>
      <c r="U1117" s="18">
        <v>-1.6588499999999997</v>
      </c>
      <c r="V1117" s="18">
        <v>-0.81684000000000001</v>
      </c>
      <c r="W1117" s="18">
        <v>-0.35901000000000005</v>
      </c>
      <c r="X1117" s="18">
        <v>2.1124300000000003</v>
      </c>
      <c r="Y1117" s="18">
        <v>4.9785700000000013</v>
      </c>
    </row>
    <row r="1118" spans="1:25" x14ac:dyDescent="0.3">
      <c r="A1118" s="2" t="s">
        <v>397</v>
      </c>
      <c r="B1118" s="47" t="s">
        <v>3794</v>
      </c>
      <c r="C1118" s="2" t="s">
        <v>4086</v>
      </c>
      <c r="D1118" s="21">
        <v>1.93594</v>
      </c>
      <c r="E1118" s="21">
        <v>1.5972200000000001</v>
      </c>
      <c r="F1118" s="21">
        <v>1.56209</v>
      </c>
      <c r="G1118" s="21">
        <v>1.16083</v>
      </c>
      <c r="H1118" s="21">
        <v>1.6580699999999999</v>
      </c>
      <c r="I1118" s="21">
        <v>2.2732600000000001</v>
      </c>
      <c r="J1118" s="21">
        <v>3.6340400000000002</v>
      </c>
      <c r="K1118" s="21">
        <v>4.4688699999999999</v>
      </c>
      <c r="L1118" s="15">
        <v>-0.27747119802369602</v>
      </c>
      <c r="M1118" s="15">
        <v>-0.3095566633766636</v>
      </c>
      <c r="N1118" s="15">
        <v>-0.73787753089638319</v>
      </c>
      <c r="O1118" s="15">
        <v>-0.22352932482525609</v>
      </c>
      <c r="P1118" s="15">
        <v>0.23172845893146787</v>
      </c>
      <c r="Q1118" s="15">
        <v>0.90854005915558167</v>
      </c>
      <c r="R1118" s="15">
        <v>1.2068758368635588</v>
      </c>
      <c r="S1118" s="18">
        <v>-0.33871999999999991</v>
      </c>
      <c r="T1118" s="18">
        <v>-0.37385000000000002</v>
      </c>
      <c r="U1118" s="18">
        <v>-0.77510999999999997</v>
      </c>
      <c r="V1118" s="18">
        <v>-0.27787000000000006</v>
      </c>
      <c r="W1118" s="18">
        <v>0.33732000000000006</v>
      </c>
      <c r="X1118" s="18">
        <v>1.6981000000000002</v>
      </c>
      <c r="Y1118" s="18">
        <v>2.5329299999999999</v>
      </c>
    </row>
    <row r="1119" spans="1:25" x14ac:dyDescent="0.3">
      <c r="A1119" s="2" t="s">
        <v>1986</v>
      </c>
      <c r="B1119" s="47" t="s">
        <v>3042</v>
      </c>
      <c r="C1119" s="2" t="s">
        <v>4086</v>
      </c>
      <c r="D1119" s="21">
        <v>30.8889</v>
      </c>
      <c r="E1119" s="21">
        <v>32.533900000000003</v>
      </c>
      <c r="F1119" s="21">
        <v>33.769799999999996</v>
      </c>
      <c r="G1119" s="21">
        <v>33.1541</v>
      </c>
      <c r="H1119" s="21">
        <v>48.371699999999997</v>
      </c>
      <c r="I1119" s="21">
        <v>43.872199999999999</v>
      </c>
      <c r="J1119" s="21">
        <v>60.176600000000001</v>
      </c>
      <c r="K1119" s="21">
        <v>71.117400000000004</v>
      </c>
      <c r="L1119" s="15">
        <v>7.4855280408893637E-2</v>
      </c>
      <c r="M1119" s="15">
        <v>0.12864513973060587</v>
      </c>
      <c r="N1119" s="15">
        <v>0.10209879682649124</v>
      </c>
      <c r="O1119" s="15">
        <v>0.64707474614537641</v>
      </c>
      <c r="P1119" s="15">
        <v>0.50621855770334456</v>
      </c>
      <c r="Q1119" s="15">
        <v>0.96211410082548121</v>
      </c>
      <c r="R1119" s="15">
        <v>1.2031140859101117</v>
      </c>
      <c r="S1119" s="18">
        <v>1.6450000000000031</v>
      </c>
      <c r="T1119" s="18">
        <v>2.8808999999999969</v>
      </c>
      <c r="U1119" s="18">
        <v>2.2652000000000001</v>
      </c>
      <c r="V1119" s="18">
        <v>17.482799999999997</v>
      </c>
      <c r="W1119" s="18">
        <v>12.9833</v>
      </c>
      <c r="X1119" s="18">
        <v>29.287700000000001</v>
      </c>
      <c r="Y1119" s="18">
        <v>40.228500000000004</v>
      </c>
    </row>
    <row r="1120" spans="1:25" x14ac:dyDescent="0.3">
      <c r="A1120" s="2" t="s">
        <v>1657</v>
      </c>
      <c r="B1120" s="47" t="s">
        <v>2756</v>
      </c>
      <c r="C1120" s="2" t="s">
        <v>4086</v>
      </c>
      <c r="D1120" s="21">
        <v>2.2894399999999999</v>
      </c>
      <c r="E1120" s="21">
        <v>2.73786</v>
      </c>
      <c r="F1120" s="21">
        <v>3.67211</v>
      </c>
      <c r="G1120" s="21">
        <v>2.73739</v>
      </c>
      <c r="H1120" s="21">
        <v>3.4561299999999999</v>
      </c>
      <c r="I1120" s="21">
        <v>3.7651699999999999</v>
      </c>
      <c r="J1120" s="21">
        <v>4.7176999999999998</v>
      </c>
      <c r="K1120" s="21">
        <v>5.2623199999999999</v>
      </c>
      <c r="L1120" s="15">
        <v>0.25805392012830924</v>
      </c>
      <c r="M1120" s="15">
        <v>0.68161451970217912</v>
      </c>
      <c r="N1120" s="15">
        <v>0.25780623585055629</v>
      </c>
      <c r="O1120" s="15">
        <v>0.59416272813244275</v>
      </c>
      <c r="P1120" s="15">
        <v>0.71772024864441508</v>
      </c>
      <c r="Q1120" s="15">
        <v>1.0430889236800527</v>
      </c>
      <c r="R1120" s="15">
        <v>1.2007042246054718</v>
      </c>
      <c r="S1120" s="18">
        <v>0.44842000000000004</v>
      </c>
      <c r="T1120" s="18">
        <v>1.3826700000000001</v>
      </c>
      <c r="U1120" s="18">
        <v>0.44795000000000007</v>
      </c>
      <c r="V1120" s="18">
        <v>1.16669</v>
      </c>
      <c r="W1120" s="18">
        <v>1.47573</v>
      </c>
      <c r="X1120" s="18">
        <v>2.4282599999999999</v>
      </c>
      <c r="Y1120" s="18">
        <v>2.97288</v>
      </c>
    </row>
    <row r="1121" spans="1:25" x14ac:dyDescent="0.3">
      <c r="A1121" s="2" t="s">
        <v>1540</v>
      </c>
      <c r="B1121" s="47" t="s">
        <v>3131</v>
      </c>
      <c r="C1121" s="2" t="s">
        <v>4086</v>
      </c>
      <c r="D1121" s="21">
        <v>37.240900000000003</v>
      </c>
      <c r="E1121" s="21">
        <v>40.700400000000002</v>
      </c>
      <c r="F1121" s="21">
        <v>48.2194</v>
      </c>
      <c r="G1121" s="21">
        <v>54.675800000000002</v>
      </c>
      <c r="H1121" s="21">
        <v>75.233800000000002</v>
      </c>
      <c r="I1121" s="21">
        <v>88.788700000000006</v>
      </c>
      <c r="J1121" s="21">
        <v>106.133</v>
      </c>
      <c r="K1121" s="21">
        <v>85.26</v>
      </c>
      <c r="L1121" s="15">
        <v>0.12815503434598963</v>
      </c>
      <c r="M1121" s="15">
        <v>0.3727257605211427</v>
      </c>
      <c r="N1121" s="15">
        <v>0.55401448561449496</v>
      </c>
      <c r="O1121" s="15">
        <v>1.0144930226993354</v>
      </c>
      <c r="P1121" s="15">
        <v>1.2534881398033468</v>
      </c>
      <c r="Q1121" s="15">
        <v>1.5109134600663636</v>
      </c>
      <c r="R1121" s="15">
        <v>1.1949811164049504</v>
      </c>
      <c r="S1121" s="18">
        <v>3.4594999999999985</v>
      </c>
      <c r="T1121" s="18">
        <v>10.978499999999997</v>
      </c>
      <c r="U1121" s="18">
        <v>17.434899999999999</v>
      </c>
      <c r="V1121" s="18">
        <v>37.992899999999999</v>
      </c>
      <c r="W1121" s="18">
        <v>51.547800000000002</v>
      </c>
      <c r="X1121" s="18">
        <v>68.892099999999999</v>
      </c>
      <c r="Y1121" s="18">
        <v>48.019100000000002</v>
      </c>
    </row>
    <row r="1122" spans="1:25" x14ac:dyDescent="0.3">
      <c r="A1122" s="2" t="s">
        <v>1968</v>
      </c>
      <c r="B1122" s="47" t="s">
        <v>3171</v>
      </c>
      <c r="C1122" s="2" t="s">
        <v>4086</v>
      </c>
      <c r="D1122" s="21">
        <v>5.8873699999999998</v>
      </c>
      <c r="E1122" s="21">
        <v>6.8989399999999996</v>
      </c>
      <c r="F1122" s="21">
        <v>7.5932899999999997</v>
      </c>
      <c r="G1122" s="21">
        <v>7.2921300000000002</v>
      </c>
      <c r="H1122" s="21">
        <v>10.596399999999999</v>
      </c>
      <c r="I1122" s="21">
        <v>10.8636</v>
      </c>
      <c r="J1122" s="21">
        <v>10.3528</v>
      </c>
      <c r="K1122" s="21">
        <v>13.433299999999999</v>
      </c>
      <c r="L1122" s="15">
        <v>0.2287514147660821</v>
      </c>
      <c r="M1122" s="15">
        <v>0.36710180938689091</v>
      </c>
      <c r="N1122" s="15">
        <v>0.30871698247655871</v>
      </c>
      <c r="O1122" s="15">
        <v>0.84787900586649845</v>
      </c>
      <c r="P1122" s="15">
        <v>0.88380706154358957</v>
      </c>
      <c r="Q1122" s="15">
        <v>0.81432580545158773</v>
      </c>
      <c r="R1122" s="15">
        <v>1.1901185543395281</v>
      </c>
      <c r="S1122" s="18">
        <v>1.0115699999999999</v>
      </c>
      <c r="T1122" s="18">
        <v>1.7059199999999999</v>
      </c>
      <c r="U1122" s="18">
        <v>1.4047600000000005</v>
      </c>
      <c r="V1122" s="18">
        <v>4.7090299999999994</v>
      </c>
      <c r="W1122" s="18">
        <v>4.9762300000000002</v>
      </c>
      <c r="X1122" s="18">
        <v>4.4654300000000005</v>
      </c>
      <c r="Y1122" s="18">
        <v>7.5459299999999994</v>
      </c>
    </row>
    <row r="1123" spans="1:25" x14ac:dyDescent="0.3">
      <c r="A1123" s="2" t="s">
        <v>67</v>
      </c>
      <c r="B1123" s="47" t="s">
        <v>3962</v>
      </c>
      <c r="C1123" s="2" t="s">
        <v>4086</v>
      </c>
      <c r="D1123" s="21">
        <v>5.8073699999999997</v>
      </c>
      <c r="E1123" s="21">
        <v>8.8007600000000004</v>
      </c>
      <c r="F1123" s="21">
        <v>6.3723900000000002</v>
      </c>
      <c r="G1123" s="21">
        <v>4.7597100000000001</v>
      </c>
      <c r="H1123" s="21">
        <v>4.88314</v>
      </c>
      <c r="I1123" s="21">
        <v>6.4060899999999998</v>
      </c>
      <c r="J1123" s="21">
        <v>8.0454500000000007</v>
      </c>
      <c r="K1123" s="21">
        <v>13.245100000000001</v>
      </c>
      <c r="L1123" s="15">
        <v>0.59974316059523547</v>
      </c>
      <c r="M1123" s="15">
        <v>0.13394961054043192</v>
      </c>
      <c r="N1123" s="15">
        <v>-0.28701127859508241</v>
      </c>
      <c r="O1123" s="15">
        <v>-0.25007581341832075</v>
      </c>
      <c r="P1123" s="15">
        <v>0.14155911270253191</v>
      </c>
      <c r="Q1123" s="15">
        <v>0.47028816219892067</v>
      </c>
      <c r="R1123" s="15">
        <v>1.1895018767639631</v>
      </c>
      <c r="S1123" s="18">
        <v>2.9933900000000007</v>
      </c>
      <c r="T1123" s="18">
        <v>0.56502000000000052</v>
      </c>
      <c r="U1123" s="18">
        <v>-1.0476599999999996</v>
      </c>
      <c r="V1123" s="18">
        <v>-0.92422999999999966</v>
      </c>
      <c r="W1123" s="18">
        <v>0.59872000000000014</v>
      </c>
      <c r="X1123" s="18">
        <v>2.238080000000001</v>
      </c>
      <c r="Y1123" s="18">
        <v>7.4377300000000011</v>
      </c>
    </row>
    <row r="1124" spans="1:25" x14ac:dyDescent="0.3">
      <c r="A1124" s="2" t="s">
        <v>1811</v>
      </c>
      <c r="B1124" s="47" t="s">
        <v>3851</v>
      </c>
      <c r="C1124" s="2" t="s">
        <v>4086</v>
      </c>
      <c r="D1124" s="21">
        <v>22.011099999999999</v>
      </c>
      <c r="E1124" s="21">
        <v>11.821400000000001</v>
      </c>
      <c r="F1124" s="21">
        <v>5.5985899999999997</v>
      </c>
      <c r="G1124" s="21">
        <v>4.6711299999999998</v>
      </c>
      <c r="H1124" s="21">
        <v>5.6604599999999996</v>
      </c>
      <c r="I1124" s="21">
        <v>2.5320399999999998</v>
      </c>
      <c r="J1124" s="21">
        <v>34.143500000000003</v>
      </c>
      <c r="K1124" s="21">
        <v>50.177700000000002</v>
      </c>
      <c r="L1124" s="15">
        <v>-0.89683034242441184</v>
      </c>
      <c r="M1124" s="15">
        <v>-1.9750958088629633</v>
      </c>
      <c r="N1124" s="15">
        <v>-2.236387743636425</v>
      </c>
      <c r="O1124" s="15">
        <v>-1.9592400411670623</v>
      </c>
      <c r="P1124" s="15">
        <v>-3.1198591443164991</v>
      </c>
      <c r="Q1124" s="15">
        <v>0.63337970908800145</v>
      </c>
      <c r="R1124" s="15">
        <v>1.1888150979068071</v>
      </c>
      <c r="S1124" s="18">
        <v>-10.189699999999998</v>
      </c>
      <c r="T1124" s="18">
        <v>-16.412509999999997</v>
      </c>
      <c r="U1124" s="18">
        <v>-17.339970000000001</v>
      </c>
      <c r="V1124" s="18">
        <v>-16.350639999999999</v>
      </c>
      <c r="W1124" s="18">
        <v>-19.47906</v>
      </c>
      <c r="X1124" s="18">
        <v>12.132400000000004</v>
      </c>
      <c r="Y1124" s="18">
        <v>28.166600000000003</v>
      </c>
    </row>
    <row r="1125" spans="1:25" x14ac:dyDescent="0.3">
      <c r="A1125" s="2" t="s">
        <v>1701</v>
      </c>
      <c r="B1125" s="47" t="s">
        <v>3623</v>
      </c>
      <c r="C1125" s="2" t="s">
        <v>4086</v>
      </c>
      <c r="D1125" s="21">
        <v>15.21</v>
      </c>
      <c r="E1125" s="21">
        <v>11.945</v>
      </c>
      <c r="F1125" s="21">
        <v>13.7484</v>
      </c>
      <c r="G1125" s="21">
        <v>20.248000000000001</v>
      </c>
      <c r="H1125" s="21">
        <v>21.409500000000001</v>
      </c>
      <c r="I1125" s="21">
        <v>26.046500000000002</v>
      </c>
      <c r="J1125" s="21">
        <v>42.225299999999997</v>
      </c>
      <c r="K1125" s="21">
        <v>34.617600000000003</v>
      </c>
      <c r="L1125" s="15">
        <v>-0.34861329926816448</v>
      </c>
      <c r="M1125" s="15">
        <v>-0.14575642143439491</v>
      </c>
      <c r="N1125" s="15">
        <v>0.41275925949882508</v>
      </c>
      <c r="O1125" s="15">
        <v>0.49323095018349783</v>
      </c>
      <c r="P1125" s="15">
        <v>0.77606937023266676</v>
      </c>
      <c r="Q1125" s="15">
        <v>1.4730875199814157</v>
      </c>
      <c r="R1125" s="15">
        <v>1.1864855546542763</v>
      </c>
      <c r="S1125" s="18">
        <v>-3.2650000000000006</v>
      </c>
      <c r="T1125" s="18">
        <v>-1.4616000000000007</v>
      </c>
      <c r="U1125" s="18">
        <v>5.0380000000000003</v>
      </c>
      <c r="V1125" s="18">
        <v>6.1995000000000005</v>
      </c>
      <c r="W1125" s="18">
        <v>10.836500000000001</v>
      </c>
      <c r="X1125" s="18">
        <v>27.015299999999996</v>
      </c>
      <c r="Y1125" s="18">
        <v>19.407600000000002</v>
      </c>
    </row>
    <row r="1126" spans="1:25" x14ac:dyDescent="0.3">
      <c r="A1126" s="2" t="s">
        <v>1823</v>
      </c>
      <c r="B1126" s="47" t="s">
        <v>3779</v>
      </c>
      <c r="C1126" s="2" t="s">
        <v>4086</v>
      </c>
      <c r="D1126" s="21">
        <v>4.3544600000000004</v>
      </c>
      <c r="E1126" s="21">
        <v>7.0677199999999996</v>
      </c>
      <c r="F1126" s="21">
        <v>10.328900000000001</v>
      </c>
      <c r="G1126" s="21">
        <v>7.9895100000000001</v>
      </c>
      <c r="H1126" s="21">
        <v>7.6082099999999997</v>
      </c>
      <c r="I1126" s="21">
        <v>7.0941700000000001</v>
      </c>
      <c r="J1126" s="21">
        <v>7.1394000000000002</v>
      </c>
      <c r="K1126" s="21">
        <v>9.8979999999999997</v>
      </c>
      <c r="L1126" s="15">
        <v>0.6987510659795424</v>
      </c>
      <c r="M1126" s="15">
        <v>1.2461208939661537</v>
      </c>
      <c r="N1126" s="15">
        <v>0.87561320460134573</v>
      </c>
      <c r="O1126" s="15">
        <v>0.80506324749989144</v>
      </c>
      <c r="P1126" s="15">
        <v>0.70414008230454561</v>
      </c>
      <c r="Q1126" s="15">
        <v>0.71330901410980152</v>
      </c>
      <c r="R1126" s="15">
        <v>1.1846432220319159</v>
      </c>
      <c r="S1126" s="18">
        <v>2.7132599999999991</v>
      </c>
      <c r="T1126" s="18">
        <v>5.9744400000000004</v>
      </c>
      <c r="U1126" s="18">
        <v>3.6350499999999997</v>
      </c>
      <c r="V1126" s="18">
        <v>3.2537499999999993</v>
      </c>
      <c r="W1126" s="18">
        <v>2.7397099999999996</v>
      </c>
      <c r="X1126" s="18">
        <v>2.7849399999999997</v>
      </c>
      <c r="Y1126" s="18">
        <v>5.5435399999999992</v>
      </c>
    </row>
    <row r="1127" spans="1:25" x14ac:dyDescent="0.3">
      <c r="A1127" s="2" t="s">
        <v>1891</v>
      </c>
      <c r="B1127" s="47" t="s">
        <v>2911</v>
      </c>
      <c r="C1127" s="2" t="s">
        <v>4086</v>
      </c>
      <c r="D1127" s="21">
        <v>12.805400000000001</v>
      </c>
      <c r="E1127" s="21">
        <v>11.478199999999999</v>
      </c>
      <c r="F1127" s="21">
        <v>11.0403</v>
      </c>
      <c r="G1127" s="21">
        <v>9.8734300000000008</v>
      </c>
      <c r="H1127" s="21">
        <v>10.3398</v>
      </c>
      <c r="I1127" s="21">
        <v>18.8886</v>
      </c>
      <c r="J1127" s="21">
        <v>21.663699999999999</v>
      </c>
      <c r="K1127" s="21">
        <v>29.089500000000001</v>
      </c>
      <c r="L1127" s="15">
        <v>-0.15785590110911374</v>
      </c>
      <c r="M1127" s="15">
        <v>-0.21397294359436361</v>
      </c>
      <c r="N1127" s="15">
        <v>-0.37512905404260022</v>
      </c>
      <c r="O1127" s="15">
        <v>-0.30854403859093377</v>
      </c>
      <c r="P1127" s="15">
        <v>0.56076345604422473</v>
      </c>
      <c r="Q1127" s="15">
        <v>0.75852734680348299</v>
      </c>
      <c r="R1127" s="15">
        <v>1.1837461802817997</v>
      </c>
      <c r="S1127" s="18">
        <v>-1.3272000000000013</v>
      </c>
      <c r="T1127" s="18">
        <v>-1.7651000000000003</v>
      </c>
      <c r="U1127" s="18">
        <v>-2.9319699999999997</v>
      </c>
      <c r="V1127" s="18">
        <v>-2.4656000000000002</v>
      </c>
      <c r="W1127" s="18">
        <v>6.0831999999999997</v>
      </c>
      <c r="X1127" s="18">
        <v>8.8582999999999981</v>
      </c>
      <c r="Y1127" s="18">
        <v>16.284100000000002</v>
      </c>
    </row>
    <row r="1128" spans="1:25" x14ac:dyDescent="0.3">
      <c r="A1128" s="2" t="s">
        <v>719</v>
      </c>
      <c r="B1128" s="47" t="s">
        <v>3323</v>
      </c>
      <c r="C1128" s="2" t="s">
        <v>4086</v>
      </c>
      <c r="D1128" s="21">
        <v>3.7880699999999998</v>
      </c>
      <c r="E1128" s="21">
        <v>6.5243599999999997</v>
      </c>
      <c r="F1128" s="21">
        <v>6.5454299999999996</v>
      </c>
      <c r="G1128" s="21">
        <v>7.1481899999999996</v>
      </c>
      <c r="H1128" s="21">
        <v>8.8427100000000003</v>
      </c>
      <c r="I1128" s="21">
        <v>9.8979900000000001</v>
      </c>
      <c r="J1128" s="21">
        <v>10.4983</v>
      </c>
      <c r="K1128" s="21">
        <v>8.5955100000000009</v>
      </c>
      <c r="L1128" s="15">
        <v>0.78437339831063868</v>
      </c>
      <c r="M1128" s="15">
        <v>0.78902498197726789</v>
      </c>
      <c r="N1128" s="15">
        <v>0.91611499123602202</v>
      </c>
      <c r="O1128" s="15">
        <v>1.2230255852857983</v>
      </c>
      <c r="P1128" s="15">
        <v>1.385672593930805</v>
      </c>
      <c r="Q1128" s="15">
        <v>1.4706208339596309</v>
      </c>
      <c r="R1128" s="15">
        <v>1.1821202513938187</v>
      </c>
      <c r="S1128" s="18">
        <v>2.7362899999999999</v>
      </c>
      <c r="T1128" s="18">
        <v>2.7573599999999998</v>
      </c>
      <c r="U1128" s="18">
        <v>3.3601199999999998</v>
      </c>
      <c r="V1128" s="18">
        <v>5.0546400000000009</v>
      </c>
      <c r="W1128" s="18">
        <v>6.1099200000000007</v>
      </c>
      <c r="X1128" s="18">
        <v>6.710230000000001</v>
      </c>
      <c r="Y1128" s="18">
        <v>4.8074400000000015</v>
      </c>
    </row>
    <row r="1129" spans="1:25" x14ac:dyDescent="0.3">
      <c r="A1129" s="2" t="s">
        <v>1922</v>
      </c>
      <c r="B1129" s="47" t="s">
        <v>3618</v>
      </c>
      <c r="C1129" s="2" t="s">
        <v>4086</v>
      </c>
      <c r="D1129" s="21">
        <v>18.712499999999999</v>
      </c>
      <c r="E1129" s="21">
        <v>19.093599999999999</v>
      </c>
      <c r="F1129" s="21">
        <v>16.8307</v>
      </c>
      <c r="G1129" s="21">
        <v>15.279299999999999</v>
      </c>
      <c r="H1129" s="21">
        <v>18.961099999999998</v>
      </c>
      <c r="I1129" s="21">
        <v>14.209099999999999</v>
      </c>
      <c r="J1129" s="21">
        <v>26.958400000000001</v>
      </c>
      <c r="K1129" s="21">
        <v>42.2423</v>
      </c>
      <c r="L1129" s="15">
        <v>2.9086824828694097E-2</v>
      </c>
      <c r="M1129" s="15">
        <v>-0.15290713572234177</v>
      </c>
      <c r="N1129" s="15">
        <v>-0.29242386647426771</v>
      </c>
      <c r="O1129" s="15">
        <v>1.9040346186203493E-2</v>
      </c>
      <c r="P1129" s="15">
        <v>-0.39718713866688815</v>
      </c>
      <c r="Q1129" s="15">
        <v>0.52673255781159745</v>
      </c>
      <c r="R1129" s="15">
        <v>1.174686072111967</v>
      </c>
      <c r="S1129" s="18">
        <v>0.38109999999999999</v>
      </c>
      <c r="T1129" s="18">
        <v>-1.8817999999999984</v>
      </c>
      <c r="U1129" s="18">
        <v>-3.4331999999999994</v>
      </c>
      <c r="V1129" s="18">
        <v>0.24859999999999971</v>
      </c>
      <c r="W1129" s="18">
        <v>-4.5033999999999992</v>
      </c>
      <c r="X1129" s="18">
        <v>8.2459000000000024</v>
      </c>
      <c r="Y1129" s="18">
        <v>23.529800000000002</v>
      </c>
    </row>
    <row r="1130" spans="1:25" x14ac:dyDescent="0.3">
      <c r="A1130" s="2" t="s">
        <v>2033</v>
      </c>
      <c r="B1130" s="47" t="s">
        <v>3182</v>
      </c>
      <c r="C1130" s="2" t="s">
        <v>4086</v>
      </c>
      <c r="D1130" s="21">
        <v>3.3187000000000002</v>
      </c>
      <c r="E1130" s="21">
        <v>3.4784099999999998</v>
      </c>
      <c r="F1130" s="21">
        <v>6.2011200000000004</v>
      </c>
      <c r="G1130" s="21">
        <v>6.6247199999999999</v>
      </c>
      <c r="H1130" s="21">
        <v>10.2401</v>
      </c>
      <c r="I1130" s="21">
        <v>14.722099999999999</v>
      </c>
      <c r="J1130" s="21">
        <v>8.36313</v>
      </c>
      <c r="K1130" s="21">
        <v>7.4679000000000002</v>
      </c>
      <c r="L1130" s="15">
        <v>6.7809772819686864E-2</v>
      </c>
      <c r="M1130" s="15">
        <v>0.90191058760665255</v>
      </c>
      <c r="N1130" s="15">
        <v>0.99724125875912628</v>
      </c>
      <c r="O1130" s="15">
        <v>1.6255396787406911</v>
      </c>
      <c r="P1130" s="15">
        <v>2.1492933506330769</v>
      </c>
      <c r="Q1130" s="15">
        <v>1.3334247687651051</v>
      </c>
      <c r="R1130" s="15">
        <v>1.1700843888413466</v>
      </c>
      <c r="S1130" s="18">
        <v>0.15970999999999957</v>
      </c>
      <c r="T1130" s="18">
        <v>2.8824200000000002</v>
      </c>
      <c r="U1130" s="18">
        <v>3.3060199999999997</v>
      </c>
      <c r="V1130" s="18">
        <v>6.9214000000000002</v>
      </c>
      <c r="W1130" s="18">
        <v>11.4034</v>
      </c>
      <c r="X1130" s="18">
        <v>5.0444300000000002</v>
      </c>
      <c r="Y1130" s="18">
        <v>4.1492000000000004</v>
      </c>
    </row>
    <row r="1131" spans="1:25" x14ac:dyDescent="0.3">
      <c r="A1131" s="2" t="s">
        <v>2144</v>
      </c>
      <c r="B1131" s="47" t="s">
        <v>3543</v>
      </c>
      <c r="C1131" s="2" t="s">
        <v>4086</v>
      </c>
      <c r="D1131" s="21">
        <v>1.4913799999999999</v>
      </c>
      <c r="E1131" s="21">
        <v>1.37581</v>
      </c>
      <c r="F1131" s="21">
        <v>1.00173</v>
      </c>
      <c r="G1131" s="21">
        <v>0.95378099999999999</v>
      </c>
      <c r="H1131" s="21">
        <v>1.1551100000000001</v>
      </c>
      <c r="I1131" s="21">
        <v>1.03078</v>
      </c>
      <c r="J1131" s="21">
        <v>1.8893</v>
      </c>
      <c r="K1131" s="21">
        <v>3.3464900000000002</v>
      </c>
      <c r="L1131" s="15">
        <v>-0.11636665271032991</v>
      </c>
      <c r="M1131" s="15">
        <v>-0.57415419366474041</v>
      </c>
      <c r="N1131" s="15">
        <v>-0.64491795103759153</v>
      </c>
      <c r="O1131" s="15">
        <v>-0.36861765502459626</v>
      </c>
      <c r="P1131" s="15">
        <v>-0.53291144936737145</v>
      </c>
      <c r="Q1131" s="15">
        <v>0.34120390432379272</v>
      </c>
      <c r="R1131" s="15">
        <v>1.1660008035891052</v>
      </c>
      <c r="S1131" s="18">
        <v>-0.11556999999999995</v>
      </c>
      <c r="T1131" s="18">
        <v>-0.48964999999999992</v>
      </c>
      <c r="U1131" s="18">
        <v>-0.53759899999999994</v>
      </c>
      <c r="V1131" s="18">
        <v>-0.33626999999999985</v>
      </c>
      <c r="W1131" s="18">
        <v>-0.4605999999999999</v>
      </c>
      <c r="X1131" s="18">
        <v>0.39792000000000005</v>
      </c>
      <c r="Y1131" s="18">
        <v>1.8551100000000003</v>
      </c>
    </row>
    <row r="1132" spans="1:25" x14ac:dyDescent="0.3">
      <c r="A1132" s="2" t="s">
        <v>1721</v>
      </c>
      <c r="B1132" s="47" t="s">
        <v>3031</v>
      </c>
      <c r="C1132" s="2" t="s">
        <v>4086</v>
      </c>
      <c r="D1132" s="21">
        <v>20.7973</v>
      </c>
      <c r="E1132" s="21">
        <v>14.147399999999999</v>
      </c>
      <c r="F1132" s="21">
        <v>15.118499999999999</v>
      </c>
      <c r="G1132" s="21">
        <v>9.1205700000000007</v>
      </c>
      <c r="H1132" s="21">
        <v>12.378299999999999</v>
      </c>
      <c r="I1132" s="21">
        <v>34.187899999999999</v>
      </c>
      <c r="J1132" s="21">
        <v>33.4679</v>
      </c>
      <c r="K1132" s="21">
        <v>46.609099999999998</v>
      </c>
      <c r="L1132" s="15">
        <v>-0.55585930343833501</v>
      </c>
      <c r="M1132" s="15">
        <v>-0.46008123534556028</v>
      </c>
      <c r="N1132" s="15">
        <v>-1.1892003481715576</v>
      </c>
      <c r="O1132" s="15">
        <v>-0.74858305071351017</v>
      </c>
      <c r="P1132" s="15">
        <v>0.71708956430555038</v>
      </c>
      <c r="Q1132" s="15">
        <v>0.68638178622694168</v>
      </c>
      <c r="R1132" s="15">
        <v>1.1642154120802843</v>
      </c>
      <c r="S1132" s="18">
        <v>-6.6499000000000006</v>
      </c>
      <c r="T1132" s="18">
        <v>-5.6788000000000007</v>
      </c>
      <c r="U1132" s="18">
        <v>-11.676729999999999</v>
      </c>
      <c r="V1132" s="18">
        <v>-8.4190000000000005</v>
      </c>
      <c r="W1132" s="18">
        <v>13.390599999999999</v>
      </c>
      <c r="X1132" s="18">
        <v>12.6706</v>
      </c>
      <c r="Y1132" s="18">
        <v>25.811799999999998</v>
      </c>
    </row>
    <row r="1133" spans="1:25" x14ac:dyDescent="0.3">
      <c r="A1133" s="2" t="s">
        <v>1165</v>
      </c>
      <c r="B1133" s="47" t="s">
        <v>3427</v>
      </c>
      <c r="C1133" s="2" t="s">
        <v>4086</v>
      </c>
      <c r="D1133" s="21">
        <v>4.9687000000000001</v>
      </c>
      <c r="E1133" s="21">
        <v>3.8348800000000001</v>
      </c>
      <c r="F1133" s="21">
        <v>6.7286400000000004</v>
      </c>
      <c r="G1133" s="21">
        <v>6.5011799999999997</v>
      </c>
      <c r="H1133" s="21">
        <v>7.3172300000000003</v>
      </c>
      <c r="I1133" s="21">
        <v>7.7854999999999999</v>
      </c>
      <c r="J1133" s="21">
        <v>9.24207</v>
      </c>
      <c r="K1133" s="21">
        <v>11.1007</v>
      </c>
      <c r="L1133" s="15">
        <v>-0.37368700350342449</v>
      </c>
      <c r="M1133" s="15">
        <v>0.43744649769215627</v>
      </c>
      <c r="N1133" s="15">
        <v>0.38783316148391461</v>
      </c>
      <c r="O1133" s="15">
        <v>0.55842916978476953</v>
      </c>
      <c r="P1133" s="15">
        <v>0.64792125744455864</v>
      </c>
      <c r="Q1133" s="15">
        <v>0.89534757908040496</v>
      </c>
      <c r="R1133" s="15">
        <v>1.159710311837082</v>
      </c>
      <c r="S1133" s="18">
        <v>-1.1338200000000001</v>
      </c>
      <c r="T1133" s="18">
        <v>1.7599400000000003</v>
      </c>
      <c r="U1133" s="18">
        <v>1.5324799999999996</v>
      </c>
      <c r="V1133" s="18">
        <v>2.3485300000000002</v>
      </c>
      <c r="W1133" s="18">
        <v>2.8167999999999997</v>
      </c>
      <c r="X1133" s="18">
        <v>4.2733699999999999</v>
      </c>
      <c r="Y1133" s="18">
        <v>6.1319999999999997</v>
      </c>
    </row>
    <row r="1134" spans="1:25" x14ac:dyDescent="0.3">
      <c r="A1134" s="2" t="s">
        <v>2302</v>
      </c>
      <c r="B1134" s="47" t="s">
        <v>3804</v>
      </c>
      <c r="C1134" s="2" t="s">
        <v>4086</v>
      </c>
      <c r="D1134" s="21">
        <v>2.0804800000000001</v>
      </c>
      <c r="E1134" s="21">
        <v>1.9856499999999999</v>
      </c>
      <c r="F1134" s="21">
        <v>3.60284</v>
      </c>
      <c r="G1134" s="21">
        <v>2.4822899999999999</v>
      </c>
      <c r="H1134" s="21">
        <v>2.1412399999999998</v>
      </c>
      <c r="I1134" s="21">
        <v>2.5042</v>
      </c>
      <c r="J1134" s="21">
        <v>3.0648300000000002</v>
      </c>
      <c r="K1134" s="21">
        <v>4.6423199999999998</v>
      </c>
      <c r="L1134" s="15">
        <v>-6.7305070514208559E-2</v>
      </c>
      <c r="M1134" s="15">
        <v>0.79221816436907277</v>
      </c>
      <c r="N1134" s="15">
        <v>0.25475525234126511</v>
      </c>
      <c r="O1134" s="15">
        <v>4.153008908132063E-2</v>
      </c>
      <c r="P1134" s="15">
        <v>0.26743336932004752</v>
      </c>
      <c r="Q1134" s="15">
        <v>0.55889063314017584</v>
      </c>
      <c r="R1134" s="15">
        <v>1.1579295530143614</v>
      </c>
      <c r="S1134" s="18">
        <v>-9.4830000000000192E-2</v>
      </c>
      <c r="T1134" s="18">
        <v>1.5223599999999999</v>
      </c>
      <c r="U1134" s="18">
        <v>0.40180999999999978</v>
      </c>
      <c r="V1134" s="18">
        <v>6.0759999999999703E-2</v>
      </c>
      <c r="W1134" s="18">
        <v>0.42371999999999987</v>
      </c>
      <c r="X1134" s="18">
        <v>0.98435000000000006</v>
      </c>
      <c r="Y1134" s="18">
        <v>2.5618399999999997</v>
      </c>
    </row>
    <row r="1135" spans="1:25" x14ac:dyDescent="0.3">
      <c r="A1135" s="2" t="s">
        <v>2332</v>
      </c>
      <c r="B1135" s="47" t="s">
        <v>3414</v>
      </c>
      <c r="C1135" s="2" t="s">
        <v>4086</v>
      </c>
      <c r="D1135" s="21">
        <v>3.0963099999999999</v>
      </c>
      <c r="E1135" s="21">
        <v>2.1477300000000001</v>
      </c>
      <c r="F1135" s="21">
        <v>1.4531400000000001</v>
      </c>
      <c r="G1135" s="21">
        <v>1.5011000000000001</v>
      </c>
      <c r="H1135" s="21">
        <v>2.3817499999999998</v>
      </c>
      <c r="I1135" s="21">
        <v>4.0671099999999996</v>
      </c>
      <c r="J1135" s="21">
        <v>6.1334</v>
      </c>
      <c r="K1135" s="21">
        <v>6.8940200000000003</v>
      </c>
      <c r="L1135" s="15">
        <v>-0.5277372825731611</v>
      </c>
      <c r="M1135" s="15">
        <v>-1.0913762167824019</v>
      </c>
      <c r="N1135" s="15">
        <v>-1.0445298308001201</v>
      </c>
      <c r="O1135" s="15">
        <v>-0.37852793124996464</v>
      </c>
      <c r="P1135" s="15">
        <v>0.39345409064280162</v>
      </c>
      <c r="Q1135" s="15">
        <v>0.98613712168162915</v>
      </c>
      <c r="R1135" s="15">
        <v>1.1547955639138385</v>
      </c>
      <c r="S1135" s="18">
        <v>-0.94857999999999976</v>
      </c>
      <c r="T1135" s="18">
        <v>-1.6431699999999998</v>
      </c>
      <c r="U1135" s="18">
        <v>-1.5952099999999998</v>
      </c>
      <c r="V1135" s="18">
        <v>-0.71456000000000008</v>
      </c>
      <c r="W1135" s="18">
        <v>0.97079999999999966</v>
      </c>
      <c r="X1135" s="18">
        <v>3.0370900000000001</v>
      </c>
      <c r="Y1135" s="18">
        <v>3.7977100000000004</v>
      </c>
    </row>
    <row r="1136" spans="1:25" x14ac:dyDescent="0.3">
      <c r="A1136" s="2" t="s">
        <v>1709</v>
      </c>
      <c r="B1136" s="47" t="s">
        <v>3367</v>
      </c>
      <c r="C1136" s="2" t="s">
        <v>4086</v>
      </c>
      <c r="D1136" s="21">
        <v>22.225899999999999</v>
      </c>
      <c r="E1136" s="21">
        <v>21.4834</v>
      </c>
      <c r="F1136" s="21">
        <v>26.302900000000001</v>
      </c>
      <c r="G1136" s="21">
        <v>26.970300000000002</v>
      </c>
      <c r="H1136" s="21">
        <v>36.488300000000002</v>
      </c>
      <c r="I1136" s="21">
        <v>33.996099999999998</v>
      </c>
      <c r="J1136" s="21">
        <v>46.210099999999997</v>
      </c>
      <c r="K1136" s="21">
        <v>49.473199999999999</v>
      </c>
      <c r="L1136" s="15">
        <v>-4.9019504916290375E-2</v>
      </c>
      <c r="M1136" s="15">
        <v>0.24298003147079103</v>
      </c>
      <c r="N1136" s="15">
        <v>0.27912972954141674</v>
      </c>
      <c r="O1136" s="15">
        <v>0.7151920972081206</v>
      </c>
      <c r="P1136" s="15">
        <v>0.61312741154492567</v>
      </c>
      <c r="Q1136" s="15">
        <v>1.0559663718232335</v>
      </c>
      <c r="R1136" s="15">
        <v>1.1544053784523287</v>
      </c>
      <c r="S1136" s="18">
        <v>-0.74249999999999972</v>
      </c>
      <c r="T1136" s="18">
        <v>4.0770000000000017</v>
      </c>
      <c r="U1136" s="18">
        <v>4.7444000000000024</v>
      </c>
      <c r="V1136" s="18">
        <v>14.262400000000003</v>
      </c>
      <c r="W1136" s="18">
        <v>11.770199999999999</v>
      </c>
      <c r="X1136" s="18">
        <v>23.984199999999998</v>
      </c>
      <c r="Y1136" s="18">
        <v>27.247299999999999</v>
      </c>
    </row>
    <row r="1137" spans="1:25" x14ac:dyDescent="0.3">
      <c r="A1137" s="2" t="s">
        <v>15</v>
      </c>
      <c r="B1137" s="47" t="s">
        <v>3545</v>
      </c>
      <c r="C1137" s="2" t="s">
        <v>4086</v>
      </c>
      <c r="D1137" s="21">
        <v>3.1836799999999998</v>
      </c>
      <c r="E1137" s="21">
        <v>4.2351599999999996</v>
      </c>
      <c r="F1137" s="21">
        <v>4.7134499999999999</v>
      </c>
      <c r="G1137" s="21">
        <v>3.8449499999999999</v>
      </c>
      <c r="H1137" s="21">
        <v>4.01851</v>
      </c>
      <c r="I1137" s="21">
        <v>6.6511199999999997</v>
      </c>
      <c r="J1137" s="21">
        <v>5.8414700000000002</v>
      </c>
      <c r="K1137" s="21">
        <v>7.0774800000000004</v>
      </c>
      <c r="L1137" s="15">
        <v>0.41172114000719706</v>
      </c>
      <c r="M1137" s="15">
        <v>0.56608809002640803</v>
      </c>
      <c r="N1137" s="15">
        <v>0.27226950328294158</v>
      </c>
      <c r="O1137" s="15">
        <v>0.33596533791176947</v>
      </c>
      <c r="P1137" s="15">
        <v>1.0629019662535975</v>
      </c>
      <c r="Q1137" s="15">
        <v>0.87563613341902879</v>
      </c>
      <c r="R1137" s="15">
        <v>1.1525404331575293</v>
      </c>
      <c r="S1137" s="18">
        <v>1.0514799999999997</v>
      </c>
      <c r="T1137" s="18">
        <v>1.5297700000000001</v>
      </c>
      <c r="U1137" s="18">
        <v>0.66127000000000002</v>
      </c>
      <c r="V1137" s="18">
        <v>0.83483000000000018</v>
      </c>
      <c r="W1137" s="18">
        <v>3.4674399999999999</v>
      </c>
      <c r="X1137" s="18">
        <v>2.6577900000000003</v>
      </c>
      <c r="Y1137" s="18">
        <v>3.8938000000000006</v>
      </c>
    </row>
    <row r="1138" spans="1:25" x14ac:dyDescent="0.3">
      <c r="A1138" s="2" t="s">
        <v>691</v>
      </c>
      <c r="B1138" s="47" t="s">
        <v>2813</v>
      </c>
      <c r="C1138" s="2" t="s">
        <v>4086</v>
      </c>
      <c r="D1138" s="21">
        <v>1.4965999999999999</v>
      </c>
      <c r="E1138" s="21">
        <v>1.17658</v>
      </c>
      <c r="F1138" s="21">
        <v>0.86254500000000001</v>
      </c>
      <c r="G1138" s="21">
        <v>0.755803</v>
      </c>
      <c r="H1138" s="21">
        <v>0.79429099999999997</v>
      </c>
      <c r="I1138" s="21">
        <v>0.571635</v>
      </c>
      <c r="J1138" s="21">
        <v>1.36</v>
      </c>
      <c r="K1138" s="21">
        <v>3.3246000000000002</v>
      </c>
      <c r="L1138" s="15">
        <v>-0.34708926219136765</v>
      </c>
      <c r="M1138" s="15">
        <v>-0.79501704925575101</v>
      </c>
      <c r="N1138" s="15">
        <v>-0.98560653003423138</v>
      </c>
      <c r="O1138" s="15">
        <v>-0.91394911870097373</v>
      </c>
      <c r="P1138" s="15">
        <v>-1.3885225228170415</v>
      </c>
      <c r="Q1138" s="15">
        <v>-0.13808202875303041</v>
      </c>
      <c r="R1138" s="15">
        <v>1.1514920926466559</v>
      </c>
      <c r="S1138" s="18">
        <v>-0.32001999999999997</v>
      </c>
      <c r="T1138" s="18">
        <v>-0.63405499999999992</v>
      </c>
      <c r="U1138" s="18">
        <v>-0.74079699999999993</v>
      </c>
      <c r="V1138" s="18">
        <v>-0.70230899999999996</v>
      </c>
      <c r="W1138" s="18">
        <v>-0.92496499999999993</v>
      </c>
      <c r="X1138" s="18">
        <v>-0.13659999999999983</v>
      </c>
      <c r="Y1138" s="18">
        <v>1.8280000000000003</v>
      </c>
    </row>
    <row r="1139" spans="1:25" x14ac:dyDescent="0.3">
      <c r="A1139" s="2" t="s">
        <v>1136</v>
      </c>
      <c r="B1139" s="47" t="s">
        <v>3534</v>
      </c>
      <c r="C1139" s="2" t="s">
        <v>4086</v>
      </c>
      <c r="D1139" s="21">
        <v>20.899100000000001</v>
      </c>
      <c r="E1139" s="21">
        <v>36.462800000000001</v>
      </c>
      <c r="F1139" s="21">
        <v>20.844899999999999</v>
      </c>
      <c r="G1139" s="21">
        <v>18.244700000000002</v>
      </c>
      <c r="H1139" s="21">
        <v>29.593699999999998</v>
      </c>
      <c r="I1139" s="21">
        <v>21.2485</v>
      </c>
      <c r="J1139" s="21">
        <v>33.010800000000003</v>
      </c>
      <c r="K1139" s="21">
        <v>46.401899999999998</v>
      </c>
      <c r="L1139" s="15">
        <v>0.8029845356925327</v>
      </c>
      <c r="M1139" s="15">
        <v>-3.74636427541813E-3</v>
      </c>
      <c r="N1139" s="15">
        <v>-0.19596338665145915</v>
      </c>
      <c r="O1139" s="15">
        <v>0.50184926773470606</v>
      </c>
      <c r="P1139" s="15">
        <v>2.392018501419247E-2</v>
      </c>
      <c r="Q1139" s="15">
        <v>0.65949728662219753</v>
      </c>
      <c r="R1139" s="15">
        <v>1.1507430646731558</v>
      </c>
      <c r="S1139" s="18">
        <v>15.563700000000001</v>
      </c>
      <c r="T1139" s="18">
        <v>-5.420000000000158E-2</v>
      </c>
      <c r="U1139" s="18">
        <v>-2.654399999999999</v>
      </c>
      <c r="V1139" s="18">
        <v>8.6945999999999977</v>
      </c>
      <c r="W1139" s="18">
        <v>0.34939999999999927</v>
      </c>
      <c r="X1139" s="18">
        <v>12.111700000000003</v>
      </c>
      <c r="Y1139" s="18">
        <v>25.502799999999997</v>
      </c>
    </row>
    <row r="1140" spans="1:25" x14ac:dyDescent="0.3">
      <c r="A1140" s="2" t="s">
        <v>2203</v>
      </c>
      <c r="B1140" s="47" t="s">
        <v>3631</v>
      </c>
      <c r="C1140" s="2" t="s">
        <v>4086</v>
      </c>
      <c r="D1140" s="21">
        <v>5.5446900000000001</v>
      </c>
      <c r="E1140" s="21">
        <v>3.3125499999999999</v>
      </c>
      <c r="F1140" s="21">
        <v>5.0139100000000001</v>
      </c>
      <c r="G1140" s="21">
        <v>5.1539900000000003</v>
      </c>
      <c r="H1140" s="21">
        <v>7.4665499999999998</v>
      </c>
      <c r="I1140" s="21">
        <v>8.4173600000000004</v>
      </c>
      <c r="J1140" s="21">
        <v>10.853899999999999</v>
      </c>
      <c r="K1140" s="21">
        <v>12.3</v>
      </c>
      <c r="L1140" s="15">
        <v>-0.74316457157558002</v>
      </c>
      <c r="M1140" s="15">
        <v>-0.14517070256584325</v>
      </c>
      <c r="N1140" s="15">
        <v>-0.10541706448400874</v>
      </c>
      <c r="O1140" s="15">
        <v>0.42933498165961087</v>
      </c>
      <c r="P1140" s="15">
        <v>0.60226101842211333</v>
      </c>
      <c r="Q1140" s="15">
        <v>0.96903481428745664</v>
      </c>
      <c r="R1140" s="15">
        <v>1.1494796079485288</v>
      </c>
      <c r="S1140" s="18">
        <v>-2.2321400000000002</v>
      </c>
      <c r="T1140" s="18">
        <v>-0.53078000000000003</v>
      </c>
      <c r="U1140" s="18">
        <v>-0.39069999999999983</v>
      </c>
      <c r="V1140" s="18">
        <v>1.9218599999999997</v>
      </c>
      <c r="W1140" s="18">
        <v>2.8726700000000003</v>
      </c>
      <c r="X1140" s="18">
        <v>5.3092099999999993</v>
      </c>
      <c r="Y1140" s="18">
        <v>6.7553100000000006</v>
      </c>
    </row>
    <row r="1141" spans="1:25" x14ac:dyDescent="0.3">
      <c r="A1141" s="2" t="s">
        <v>1620</v>
      </c>
      <c r="B1141" s="47" t="s">
        <v>3199</v>
      </c>
      <c r="C1141" s="2" t="s">
        <v>4086</v>
      </c>
      <c r="D1141" s="21">
        <v>6.7348699999999999</v>
      </c>
      <c r="E1141" s="21">
        <v>7.9725099999999998</v>
      </c>
      <c r="F1141" s="21">
        <v>10.5679</v>
      </c>
      <c r="G1141" s="21">
        <v>9.1040500000000009</v>
      </c>
      <c r="H1141" s="21">
        <v>10.8902</v>
      </c>
      <c r="I1141" s="21">
        <v>11.978</v>
      </c>
      <c r="J1141" s="21">
        <v>14.7049</v>
      </c>
      <c r="K1141" s="21">
        <v>14.9306</v>
      </c>
      <c r="L1141" s="15">
        <v>0.24338390376715915</v>
      </c>
      <c r="M1141" s="15">
        <v>0.64996671667886596</v>
      </c>
      <c r="N1141" s="15">
        <v>0.43485838273724098</v>
      </c>
      <c r="O1141" s="15">
        <v>0.69330844617706755</v>
      </c>
      <c r="P1141" s="15">
        <v>0.83066503401779379</v>
      </c>
      <c r="Q1141" s="15">
        <v>1.1265749698655412</v>
      </c>
      <c r="R1141" s="15">
        <v>1.1485501392636874</v>
      </c>
      <c r="S1141" s="18">
        <v>1.2376399999999999</v>
      </c>
      <c r="T1141" s="18">
        <v>3.8330299999999999</v>
      </c>
      <c r="U1141" s="18">
        <v>2.369180000000001</v>
      </c>
      <c r="V1141" s="18">
        <v>4.1553300000000002</v>
      </c>
      <c r="W1141" s="18">
        <v>5.2431299999999998</v>
      </c>
      <c r="X1141" s="18">
        <v>7.9700300000000004</v>
      </c>
      <c r="Y1141" s="18">
        <v>8.1957300000000011</v>
      </c>
    </row>
    <row r="1142" spans="1:25" x14ac:dyDescent="0.3">
      <c r="A1142" s="2" t="s">
        <v>106</v>
      </c>
      <c r="B1142" s="47" t="s">
        <v>3027</v>
      </c>
      <c r="C1142" s="2" t="s">
        <v>4086</v>
      </c>
      <c r="D1142" s="21">
        <v>3.9973900000000002</v>
      </c>
      <c r="E1142" s="21">
        <v>2.1804899999999998</v>
      </c>
      <c r="F1142" s="21">
        <v>2.9124400000000001</v>
      </c>
      <c r="G1142" s="21">
        <v>3.2487699999999999</v>
      </c>
      <c r="H1142" s="21">
        <v>4.0780000000000003</v>
      </c>
      <c r="I1142" s="21">
        <v>5.0979400000000004</v>
      </c>
      <c r="J1142" s="21">
        <v>5.9118300000000001</v>
      </c>
      <c r="K1142" s="21">
        <v>8.8494399999999995</v>
      </c>
      <c r="L1142" s="15">
        <v>-0.87440596017924432</v>
      </c>
      <c r="M1142" s="15">
        <v>-0.45683000552937297</v>
      </c>
      <c r="N1142" s="15">
        <v>-0.29916472402450017</v>
      </c>
      <c r="O1142" s="15">
        <v>2.8803441120566601E-2</v>
      </c>
      <c r="P1142" s="15">
        <v>0.35085605948477461</v>
      </c>
      <c r="Q1142" s="15">
        <v>0.56454644985038704</v>
      </c>
      <c r="R1142" s="15">
        <v>1.1465278288955967</v>
      </c>
      <c r="S1142" s="18">
        <v>-1.8169000000000004</v>
      </c>
      <c r="T1142" s="18">
        <v>-1.0849500000000001</v>
      </c>
      <c r="U1142" s="18">
        <v>-0.74862000000000029</v>
      </c>
      <c r="V1142" s="18">
        <v>8.061000000000007E-2</v>
      </c>
      <c r="W1142" s="18">
        <v>1.1005500000000001</v>
      </c>
      <c r="X1142" s="18">
        <v>1.9144399999999999</v>
      </c>
      <c r="Y1142" s="18">
        <v>4.8520499999999993</v>
      </c>
    </row>
    <row r="1143" spans="1:25" x14ac:dyDescent="0.3">
      <c r="A1143" s="2" t="s">
        <v>1173</v>
      </c>
      <c r="B1143" s="47" t="s">
        <v>3188</v>
      </c>
      <c r="C1143" s="2" t="s">
        <v>4086</v>
      </c>
      <c r="D1143" s="21">
        <v>4.7905699999999998</v>
      </c>
      <c r="E1143" s="21">
        <v>3.4807199999999998</v>
      </c>
      <c r="F1143" s="21">
        <v>2.9192100000000001</v>
      </c>
      <c r="G1143" s="21">
        <v>5.6903600000000001</v>
      </c>
      <c r="H1143" s="21">
        <v>6.8703599999999998</v>
      </c>
      <c r="I1143" s="21">
        <v>7.3261200000000004</v>
      </c>
      <c r="J1143" s="21">
        <v>8.4318100000000005</v>
      </c>
      <c r="K1143" s="21">
        <v>10.6051</v>
      </c>
      <c r="L1143" s="15">
        <v>-0.46081155961632098</v>
      </c>
      <c r="M1143" s="15">
        <v>-0.71461932532859218</v>
      </c>
      <c r="N1143" s="15">
        <v>0.24832260391673755</v>
      </c>
      <c r="O1143" s="15">
        <v>0.52018837335720092</v>
      </c>
      <c r="P1143" s="15">
        <v>0.61285200877573631</v>
      </c>
      <c r="Q1143" s="15">
        <v>0.81564503461751248</v>
      </c>
      <c r="R1143" s="15">
        <v>1.1464889961597275</v>
      </c>
      <c r="S1143" s="18">
        <v>-1.30985</v>
      </c>
      <c r="T1143" s="18">
        <v>-1.8713599999999997</v>
      </c>
      <c r="U1143" s="18">
        <v>0.89979000000000031</v>
      </c>
      <c r="V1143" s="18">
        <v>2.07979</v>
      </c>
      <c r="W1143" s="18">
        <v>2.5355500000000006</v>
      </c>
      <c r="X1143" s="18">
        <v>3.6412400000000007</v>
      </c>
      <c r="Y1143" s="18">
        <v>5.8145300000000004</v>
      </c>
    </row>
    <row r="1144" spans="1:25" x14ac:dyDescent="0.3">
      <c r="A1144" s="2" t="s">
        <v>2620</v>
      </c>
      <c r="B1144" s="47" t="s">
        <v>3632</v>
      </c>
      <c r="C1144" s="2" t="s">
        <v>4086</v>
      </c>
      <c r="D1144" s="21">
        <v>3.28931</v>
      </c>
      <c r="E1144" s="21">
        <v>1.3476900000000001</v>
      </c>
      <c r="F1144" s="21">
        <v>3.97662</v>
      </c>
      <c r="G1144" s="21">
        <v>3.92387</v>
      </c>
      <c r="H1144" s="21">
        <v>4.3060200000000002</v>
      </c>
      <c r="I1144" s="21">
        <v>11.720599999999999</v>
      </c>
      <c r="J1144" s="21">
        <v>8.0480499999999999</v>
      </c>
      <c r="K1144" s="21">
        <v>7.2811399999999997</v>
      </c>
      <c r="L1144" s="15">
        <v>-1.2872962996120889</v>
      </c>
      <c r="M1144" s="15">
        <v>0.27375772597124437</v>
      </c>
      <c r="N1144" s="15">
        <v>0.25449226413103448</v>
      </c>
      <c r="O1144" s="15">
        <v>0.38857003942193158</v>
      </c>
      <c r="P1144" s="15">
        <v>1.8331895399378075</v>
      </c>
      <c r="Q1144" s="15">
        <v>1.2908542872540998</v>
      </c>
      <c r="R1144" s="15">
        <v>1.1463793683413168</v>
      </c>
      <c r="S1144" s="18">
        <v>-1.9416199999999999</v>
      </c>
      <c r="T1144" s="18">
        <v>0.68731000000000009</v>
      </c>
      <c r="U1144" s="18">
        <v>0.63456000000000001</v>
      </c>
      <c r="V1144" s="18">
        <v>1.0167100000000002</v>
      </c>
      <c r="W1144" s="18">
        <v>8.4312899999999988</v>
      </c>
      <c r="X1144" s="18">
        <v>4.7587399999999995</v>
      </c>
      <c r="Y1144" s="18">
        <v>3.9918299999999998</v>
      </c>
    </row>
    <row r="1145" spans="1:25" x14ac:dyDescent="0.3">
      <c r="A1145" s="2" t="s">
        <v>767</v>
      </c>
      <c r="B1145" s="47" t="s">
        <v>2985</v>
      </c>
      <c r="C1145" s="2" t="s">
        <v>4086</v>
      </c>
      <c r="D1145" s="21">
        <v>11.549300000000001</v>
      </c>
      <c r="E1145" s="21">
        <v>10.569900000000001</v>
      </c>
      <c r="F1145" s="21">
        <v>10.588900000000001</v>
      </c>
      <c r="G1145" s="21">
        <v>12.4322</v>
      </c>
      <c r="H1145" s="21">
        <v>29.8413</v>
      </c>
      <c r="I1145" s="21">
        <v>42.622700000000002</v>
      </c>
      <c r="J1145" s="21">
        <v>31.9193</v>
      </c>
      <c r="K1145" s="21">
        <v>25.5623</v>
      </c>
      <c r="L1145" s="15">
        <v>-0.12784368523223874</v>
      </c>
      <c r="M1145" s="15">
        <v>-0.12525268639066017</v>
      </c>
      <c r="N1145" s="15">
        <v>0.10627620512268766</v>
      </c>
      <c r="O1145" s="15">
        <v>1.3695049732912807</v>
      </c>
      <c r="P1145" s="15">
        <v>1.8838165728065919</v>
      </c>
      <c r="Q1145" s="15">
        <v>1.466623600235639</v>
      </c>
      <c r="R1145" s="15">
        <v>1.1462122374921035</v>
      </c>
      <c r="S1145" s="18">
        <v>-0.97940000000000005</v>
      </c>
      <c r="T1145" s="18">
        <v>-0.96039999999999992</v>
      </c>
      <c r="U1145" s="18">
        <v>0.88289999999999935</v>
      </c>
      <c r="V1145" s="18">
        <v>18.292000000000002</v>
      </c>
      <c r="W1145" s="18">
        <v>31.073399999999999</v>
      </c>
      <c r="X1145" s="18">
        <v>20.369999999999997</v>
      </c>
      <c r="Y1145" s="18">
        <v>14.013</v>
      </c>
    </row>
    <row r="1146" spans="1:25" x14ac:dyDescent="0.3">
      <c r="A1146" s="2" t="s">
        <v>2637</v>
      </c>
      <c r="B1146" s="47" t="s">
        <v>3831</v>
      </c>
      <c r="C1146" s="2" t="s">
        <v>4086</v>
      </c>
      <c r="D1146" s="21">
        <v>4.6254</v>
      </c>
      <c r="E1146" s="21">
        <v>5.3581899999999996</v>
      </c>
      <c r="F1146" s="21">
        <v>6.4273100000000003</v>
      </c>
      <c r="G1146" s="21">
        <v>5.2705500000000001</v>
      </c>
      <c r="H1146" s="21">
        <v>4.98813</v>
      </c>
      <c r="I1146" s="21">
        <v>5.8562799999999999</v>
      </c>
      <c r="J1146" s="21">
        <v>6.1931500000000002</v>
      </c>
      <c r="K1146" s="21">
        <v>10.230600000000001</v>
      </c>
      <c r="L1146" s="15">
        <v>0.21216760581304231</v>
      </c>
      <c r="M1146" s="15">
        <v>0.47463692380856265</v>
      </c>
      <c r="N1146" s="15">
        <v>0.18837538604348775</v>
      </c>
      <c r="O1146" s="15">
        <v>0.10892093113062043</v>
      </c>
      <c r="P1146" s="15">
        <v>0.34040639943432294</v>
      </c>
      <c r="Q1146" s="15">
        <v>0.42109525513792956</v>
      </c>
      <c r="R1146" s="15">
        <v>1.1452407191754244</v>
      </c>
      <c r="S1146" s="18">
        <v>0.73278999999999961</v>
      </c>
      <c r="T1146" s="18">
        <v>1.8019100000000003</v>
      </c>
      <c r="U1146" s="18">
        <v>0.64515000000000011</v>
      </c>
      <c r="V1146" s="18">
        <v>0.36273</v>
      </c>
      <c r="W1146" s="18">
        <v>1.23088</v>
      </c>
      <c r="X1146" s="18">
        <v>1.5677500000000002</v>
      </c>
      <c r="Y1146" s="18">
        <v>5.6052000000000008</v>
      </c>
    </row>
    <row r="1147" spans="1:25" x14ac:dyDescent="0.3">
      <c r="A1147" s="2" t="s">
        <v>734</v>
      </c>
      <c r="B1147" s="47" t="s">
        <v>3197</v>
      </c>
      <c r="C1147" s="2" t="s">
        <v>4086</v>
      </c>
      <c r="D1147" s="21">
        <v>17.0655</v>
      </c>
      <c r="E1147" s="21">
        <v>4.6916399999999996</v>
      </c>
      <c r="F1147" s="21">
        <v>12.6153</v>
      </c>
      <c r="G1147" s="21">
        <v>21.1678</v>
      </c>
      <c r="H1147" s="21">
        <v>27.127099999999999</v>
      </c>
      <c r="I1147" s="21">
        <v>17.8139</v>
      </c>
      <c r="J1147" s="21">
        <v>28.969799999999999</v>
      </c>
      <c r="K1147" s="21">
        <v>37.733499999999999</v>
      </c>
      <c r="L1147" s="15">
        <v>-1.8629184628836115</v>
      </c>
      <c r="M1147" s="15">
        <v>-0.43590816945769706</v>
      </c>
      <c r="N1147" s="15">
        <v>0.31078865135751221</v>
      </c>
      <c r="O1147" s="15">
        <v>0.6686521413512585</v>
      </c>
      <c r="P1147" s="15">
        <v>6.1920716075248045E-2</v>
      </c>
      <c r="Q1147" s="15">
        <v>0.76346704024779966</v>
      </c>
      <c r="R1147" s="15">
        <v>1.1447632402480528</v>
      </c>
      <c r="S1147" s="18">
        <v>-12.373860000000001</v>
      </c>
      <c r="T1147" s="18">
        <v>-4.4502000000000006</v>
      </c>
      <c r="U1147" s="18">
        <v>4.1022999999999996</v>
      </c>
      <c r="V1147" s="18">
        <v>10.061599999999999</v>
      </c>
      <c r="W1147" s="18">
        <v>0.74840000000000018</v>
      </c>
      <c r="X1147" s="18">
        <v>11.904299999999999</v>
      </c>
      <c r="Y1147" s="18">
        <v>20.667999999999999</v>
      </c>
    </row>
    <row r="1148" spans="1:25" x14ac:dyDescent="0.3">
      <c r="A1148" s="2" t="s">
        <v>2210</v>
      </c>
      <c r="B1148" s="47" t="s">
        <v>3009</v>
      </c>
      <c r="C1148" s="2" t="s">
        <v>4086</v>
      </c>
      <c r="D1148" s="21">
        <v>8.0996299999999994</v>
      </c>
      <c r="E1148" s="21">
        <v>8.7034400000000005</v>
      </c>
      <c r="F1148" s="21">
        <v>8.9017800000000005</v>
      </c>
      <c r="G1148" s="21">
        <v>7.59023</v>
      </c>
      <c r="H1148" s="21">
        <v>6.5076400000000003</v>
      </c>
      <c r="I1148" s="21">
        <v>5.9851400000000003</v>
      </c>
      <c r="J1148" s="21">
        <v>10.0138</v>
      </c>
      <c r="K1148" s="21">
        <v>17.906700000000001</v>
      </c>
      <c r="L1148" s="15">
        <v>0.10372972754168495</v>
      </c>
      <c r="M1148" s="15">
        <v>0.13623784062967015</v>
      </c>
      <c r="N1148" s="15">
        <v>-9.3712402597586369E-2</v>
      </c>
      <c r="O1148" s="15">
        <v>-0.31572156169295007</v>
      </c>
      <c r="P1148" s="15">
        <v>-0.43647101158099161</v>
      </c>
      <c r="Q1148" s="15">
        <v>0.306061635964611</v>
      </c>
      <c r="R1148" s="15">
        <v>1.1445715789042998</v>
      </c>
      <c r="S1148" s="18">
        <v>0.60381000000000107</v>
      </c>
      <c r="T1148" s="18">
        <v>0.80215000000000103</v>
      </c>
      <c r="U1148" s="18">
        <v>-0.50939999999999941</v>
      </c>
      <c r="V1148" s="18">
        <v>-1.5919899999999991</v>
      </c>
      <c r="W1148" s="18">
        <v>-2.1144899999999991</v>
      </c>
      <c r="X1148" s="18">
        <v>1.9141700000000004</v>
      </c>
      <c r="Y1148" s="18">
        <v>9.8070700000000013</v>
      </c>
    </row>
    <row r="1149" spans="1:25" x14ac:dyDescent="0.3">
      <c r="A1149" s="2" t="s">
        <v>1548</v>
      </c>
      <c r="B1149" s="47" t="s">
        <v>2962</v>
      </c>
      <c r="C1149" s="2" t="s">
        <v>4086</v>
      </c>
      <c r="D1149" s="21">
        <v>50.413899999999998</v>
      </c>
      <c r="E1149" s="21">
        <v>44.872799999999998</v>
      </c>
      <c r="F1149" s="21">
        <v>48.177500000000002</v>
      </c>
      <c r="G1149" s="21">
        <v>59.030200000000001</v>
      </c>
      <c r="H1149" s="21">
        <v>60.579799999999999</v>
      </c>
      <c r="I1149" s="21">
        <v>75.104500000000002</v>
      </c>
      <c r="J1149" s="21">
        <v>125.605</v>
      </c>
      <c r="K1149" s="21">
        <v>111.44499999999999</v>
      </c>
      <c r="L1149" s="15">
        <v>-0.16798035602329339</v>
      </c>
      <c r="M1149" s="15">
        <v>-6.546203300927346E-2</v>
      </c>
      <c r="N1149" s="15">
        <v>0.2276316647830843</v>
      </c>
      <c r="O1149" s="15">
        <v>0.26501525018337141</v>
      </c>
      <c r="P1149" s="15">
        <v>0.5750777865898915</v>
      </c>
      <c r="Q1149" s="15">
        <v>1.3170004251008494</v>
      </c>
      <c r="R1149" s="15">
        <v>1.1444384211637342</v>
      </c>
      <c r="S1149" s="18">
        <v>-5.5411000000000001</v>
      </c>
      <c r="T1149" s="18">
        <v>-2.2363999999999962</v>
      </c>
      <c r="U1149" s="18">
        <v>8.6163000000000025</v>
      </c>
      <c r="V1149" s="18">
        <v>10.165900000000001</v>
      </c>
      <c r="W1149" s="18">
        <v>24.690600000000003</v>
      </c>
      <c r="X1149" s="18">
        <v>75.191100000000006</v>
      </c>
      <c r="Y1149" s="18">
        <v>61.031099999999995</v>
      </c>
    </row>
    <row r="1150" spans="1:25" x14ac:dyDescent="0.3">
      <c r="A1150" s="2" t="s">
        <v>2162</v>
      </c>
      <c r="B1150" s="47" t="s">
        <v>3638</v>
      </c>
      <c r="C1150" s="2" t="s">
        <v>4086</v>
      </c>
      <c r="D1150" s="21">
        <v>6.2854200000000002</v>
      </c>
      <c r="E1150" s="21">
        <v>4.34823</v>
      </c>
      <c r="F1150" s="21">
        <v>4.30349</v>
      </c>
      <c r="G1150" s="21">
        <v>5.43546</v>
      </c>
      <c r="H1150" s="21">
        <v>5.9769899999999998</v>
      </c>
      <c r="I1150" s="21">
        <v>4.7511799999999997</v>
      </c>
      <c r="J1150" s="21">
        <v>8.3704400000000003</v>
      </c>
      <c r="K1150" s="21">
        <v>13.8932</v>
      </c>
      <c r="L1150" s="15">
        <v>-0.53158089677788822</v>
      </c>
      <c r="M1150" s="15">
        <v>-0.54650203419198873</v>
      </c>
      <c r="N1150" s="15">
        <v>-0.20960701573008494</v>
      </c>
      <c r="O1150" s="15">
        <v>-7.2590021622681897E-2</v>
      </c>
      <c r="P1150" s="15">
        <v>-0.40372328588465223</v>
      </c>
      <c r="Q1150" s="15">
        <v>0.41329431074202988</v>
      </c>
      <c r="R1150" s="15">
        <v>1.1442978756345796</v>
      </c>
      <c r="S1150" s="18">
        <v>-1.9371900000000002</v>
      </c>
      <c r="T1150" s="18">
        <v>-1.9819300000000002</v>
      </c>
      <c r="U1150" s="18">
        <v>-0.84996000000000027</v>
      </c>
      <c r="V1150" s="18">
        <v>-0.30843000000000043</v>
      </c>
      <c r="W1150" s="18">
        <v>-1.5342400000000005</v>
      </c>
      <c r="X1150" s="18">
        <v>2.0850200000000001</v>
      </c>
      <c r="Y1150" s="18">
        <v>7.60778</v>
      </c>
    </row>
    <row r="1151" spans="1:25" x14ac:dyDescent="0.3">
      <c r="A1151" s="2" t="s">
        <v>2378</v>
      </c>
      <c r="B1151" s="47" t="s">
        <v>3861</v>
      </c>
      <c r="C1151" s="2" t="s">
        <v>4086</v>
      </c>
      <c r="D1151" s="21">
        <v>2.52359</v>
      </c>
      <c r="E1151" s="21">
        <v>0.850051</v>
      </c>
      <c r="F1151" s="21">
        <v>0.69658900000000001</v>
      </c>
      <c r="G1151" s="21">
        <v>1.13066</v>
      </c>
      <c r="H1151" s="21">
        <v>1.72296</v>
      </c>
      <c r="I1151" s="21">
        <v>2.42571</v>
      </c>
      <c r="J1151" s="21">
        <v>3.8822999999999999</v>
      </c>
      <c r="K1151" s="21">
        <v>5.5719700000000003</v>
      </c>
      <c r="L1151" s="15">
        <v>-1.5698562336100317</v>
      </c>
      <c r="M1151" s="15">
        <v>-1.8570979427967529</v>
      </c>
      <c r="N1151" s="15">
        <v>-1.1583123763804459</v>
      </c>
      <c r="O1151" s="15">
        <v>-0.55058833053471523</v>
      </c>
      <c r="P1151" s="15">
        <v>-5.707045629142446E-2</v>
      </c>
      <c r="Q1151" s="15">
        <v>0.62143406578106908</v>
      </c>
      <c r="R1151" s="15">
        <v>1.142709951278301</v>
      </c>
      <c r="S1151" s="18">
        <v>-1.6735389999999999</v>
      </c>
      <c r="T1151" s="18">
        <v>-1.8270010000000001</v>
      </c>
      <c r="U1151" s="18">
        <v>-1.39293</v>
      </c>
      <c r="V1151" s="18">
        <v>-0.80062999999999995</v>
      </c>
      <c r="W1151" s="18">
        <v>-9.7879999999999967E-2</v>
      </c>
      <c r="X1151" s="18">
        <v>1.3587099999999999</v>
      </c>
      <c r="Y1151" s="18">
        <v>3.0483800000000003</v>
      </c>
    </row>
    <row r="1152" spans="1:25" x14ac:dyDescent="0.3">
      <c r="A1152" s="2" t="s">
        <v>240</v>
      </c>
      <c r="B1152" s="47" t="s">
        <v>3315</v>
      </c>
      <c r="C1152" s="2" t="s">
        <v>4086</v>
      </c>
      <c r="D1152" s="21">
        <v>2.0715499999999998</v>
      </c>
      <c r="E1152" s="21">
        <v>1.21492</v>
      </c>
      <c r="F1152" s="21">
        <v>2.3271600000000001</v>
      </c>
      <c r="G1152" s="21">
        <v>2.3462100000000001</v>
      </c>
      <c r="H1152" s="21">
        <v>1.82037</v>
      </c>
      <c r="I1152" s="21">
        <v>2.2032799999999999</v>
      </c>
      <c r="J1152" s="21">
        <v>2.6751</v>
      </c>
      <c r="K1152" s="21">
        <v>4.5440800000000001</v>
      </c>
      <c r="L1152" s="15">
        <v>-0.76984932393196104</v>
      </c>
      <c r="M1152" s="15">
        <v>0.16785976187232765</v>
      </c>
      <c r="N1152" s="15">
        <v>0.1796215067171042</v>
      </c>
      <c r="O1152" s="15">
        <v>-0.18647892660877707</v>
      </c>
      <c r="P1152" s="15">
        <v>8.8942206705808449E-2</v>
      </c>
      <c r="Q1152" s="15">
        <v>0.36888218066112238</v>
      </c>
      <c r="R1152" s="15">
        <v>1.1332775918100932</v>
      </c>
      <c r="S1152" s="18">
        <v>-0.85662999999999978</v>
      </c>
      <c r="T1152" s="18">
        <v>0.25561000000000034</v>
      </c>
      <c r="U1152" s="18">
        <v>0.27466000000000035</v>
      </c>
      <c r="V1152" s="18">
        <v>-0.25117999999999974</v>
      </c>
      <c r="W1152" s="18">
        <v>0.13173000000000012</v>
      </c>
      <c r="X1152" s="18">
        <v>0.60355000000000025</v>
      </c>
      <c r="Y1152" s="18">
        <v>2.4725300000000003</v>
      </c>
    </row>
    <row r="1153" spans="1:25" x14ac:dyDescent="0.3">
      <c r="A1153" s="2" t="s">
        <v>47</v>
      </c>
      <c r="B1153" s="47" t="s">
        <v>2735</v>
      </c>
      <c r="C1153" s="2" t="s">
        <v>4086</v>
      </c>
      <c r="D1153" s="21">
        <v>8.0069300000000005</v>
      </c>
      <c r="E1153" s="21">
        <v>6.9723100000000002</v>
      </c>
      <c r="F1153" s="21">
        <v>12.3268</v>
      </c>
      <c r="G1153" s="21">
        <v>14.5251</v>
      </c>
      <c r="H1153" s="21">
        <v>14.6195</v>
      </c>
      <c r="I1153" s="21">
        <v>18.623799999999999</v>
      </c>
      <c r="J1153" s="21">
        <v>15.307</v>
      </c>
      <c r="K1153" s="21">
        <v>17.552499999999998</v>
      </c>
      <c r="L1153" s="15">
        <v>-0.19961247819288178</v>
      </c>
      <c r="M1153" s="15">
        <v>0.62247723036199931</v>
      </c>
      <c r="N1153" s="15">
        <v>0.8592269973786808</v>
      </c>
      <c r="O1153" s="15">
        <v>0.86857287195803656</v>
      </c>
      <c r="P1153" s="15">
        <v>1.2178263717036191</v>
      </c>
      <c r="Q1153" s="15">
        <v>0.93487045981238048</v>
      </c>
      <c r="R1153" s="15">
        <v>1.1323554292947866</v>
      </c>
      <c r="S1153" s="18">
        <v>-1.0346200000000003</v>
      </c>
      <c r="T1153" s="18">
        <v>4.3198699999999999</v>
      </c>
      <c r="U1153" s="18">
        <v>6.5181699999999996</v>
      </c>
      <c r="V1153" s="18">
        <v>6.6125699999999998</v>
      </c>
      <c r="W1153" s="18">
        <v>10.616869999999999</v>
      </c>
      <c r="X1153" s="18">
        <v>7.3000699999999998</v>
      </c>
      <c r="Y1153" s="18">
        <v>9.5455699999999979</v>
      </c>
    </row>
    <row r="1154" spans="1:25" x14ac:dyDescent="0.3">
      <c r="A1154" s="2" t="s">
        <v>2392</v>
      </c>
      <c r="B1154" s="47" t="s">
        <v>3318</v>
      </c>
      <c r="C1154" s="2" t="s">
        <v>4086</v>
      </c>
      <c r="D1154" s="21">
        <v>4.82883</v>
      </c>
      <c r="E1154" s="21">
        <v>3.9736600000000002</v>
      </c>
      <c r="F1154" s="21">
        <v>5.2399699999999996</v>
      </c>
      <c r="G1154" s="21">
        <v>5.72079</v>
      </c>
      <c r="H1154" s="21">
        <v>7.7018000000000004</v>
      </c>
      <c r="I1154" s="21">
        <v>7.77881</v>
      </c>
      <c r="J1154" s="21">
        <v>6.2034000000000002</v>
      </c>
      <c r="K1154" s="21">
        <v>10.584899999999999</v>
      </c>
      <c r="L1154" s="15">
        <v>-0.28120523809033771</v>
      </c>
      <c r="M1154" s="15">
        <v>0.11788487801964535</v>
      </c>
      <c r="N1154" s="15">
        <v>0.24454071256636781</v>
      </c>
      <c r="O1154" s="15">
        <v>0.67352198576563282</v>
      </c>
      <c r="P1154" s="15">
        <v>0.68787579502547713</v>
      </c>
      <c r="Q1154" s="15">
        <v>0.36138547997909676</v>
      </c>
      <c r="R1154" s="15">
        <v>1.1322620605357094</v>
      </c>
      <c r="S1154" s="18">
        <v>-0.85516999999999976</v>
      </c>
      <c r="T1154" s="18">
        <v>0.41113999999999962</v>
      </c>
      <c r="U1154" s="18">
        <v>0.89196000000000009</v>
      </c>
      <c r="V1154" s="18">
        <v>2.8729700000000005</v>
      </c>
      <c r="W1154" s="18">
        <v>2.94998</v>
      </c>
      <c r="X1154" s="18">
        <v>1.3745700000000003</v>
      </c>
      <c r="Y1154" s="18">
        <v>5.7560699999999994</v>
      </c>
    </row>
    <row r="1155" spans="1:25" x14ac:dyDescent="0.3">
      <c r="A1155" s="2" t="s">
        <v>248</v>
      </c>
      <c r="B1155" s="47" t="s">
        <v>2910</v>
      </c>
      <c r="C1155" s="2" t="s">
        <v>4086</v>
      </c>
      <c r="D1155" s="21">
        <v>14.099600000000001</v>
      </c>
      <c r="E1155" s="21">
        <v>7.4699799999999996</v>
      </c>
      <c r="F1155" s="21">
        <v>8.4572699999999994</v>
      </c>
      <c r="G1155" s="21">
        <v>10.2537</v>
      </c>
      <c r="H1155" s="21">
        <v>11.0242</v>
      </c>
      <c r="I1155" s="21">
        <v>24.462599999999998</v>
      </c>
      <c r="J1155" s="21">
        <v>25.077300000000001</v>
      </c>
      <c r="K1155" s="21">
        <v>30.8142</v>
      </c>
      <c r="L1155" s="15">
        <v>-0.91647794903998125</v>
      </c>
      <c r="M1155" s="15">
        <v>-0.73739029172573711</v>
      </c>
      <c r="N1155" s="15">
        <v>-0.45950964104325126</v>
      </c>
      <c r="O1155" s="15">
        <v>-0.35498026789457221</v>
      </c>
      <c r="P1155" s="15">
        <v>0.79492351389348215</v>
      </c>
      <c r="Q1155" s="15">
        <v>0.83072779119508422</v>
      </c>
      <c r="R1155" s="15">
        <v>1.1279411017379894</v>
      </c>
      <c r="S1155" s="18">
        <v>-6.629620000000001</v>
      </c>
      <c r="T1155" s="18">
        <v>-5.6423300000000012</v>
      </c>
      <c r="U1155" s="18">
        <v>-3.8459000000000003</v>
      </c>
      <c r="V1155" s="18">
        <v>-3.0754000000000001</v>
      </c>
      <c r="W1155" s="18">
        <v>10.362999999999998</v>
      </c>
      <c r="X1155" s="18">
        <v>10.9777</v>
      </c>
      <c r="Y1155" s="18">
        <v>16.714599999999997</v>
      </c>
    </row>
    <row r="1156" spans="1:25" x14ac:dyDescent="0.3">
      <c r="A1156" s="2" t="s">
        <v>1500</v>
      </c>
      <c r="B1156" s="47" t="s">
        <v>3866</v>
      </c>
      <c r="C1156" s="2" t="s">
        <v>4086</v>
      </c>
      <c r="D1156" s="21">
        <v>5.32639</v>
      </c>
      <c r="E1156" s="21">
        <v>4.6754699999999998</v>
      </c>
      <c r="F1156" s="21">
        <v>6.7404900000000003</v>
      </c>
      <c r="G1156" s="21">
        <v>6.9800599999999999</v>
      </c>
      <c r="H1156" s="21">
        <v>9.5263299999999997</v>
      </c>
      <c r="I1156" s="21">
        <v>11.323399999999999</v>
      </c>
      <c r="J1156" s="21">
        <v>10.6683</v>
      </c>
      <c r="K1156" s="21">
        <v>11.6168</v>
      </c>
      <c r="L1156" s="15">
        <v>-0.18804666830522773</v>
      </c>
      <c r="M1156" s="15">
        <v>0.33969540493840594</v>
      </c>
      <c r="N1156" s="15">
        <v>0.39008137075774024</v>
      </c>
      <c r="O1156" s="15">
        <v>0.83876245871061694</v>
      </c>
      <c r="P1156" s="15">
        <v>1.0880772392804596</v>
      </c>
      <c r="Q1156" s="15">
        <v>1.0021003280311569</v>
      </c>
      <c r="R1156" s="15">
        <v>1.1249827420610348</v>
      </c>
      <c r="S1156" s="18">
        <v>-0.65092000000000017</v>
      </c>
      <c r="T1156" s="18">
        <v>1.4141000000000004</v>
      </c>
      <c r="U1156" s="18">
        <v>1.65367</v>
      </c>
      <c r="V1156" s="18">
        <v>4.1999399999999998</v>
      </c>
      <c r="W1156" s="18">
        <v>5.9970099999999995</v>
      </c>
      <c r="X1156" s="18">
        <v>5.3419100000000004</v>
      </c>
      <c r="Y1156" s="18">
        <v>6.2904099999999996</v>
      </c>
    </row>
    <row r="1157" spans="1:25" x14ac:dyDescent="0.3">
      <c r="A1157" s="2" t="s">
        <v>1325</v>
      </c>
      <c r="B1157" s="47" t="s">
        <v>3589</v>
      </c>
      <c r="C1157" s="2" t="s">
        <v>4086</v>
      </c>
      <c r="D1157" s="21">
        <v>6.8899499999999998</v>
      </c>
      <c r="E1157" s="21">
        <v>6.1783700000000001</v>
      </c>
      <c r="F1157" s="21">
        <v>6.4685499999999996</v>
      </c>
      <c r="G1157" s="21">
        <v>4.9458599999999997</v>
      </c>
      <c r="H1157" s="21">
        <v>5.24491</v>
      </c>
      <c r="I1157" s="21">
        <v>4.2921300000000002</v>
      </c>
      <c r="J1157" s="21">
        <v>8.4629700000000003</v>
      </c>
      <c r="K1157" s="21">
        <v>15.0205</v>
      </c>
      <c r="L1157" s="15">
        <v>-0.15726724212027943</v>
      </c>
      <c r="M1157" s="15">
        <v>-9.105116166082336E-2</v>
      </c>
      <c r="N1157" s="15">
        <v>-0.47827211075192838</v>
      </c>
      <c r="O1157" s="15">
        <v>-0.39357549630801841</v>
      </c>
      <c r="P1157" s="15">
        <v>-0.68279974031417745</v>
      </c>
      <c r="Q1157" s="15">
        <v>0.29667053910271363</v>
      </c>
      <c r="R1157" s="15">
        <v>1.1243674193339754</v>
      </c>
      <c r="S1157" s="18">
        <v>-0.71157999999999966</v>
      </c>
      <c r="T1157" s="18">
        <v>-0.42140000000000022</v>
      </c>
      <c r="U1157" s="18">
        <v>-1.9440900000000001</v>
      </c>
      <c r="V1157" s="18">
        <v>-1.6450399999999998</v>
      </c>
      <c r="W1157" s="18">
        <v>-2.5978199999999996</v>
      </c>
      <c r="X1157" s="18">
        <v>1.5730200000000005</v>
      </c>
      <c r="Y1157" s="18">
        <v>8.1305499999999995</v>
      </c>
    </row>
    <row r="1158" spans="1:25" x14ac:dyDescent="0.3">
      <c r="A1158" s="2" t="s">
        <v>1743</v>
      </c>
      <c r="B1158" s="47" t="s">
        <v>3653</v>
      </c>
      <c r="C1158" s="2" t="s">
        <v>4086</v>
      </c>
      <c r="D1158" s="21">
        <v>3.5938699999999999</v>
      </c>
      <c r="E1158" s="21">
        <v>4.5581300000000002</v>
      </c>
      <c r="F1158" s="21">
        <v>5.5910599999999997</v>
      </c>
      <c r="G1158" s="21">
        <v>5.0766</v>
      </c>
      <c r="H1158" s="21">
        <v>5.2934999999999999</v>
      </c>
      <c r="I1158" s="21">
        <v>4.1643100000000004</v>
      </c>
      <c r="J1158" s="21">
        <v>5.0875599999999999</v>
      </c>
      <c r="K1158" s="21">
        <v>7.8071999999999999</v>
      </c>
      <c r="L1158" s="15">
        <v>0.3429038479181733</v>
      </c>
      <c r="M1158" s="15">
        <v>0.63758360360398536</v>
      </c>
      <c r="N1158" s="15">
        <v>0.49832436682054254</v>
      </c>
      <c r="O1158" s="15">
        <v>0.55868370722949634</v>
      </c>
      <c r="P1158" s="15">
        <v>0.21253924628059995</v>
      </c>
      <c r="Q1158" s="15">
        <v>0.50143568025450558</v>
      </c>
      <c r="R1158" s="15">
        <v>1.1192670046035418</v>
      </c>
      <c r="S1158" s="18">
        <v>0.96426000000000034</v>
      </c>
      <c r="T1158" s="18">
        <v>1.9971899999999998</v>
      </c>
      <c r="U1158" s="18">
        <v>1.4827300000000001</v>
      </c>
      <c r="V1158" s="18">
        <v>1.69963</v>
      </c>
      <c r="W1158" s="18">
        <v>0.5704400000000005</v>
      </c>
      <c r="X1158" s="18">
        <v>1.49369</v>
      </c>
      <c r="Y1158" s="18">
        <v>4.21333</v>
      </c>
    </row>
    <row r="1159" spans="1:25" x14ac:dyDescent="0.3">
      <c r="A1159" s="2" t="s">
        <v>2293</v>
      </c>
      <c r="B1159" s="47" t="s">
        <v>3124</v>
      </c>
      <c r="C1159" s="2" t="s">
        <v>4086</v>
      </c>
      <c r="D1159" s="21">
        <v>11.6351</v>
      </c>
      <c r="E1159" s="21">
        <v>7.49831</v>
      </c>
      <c r="F1159" s="21">
        <v>7.7351200000000002</v>
      </c>
      <c r="G1159" s="21">
        <v>10.466200000000001</v>
      </c>
      <c r="H1159" s="21">
        <v>14.986599999999999</v>
      </c>
      <c r="I1159" s="21">
        <v>17.0992</v>
      </c>
      <c r="J1159" s="21">
        <v>24.196200000000001</v>
      </c>
      <c r="K1159" s="21">
        <v>25.164400000000001</v>
      </c>
      <c r="L1159" s="15">
        <v>-0.63384623349695757</v>
      </c>
      <c r="M1159" s="15">
        <v>-0.58898803186671012</v>
      </c>
      <c r="N1159" s="15">
        <v>-0.1527458773245487</v>
      </c>
      <c r="O1159" s="15">
        <v>0.36518950683727902</v>
      </c>
      <c r="P1159" s="15">
        <v>0.55544521872390484</v>
      </c>
      <c r="Q1159" s="15">
        <v>1.0562968805176152</v>
      </c>
      <c r="R1159" s="15">
        <v>1.112900589464731</v>
      </c>
      <c r="S1159" s="18">
        <v>-4.1367899999999995</v>
      </c>
      <c r="T1159" s="18">
        <v>-3.8999799999999993</v>
      </c>
      <c r="U1159" s="18">
        <v>-1.1688999999999989</v>
      </c>
      <c r="V1159" s="18">
        <v>3.3514999999999997</v>
      </c>
      <c r="W1159" s="18">
        <v>5.4641000000000002</v>
      </c>
      <c r="X1159" s="18">
        <v>12.561100000000001</v>
      </c>
      <c r="Y1159" s="18">
        <v>13.529300000000001</v>
      </c>
    </row>
    <row r="1160" spans="1:25" x14ac:dyDescent="0.3">
      <c r="A1160" s="2" t="s">
        <v>2358</v>
      </c>
      <c r="B1160" s="47" t="s">
        <v>2849</v>
      </c>
      <c r="C1160" s="2" t="s">
        <v>4086</v>
      </c>
      <c r="D1160" s="21">
        <v>11.863200000000001</v>
      </c>
      <c r="E1160" s="21">
        <v>9.9284700000000008</v>
      </c>
      <c r="F1160" s="21">
        <v>14.8742</v>
      </c>
      <c r="G1160" s="21">
        <v>15.571899999999999</v>
      </c>
      <c r="H1160" s="21">
        <v>20.501999999999999</v>
      </c>
      <c r="I1160" s="21">
        <v>34.247599999999998</v>
      </c>
      <c r="J1160" s="21">
        <v>32.685000000000002</v>
      </c>
      <c r="K1160" s="21">
        <v>25.650400000000001</v>
      </c>
      <c r="L1160" s="15">
        <v>-0.25684990004429831</v>
      </c>
      <c r="M1160" s="15">
        <v>0.32631885858839976</v>
      </c>
      <c r="N1160" s="15">
        <v>0.39245176766993256</v>
      </c>
      <c r="O1160" s="15">
        <v>0.78927143617685735</v>
      </c>
      <c r="P1160" s="15">
        <v>1.5295096731478337</v>
      </c>
      <c r="Q1160" s="15">
        <v>1.4621354797508586</v>
      </c>
      <c r="R1160" s="15">
        <v>1.1124881064010685</v>
      </c>
      <c r="S1160" s="18">
        <v>-1.9347300000000001</v>
      </c>
      <c r="T1160" s="18">
        <v>3.0109999999999992</v>
      </c>
      <c r="U1160" s="18">
        <v>3.7086999999999986</v>
      </c>
      <c r="V1160" s="18">
        <v>8.638799999999998</v>
      </c>
      <c r="W1160" s="18">
        <v>22.384399999999999</v>
      </c>
      <c r="X1160" s="18">
        <v>20.821800000000003</v>
      </c>
      <c r="Y1160" s="18">
        <v>13.7872</v>
      </c>
    </row>
    <row r="1161" spans="1:25" x14ac:dyDescent="0.3">
      <c r="A1161" s="2" t="s">
        <v>1056</v>
      </c>
      <c r="B1161" s="47" t="s">
        <v>3416</v>
      </c>
      <c r="C1161" s="2" t="s">
        <v>4086</v>
      </c>
      <c r="D1161" s="21">
        <v>25.753299999999999</v>
      </c>
      <c r="E1161" s="21">
        <v>29.827300000000001</v>
      </c>
      <c r="F1161" s="21">
        <v>49.5655</v>
      </c>
      <c r="G1161" s="21">
        <v>29.799900000000001</v>
      </c>
      <c r="H1161" s="21">
        <v>31.561800000000002</v>
      </c>
      <c r="I1161" s="21">
        <v>30.365400000000001</v>
      </c>
      <c r="J1161" s="21">
        <v>33.108899999999998</v>
      </c>
      <c r="K1161" s="21">
        <v>55.549799999999998</v>
      </c>
      <c r="L1161" s="15">
        <v>0.21187607971895805</v>
      </c>
      <c r="M1161" s="15">
        <v>0.94457897445424654</v>
      </c>
      <c r="N1161" s="15">
        <v>0.21055017989797925</v>
      </c>
      <c r="O1161" s="15">
        <v>0.29342217646930235</v>
      </c>
      <c r="P1161" s="15">
        <v>0.23767106424991163</v>
      </c>
      <c r="Q1161" s="15">
        <v>0.36246177034810206</v>
      </c>
      <c r="R1161" s="15">
        <v>1.109024407860639</v>
      </c>
      <c r="S1161" s="18">
        <v>4.0740000000000016</v>
      </c>
      <c r="T1161" s="18">
        <v>23.812200000000001</v>
      </c>
      <c r="U1161" s="18">
        <v>4.0466000000000015</v>
      </c>
      <c r="V1161" s="18">
        <v>5.8085000000000022</v>
      </c>
      <c r="W1161" s="18">
        <v>4.6121000000000016</v>
      </c>
      <c r="X1161" s="18">
        <v>7.355599999999999</v>
      </c>
      <c r="Y1161" s="18">
        <v>29.796499999999998</v>
      </c>
    </row>
    <row r="1162" spans="1:25" x14ac:dyDescent="0.3">
      <c r="A1162" s="2" t="s">
        <v>1058</v>
      </c>
      <c r="B1162" s="47" t="s">
        <v>3194</v>
      </c>
      <c r="C1162" s="2" t="s">
        <v>4086</v>
      </c>
      <c r="D1162" s="21">
        <v>6.0842499999999999</v>
      </c>
      <c r="E1162" s="21">
        <v>6.0766299999999998</v>
      </c>
      <c r="F1162" s="21">
        <v>8.2130899999999993</v>
      </c>
      <c r="G1162" s="21">
        <v>7.9565400000000004</v>
      </c>
      <c r="H1162" s="21">
        <v>7.1784999999999997</v>
      </c>
      <c r="I1162" s="21">
        <v>6.5952700000000002</v>
      </c>
      <c r="J1162" s="21">
        <v>9.1471699999999991</v>
      </c>
      <c r="K1162" s="21">
        <v>13.0878</v>
      </c>
      <c r="L1162" s="15">
        <v>-1.8079839041802595E-3</v>
      </c>
      <c r="M1162" s="15">
        <v>0.43284567319818279</v>
      </c>
      <c r="N1162" s="15">
        <v>0.3870617591415545</v>
      </c>
      <c r="O1162" s="15">
        <v>0.23860297969032096</v>
      </c>
      <c r="P1162" s="15">
        <v>0.11635228817086291</v>
      </c>
      <c r="Q1162" s="15">
        <v>0.588246029595902</v>
      </c>
      <c r="R1162" s="15">
        <v>1.1050712678528039</v>
      </c>
      <c r="S1162" s="18">
        <v>-7.6200000000001822E-3</v>
      </c>
      <c r="T1162" s="18">
        <v>2.1288399999999994</v>
      </c>
      <c r="U1162" s="18">
        <v>1.8722900000000005</v>
      </c>
      <c r="V1162" s="18">
        <v>1.0942499999999997</v>
      </c>
      <c r="W1162" s="18">
        <v>0.51102000000000025</v>
      </c>
      <c r="X1162" s="18">
        <v>3.0629199999999992</v>
      </c>
      <c r="Y1162" s="18">
        <v>7.0035499999999997</v>
      </c>
    </row>
    <row r="1163" spans="1:25" x14ac:dyDescent="0.3">
      <c r="A1163" s="2" t="s">
        <v>1153</v>
      </c>
      <c r="B1163" s="47" t="s">
        <v>2894</v>
      </c>
      <c r="C1163" s="2" t="s">
        <v>4086</v>
      </c>
      <c r="D1163" s="21">
        <v>4.2415500000000002</v>
      </c>
      <c r="E1163" s="21">
        <v>1.5486800000000001</v>
      </c>
      <c r="F1163" s="21">
        <v>2.0988500000000001</v>
      </c>
      <c r="G1163" s="21">
        <v>4.2797999999999998</v>
      </c>
      <c r="H1163" s="21">
        <v>6.0821500000000004</v>
      </c>
      <c r="I1163" s="21">
        <v>7.9602300000000001</v>
      </c>
      <c r="J1163" s="21">
        <v>9.2471899999999998</v>
      </c>
      <c r="K1163" s="21">
        <v>9.1224399999999992</v>
      </c>
      <c r="L1163" s="15">
        <v>-1.4535524943851823</v>
      </c>
      <c r="M1163" s="15">
        <v>-1.0149925045162764</v>
      </c>
      <c r="N1163" s="15">
        <v>1.2951810673224593E-2</v>
      </c>
      <c r="O1163" s="15">
        <v>0.5199898283090264</v>
      </c>
      <c r="P1163" s="15">
        <v>0.90821854735677521</v>
      </c>
      <c r="Q1163" s="15">
        <v>1.1244234629659393</v>
      </c>
      <c r="R1163" s="15">
        <v>1.1048281882430093</v>
      </c>
      <c r="S1163" s="18">
        <v>-2.6928700000000001</v>
      </c>
      <c r="T1163" s="18">
        <v>-2.1427</v>
      </c>
      <c r="U1163" s="18">
        <v>3.8249999999999673E-2</v>
      </c>
      <c r="V1163" s="18">
        <v>1.8406000000000002</v>
      </c>
      <c r="W1163" s="18">
        <v>3.71868</v>
      </c>
      <c r="X1163" s="18">
        <v>5.0056399999999996</v>
      </c>
      <c r="Y1163" s="18">
        <v>4.8808899999999991</v>
      </c>
    </row>
    <row r="1164" spans="1:25" x14ac:dyDescent="0.3">
      <c r="A1164" s="2" t="s">
        <v>1534</v>
      </c>
      <c r="B1164" s="47" t="s">
        <v>3156</v>
      </c>
      <c r="C1164" s="2" t="s">
        <v>4086</v>
      </c>
      <c r="D1164" s="21">
        <v>4.9460100000000002</v>
      </c>
      <c r="E1164" s="21">
        <v>3.0065300000000001</v>
      </c>
      <c r="F1164" s="21">
        <v>4.0729199999999999</v>
      </c>
      <c r="G1164" s="21">
        <v>4.3850600000000002</v>
      </c>
      <c r="H1164" s="21">
        <v>5.7927600000000004</v>
      </c>
      <c r="I1164" s="21">
        <v>3.3877199999999998</v>
      </c>
      <c r="J1164" s="21">
        <v>4.2404500000000001</v>
      </c>
      <c r="K1164" s="21">
        <v>10.6121</v>
      </c>
      <c r="L1164" s="15">
        <v>-0.71816580239566885</v>
      </c>
      <c r="M1164" s="15">
        <v>-0.28020167930942608</v>
      </c>
      <c r="N1164" s="15">
        <v>-0.1736685736714178</v>
      </c>
      <c r="O1164" s="15">
        <v>0.22798573729228003</v>
      </c>
      <c r="P1164" s="15">
        <v>-0.54595051786959847</v>
      </c>
      <c r="Q1164" s="15">
        <v>-0.22204778373468262</v>
      </c>
      <c r="R1164" s="15">
        <v>1.1013731138252079</v>
      </c>
      <c r="S1164" s="18">
        <v>-1.9394800000000001</v>
      </c>
      <c r="T1164" s="18">
        <v>-0.87309000000000037</v>
      </c>
      <c r="U1164" s="18">
        <v>-0.56095000000000006</v>
      </c>
      <c r="V1164" s="18">
        <v>0.84675000000000011</v>
      </c>
      <c r="W1164" s="18">
        <v>-1.5582900000000004</v>
      </c>
      <c r="X1164" s="18">
        <v>-0.70556000000000019</v>
      </c>
      <c r="Y1164" s="18">
        <v>5.6660899999999996</v>
      </c>
    </row>
    <row r="1165" spans="1:25" x14ac:dyDescent="0.3">
      <c r="A1165" s="2" t="s">
        <v>1924</v>
      </c>
      <c r="B1165" s="47" t="s">
        <v>2995</v>
      </c>
      <c r="C1165" s="2" t="s">
        <v>4086</v>
      </c>
      <c r="D1165" s="21">
        <v>20.8398</v>
      </c>
      <c r="E1165" s="21">
        <v>23.1371</v>
      </c>
      <c r="F1165" s="21">
        <v>35.610999999999997</v>
      </c>
      <c r="G1165" s="21">
        <v>33.5443</v>
      </c>
      <c r="H1165" s="21">
        <v>32.572200000000002</v>
      </c>
      <c r="I1165" s="21">
        <v>49.414099999999998</v>
      </c>
      <c r="J1165" s="21">
        <v>40.896000000000001</v>
      </c>
      <c r="K1165" s="21">
        <v>44.651800000000001</v>
      </c>
      <c r="L1165" s="15">
        <v>0.15086661652884414</v>
      </c>
      <c r="M1165" s="15">
        <v>0.77298151678532789</v>
      </c>
      <c r="N1165" s="15">
        <v>0.68672620584134969</v>
      </c>
      <c r="O1165" s="15">
        <v>0.64429973380008876</v>
      </c>
      <c r="P1165" s="15">
        <v>1.2455813323246969</v>
      </c>
      <c r="Q1165" s="15">
        <v>0.9726183092894124</v>
      </c>
      <c r="R1165" s="15">
        <v>1.099376902224499</v>
      </c>
      <c r="S1165" s="18">
        <v>2.2972999999999999</v>
      </c>
      <c r="T1165" s="18">
        <v>14.771199999999997</v>
      </c>
      <c r="U1165" s="18">
        <v>12.704499999999999</v>
      </c>
      <c r="V1165" s="18">
        <v>11.732400000000002</v>
      </c>
      <c r="W1165" s="18">
        <v>28.574299999999997</v>
      </c>
      <c r="X1165" s="18">
        <v>20.0562</v>
      </c>
      <c r="Y1165" s="18">
        <v>23.812000000000001</v>
      </c>
    </row>
    <row r="1166" spans="1:25" x14ac:dyDescent="0.3">
      <c r="A1166" s="2" t="s">
        <v>1977</v>
      </c>
      <c r="B1166" s="47" t="s">
        <v>2775</v>
      </c>
      <c r="C1166" s="2" t="s">
        <v>4086</v>
      </c>
      <c r="D1166" s="21">
        <v>6.7985300000000004</v>
      </c>
      <c r="E1166" s="21">
        <v>4.73949</v>
      </c>
      <c r="F1166" s="21">
        <v>7.5937200000000002</v>
      </c>
      <c r="G1166" s="21">
        <v>7.9668599999999996</v>
      </c>
      <c r="H1166" s="21">
        <v>9.3433200000000003</v>
      </c>
      <c r="I1166" s="21">
        <v>8.1907999999999994</v>
      </c>
      <c r="J1166" s="21">
        <v>7.5692199999999996</v>
      </c>
      <c r="K1166" s="21">
        <v>14.5618</v>
      </c>
      <c r="L1166" s="15">
        <v>-0.52049101183532076</v>
      </c>
      <c r="M1166" s="15">
        <v>0.15958396813271952</v>
      </c>
      <c r="N1166" s="15">
        <v>0.22878838703093846</v>
      </c>
      <c r="O1166" s="15">
        <v>0.4587124438222327</v>
      </c>
      <c r="P1166" s="15">
        <v>0.2687815316507432</v>
      </c>
      <c r="Q1166" s="15">
        <v>0.15492180376859044</v>
      </c>
      <c r="R1166" s="15">
        <v>1.0988939586304944</v>
      </c>
      <c r="S1166" s="18">
        <v>-2.0590400000000004</v>
      </c>
      <c r="T1166" s="18">
        <v>0.79518999999999984</v>
      </c>
      <c r="U1166" s="18">
        <v>1.1683299999999992</v>
      </c>
      <c r="V1166" s="18">
        <v>2.5447899999999999</v>
      </c>
      <c r="W1166" s="18">
        <v>1.392269999999999</v>
      </c>
      <c r="X1166" s="18">
        <v>0.77068999999999921</v>
      </c>
      <c r="Y1166" s="18">
        <v>7.7632699999999994</v>
      </c>
    </row>
    <row r="1167" spans="1:25" x14ac:dyDescent="0.3">
      <c r="A1167" s="2" t="s">
        <v>1050</v>
      </c>
      <c r="B1167" s="47" t="s">
        <v>3341</v>
      </c>
      <c r="C1167" s="2" t="s">
        <v>4086</v>
      </c>
      <c r="D1167" s="21">
        <v>2.1271</v>
      </c>
      <c r="E1167" s="21">
        <v>1.4980500000000001</v>
      </c>
      <c r="F1167" s="21">
        <v>1.3762000000000001</v>
      </c>
      <c r="G1167" s="21">
        <v>1.0536799999999999</v>
      </c>
      <c r="H1167" s="21">
        <v>1.32304</v>
      </c>
      <c r="I1167" s="21">
        <v>1.2316</v>
      </c>
      <c r="J1167" s="21">
        <v>1.9309400000000001</v>
      </c>
      <c r="K1167" s="21">
        <v>4.5431800000000004</v>
      </c>
      <c r="L1167" s="15">
        <v>-0.50580208236457058</v>
      </c>
      <c r="M1167" s="15">
        <v>-0.62819771054896156</v>
      </c>
      <c r="N1167" s="15">
        <v>-1.0134510688066807</v>
      </c>
      <c r="O1167" s="15">
        <v>-0.68503117954280401</v>
      </c>
      <c r="P1167" s="15">
        <v>-0.78835408690232922</v>
      </c>
      <c r="Q1167" s="15">
        <v>-0.13958452320198861</v>
      </c>
      <c r="R1167" s="15">
        <v>1.0948146064554558</v>
      </c>
      <c r="S1167" s="18">
        <v>-0.62904999999999989</v>
      </c>
      <c r="T1167" s="18">
        <v>-0.7508999999999999</v>
      </c>
      <c r="U1167" s="18">
        <v>-1.07342</v>
      </c>
      <c r="V1167" s="18">
        <v>-0.80406</v>
      </c>
      <c r="W1167" s="18">
        <v>-0.89549999999999996</v>
      </c>
      <c r="X1167" s="18">
        <v>-0.19615999999999989</v>
      </c>
      <c r="Y1167" s="18">
        <v>2.4160800000000004</v>
      </c>
    </row>
    <row r="1168" spans="1:25" x14ac:dyDescent="0.3">
      <c r="A1168" s="2" t="s">
        <v>2633</v>
      </c>
      <c r="B1168" s="47" t="s">
        <v>3178</v>
      </c>
      <c r="C1168" s="2" t="s">
        <v>4086</v>
      </c>
      <c r="D1168" s="21">
        <v>5.2733600000000003</v>
      </c>
      <c r="E1168" s="21">
        <v>8.6489200000000004</v>
      </c>
      <c r="F1168" s="21">
        <v>12.5763</v>
      </c>
      <c r="G1168" s="21">
        <v>7.2710800000000004</v>
      </c>
      <c r="H1168" s="21">
        <v>4.23536</v>
      </c>
      <c r="I1168" s="21">
        <v>3.2841100000000001</v>
      </c>
      <c r="J1168" s="21">
        <v>4.8339299999999996</v>
      </c>
      <c r="K1168" s="21">
        <v>11.2377</v>
      </c>
      <c r="L1168" s="15">
        <v>0.71379750359663952</v>
      </c>
      <c r="M1168" s="15">
        <v>1.2539131431125639</v>
      </c>
      <c r="N1168" s="15">
        <v>0.46344717930235585</v>
      </c>
      <c r="O1168" s="15">
        <v>-0.31623788756832344</v>
      </c>
      <c r="P1168" s="15">
        <v>-0.68322003906867301</v>
      </c>
      <c r="Q1168" s="15">
        <v>-0.12552590787885418</v>
      </c>
      <c r="R1168" s="15">
        <v>1.0915523973312078</v>
      </c>
      <c r="S1168" s="18">
        <v>3.3755600000000001</v>
      </c>
      <c r="T1168" s="18">
        <v>7.3029399999999995</v>
      </c>
      <c r="U1168" s="18">
        <v>1.9977200000000002</v>
      </c>
      <c r="V1168" s="18">
        <v>-1.0380000000000003</v>
      </c>
      <c r="W1168" s="18">
        <v>-1.9892500000000002</v>
      </c>
      <c r="X1168" s="18">
        <v>-0.43943000000000065</v>
      </c>
      <c r="Y1168" s="18">
        <v>5.96434</v>
      </c>
    </row>
    <row r="1169" spans="1:25" x14ac:dyDescent="0.3">
      <c r="A1169" s="2" t="s">
        <v>254</v>
      </c>
      <c r="B1169" s="47" t="s">
        <v>3476</v>
      </c>
      <c r="C1169" s="2" t="s">
        <v>4086</v>
      </c>
      <c r="D1169" s="21">
        <v>28.8005</v>
      </c>
      <c r="E1169" s="21">
        <v>23.700500000000002</v>
      </c>
      <c r="F1169" s="21">
        <v>30.6538</v>
      </c>
      <c r="G1169" s="21">
        <v>31.321999999999999</v>
      </c>
      <c r="H1169" s="21">
        <v>44.832099999999997</v>
      </c>
      <c r="I1169" s="21">
        <v>51.252699999999997</v>
      </c>
      <c r="J1169" s="21">
        <v>72.183599999999998</v>
      </c>
      <c r="K1169" s="21">
        <v>61.317900000000002</v>
      </c>
      <c r="L1169" s="15">
        <v>-0.28117636283235842</v>
      </c>
      <c r="M1169" s="15">
        <v>8.9972070533040321E-2</v>
      </c>
      <c r="N1169" s="15">
        <v>0.1210824775686651</v>
      </c>
      <c r="O1169" s="15">
        <v>0.63843822064156219</v>
      </c>
      <c r="P1169" s="15">
        <v>0.83153414977426221</v>
      </c>
      <c r="Q1169" s="15">
        <v>1.3255772380666275</v>
      </c>
      <c r="R1169" s="15">
        <v>1.0902144305471662</v>
      </c>
      <c r="S1169" s="18">
        <v>-5.0999999999999979</v>
      </c>
      <c r="T1169" s="18">
        <v>1.8533000000000008</v>
      </c>
      <c r="U1169" s="18">
        <v>2.5214999999999996</v>
      </c>
      <c r="V1169" s="18">
        <v>16.031599999999997</v>
      </c>
      <c r="W1169" s="18">
        <v>22.452199999999998</v>
      </c>
      <c r="X1169" s="18">
        <v>43.383099999999999</v>
      </c>
      <c r="Y1169" s="18">
        <v>32.517400000000002</v>
      </c>
    </row>
    <row r="1170" spans="1:25" x14ac:dyDescent="0.3">
      <c r="A1170" s="2" t="s">
        <v>282</v>
      </c>
      <c r="B1170" s="47" t="s">
        <v>3766</v>
      </c>
      <c r="C1170" s="2" t="s">
        <v>4086</v>
      </c>
      <c r="D1170" s="21">
        <v>3.6819099999999998</v>
      </c>
      <c r="E1170" s="21">
        <v>3.1629399999999999</v>
      </c>
      <c r="F1170" s="21">
        <v>3.8140999999999998</v>
      </c>
      <c r="G1170" s="21">
        <v>3.6881200000000001</v>
      </c>
      <c r="H1170" s="21">
        <v>5.2074299999999996</v>
      </c>
      <c r="I1170" s="21">
        <v>5.6998499999999996</v>
      </c>
      <c r="J1170" s="21">
        <v>7.6253799999999998</v>
      </c>
      <c r="K1170" s="21">
        <v>7.8148900000000001</v>
      </c>
      <c r="L1170" s="15">
        <v>-0.21918817348627315</v>
      </c>
      <c r="M1170" s="15">
        <v>5.08883073342234E-2</v>
      </c>
      <c r="N1170" s="15">
        <v>2.4312352389839545E-3</v>
      </c>
      <c r="O1170" s="15">
        <v>0.50011717909187303</v>
      </c>
      <c r="P1170" s="15">
        <v>0.63046959099936262</v>
      </c>
      <c r="Q1170" s="15">
        <v>1.0503548718965545</v>
      </c>
      <c r="R1170" s="15">
        <v>1.085771204314488</v>
      </c>
      <c r="S1170" s="18">
        <v>-0.51896999999999993</v>
      </c>
      <c r="T1170" s="18">
        <v>0.13219000000000003</v>
      </c>
      <c r="U1170" s="18">
        <v>6.2100000000002709E-3</v>
      </c>
      <c r="V1170" s="18">
        <v>1.5255199999999998</v>
      </c>
      <c r="W1170" s="18">
        <v>2.0179399999999998</v>
      </c>
      <c r="X1170" s="18">
        <v>3.94347</v>
      </c>
      <c r="Y1170" s="18">
        <v>4.1329799999999999</v>
      </c>
    </row>
    <row r="1171" spans="1:25" x14ac:dyDescent="0.3">
      <c r="A1171" s="2" t="s">
        <v>2003</v>
      </c>
      <c r="B1171" s="47" t="s">
        <v>3816</v>
      </c>
      <c r="C1171" s="2" t="s">
        <v>4086</v>
      </c>
      <c r="D1171" s="21">
        <v>24.433599999999998</v>
      </c>
      <c r="E1171" s="21">
        <v>24.839500000000001</v>
      </c>
      <c r="F1171" s="21">
        <v>24.173999999999999</v>
      </c>
      <c r="G1171" s="21">
        <v>19.675999999999998</v>
      </c>
      <c r="H1171" s="21">
        <v>17.933499999999999</v>
      </c>
      <c r="I1171" s="21">
        <v>12.2639</v>
      </c>
      <c r="J1171" s="21">
        <v>13.7256</v>
      </c>
      <c r="K1171" s="21">
        <v>51.665999999999997</v>
      </c>
      <c r="L1171" s="15">
        <v>2.3769690310395757E-2</v>
      </c>
      <c r="M1171" s="15">
        <v>-1.5410231880169897E-2</v>
      </c>
      <c r="N1171" s="15">
        <v>-0.31242948302659662</v>
      </c>
      <c r="O1171" s="15">
        <v>-0.4462093632555596</v>
      </c>
      <c r="P1171" s="15">
        <v>-0.99444860479730135</v>
      </c>
      <c r="Q1171" s="15">
        <v>-0.83199722671284315</v>
      </c>
      <c r="R1171" s="15">
        <v>1.0803487509252607</v>
      </c>
      <c r="S1171" s="18">
        <v>0.40590000000000259</v>
      </c>
      <c r="T1171" s="18">
        <v>-0.25959999999999894</v>
      </c>
      <c r="U1171" s="18">
        <v>-4.7576000000000001</v>
      </c>
      <c r="V1171" s="18">
        <v>-6.5000999999999998</v>
      </c>
      <c r="W1171" s="18">
        <v>-12.169699999999999</v>
      </c>
      <c r="X1171" s="18">
        <v>-10.707999999999998</v>
      </c>
      <c r="Y1171" s="18">
        <v>27.232399999999998</v>
      </c>
    </row>
    <row r="1172" spans="1:25" x14ac:dyDescent="0.3">
      <c r="A1172" s="2" t="s">
        <v>646</v>
      </c>
      <c r="B1172" s="47" t="s">
        <v>3000</v>
      </c>
      <c r="C1172" s="2" t="s">
        <v>4086</v>
      </c>
      <c r="D1172" s="21">
        <v>3.1703700000000001</v>
      </c>
      <c r="E1172" s="21">
        <v>2.9777</v>
      </c>
      <c r="F1172" s="21">
        <v>4.4439799999999998</v>
      </c>
      <c r="G1172" s="21">
        <v>4.3655900000000001</v>
      </c>
      <c r="H1172" s="21">
        <v>5.0696700000000003</v>
      </c>
      <c r="I1172" s="21">
        <v>5.2148199999999996</v>
      </c>
      <c r="J1172" s="21">
        <v>4.75847</v>
      </c>
      <c r="K1172" s="21">
        <v>6.6978799999999996</v>
      </c>
      <c r="L1172" s="15">
        <v>-9.0452809508354381E-2</v>
      </c>
      <c r="M1172" s="15">
        <v>0.48720110312426695</v>
      </c>
      <c r="N1172" s="15">
        <v>0.46152542331921709</v>
      </c>
      <c r="O1172" s="15">
        <v>0.67724062013378161</v>
      </c>
      <c r="P1172" s="15">
        <v>0.71796623527249714</v>
      </c>
      <c r="Q1172" s="15">
        <v>0.58584655477310299</v>
      </c>
      <c r="R1172" s="15">
        <v>1.0790533079722282</v>
      </c>
      <c r="S1172" s="18">
        <v>-0.19267000000000012</v>
      </c>
      <c r="T1172" s="18">
        <v>1.2736099999999997</v>
      </c>
      <c r="U1172" s="18">
        <v>1.1952199999999999</v>
      </c>
      <c r="V1172" s="18">
        <v>1.8993000000000002</v>
      </c>
      <c r="W1172" s="18">
        <v>2.0444499999999994</v>
      </c>
      <c r="X1172" s="18">
        <v>1.5880999999999998</v>
      </c>
      <c r="Y1172" s="18">
        <v>3.5275099999999995</v>
      </c>
    </row>
    <row r="1173" spans="1:25" x14ac:dyDescent="0.3">
      <c r="A1173" s="2" t="s">
        <v>317</v>
      </c>
      <c r="B1173" s="47" t="s">
        <v>3539</v>
      </c>
      <c r="C1173" s="2" t="s">
        <v>4086</v>
      </c>
      <c r="D1173" s="21">
        <v>6.6239800000000004</v>
      </c>
      <c r="E1173" s="21">
        <v>8.3390199999999997</v>
      </c>
      <c r="F1173" s="21">
        <v>13.3126</v>
      </c>
      <c r="G1173" s="21">
        <v>10.464600000000001</v>
      </c>
      <c r="H1173" s="21">
        <v>9.1242999999999999</v>
      </c>
      <c r="I1173" s="21">
        <v>10.877000000000001</v>
      </c>
      <c r="J1173" s="21">
        <v>10.387600000000001</v>
      </c>
      <c r="K1173" s="21">
        <v>13.8667</v>
      </c>
      <c r="L1173" s="15">
        <v>0.33217953152510826</v>
      </c>
      <c r="M1173" s="15">
        <v>1.0070221404636082</v>
      </c>
      <c r="N1173" s="15">
        <v>0.65974694493655694</v>
      </c>
      <c r="O1173" s="15">
        <v>0.46201556527116577</v>
      </c>
      <c r="P1173" s="15">
        <v>0.71551047781271737</v>
      </c>
      <c r="Q1173" s="15">
        <v>0.64909214370967816</v>
      </c>
      <c r="R1173" s="15">
        <v>1.0658542736779559</v>
      </c>
      <c r="S1173" s="18">
        <v>1.7150399999999992</v>
      </c>
      <c r="T1173" s="18">
        <v>6.6886199999999993</v>
      </c>
      <c r="U1173" s="18">
        <v>3.8406200000000004</v>
      </c>
      <c r="V1173" s="18">
        <v>2.5003199999999994</v>
      </c>
      <c r="W1173" s="18">
        <v>4.2530200000000002</v>
      </c>
      <c r="X1173" s="18">
        <v>3.7636200000000004</v>
      </c>
      <c r="Y1173" s="18">
        <v>7.2427199999999994</v>
      </c>
    </row>
    <row r="1174" spans="1:25" x14ac:dyDescent="0.3">
      <c r="A1174" s="2" t="s">
        <v>169</v>
      </c>
      <c r="B1174" s="47" t="s">
        <v>4062</v>
      </c>
      <c r="C1174" s="2" t="s">
        <v>4086</v>
      </c>
      <c r="D1174" s="21">
        <v>10.49</v>
      </c>
      <c r="E1174" s="21">
        <v>15.809799999999999</v>
      </c>
      <c r="F1174" s="21">
        <v>13.8461</v>
      </c>
      <c r="G1174" s="21">
        <v>11.797599999999999</v>
      </c>
      <c r="H1174" s="21">
        <v>14.4854</v>
      </c>
      <c r="I1174" s="21">
        <v>15.8215</v>
      </c>
      <c r="J1174" s="21">
        <v>18.037700000000001</v>
      </c>
      <c r="K1174" s="21">
        <v>21.776700000000002</v>
      </c>
      <c r="L1174" s="15">
        <v>0.59180443925401682</v>
      </c>
      <c r="M1174" s="15">
        <v>0.40046499489441578</v>
      </c>
      <c r="N1174" s="15">
        <v>0.16947872232775921</v>
      </c>
      <c r="O1174" s="15">
        <v>0.46558484584043031</v>
      </c>
      <c r="P1174" s="15">
        <v>0.59287170697606428</v>
      </c>
      <c r="Q1174" s="15">
        <v>0.78200071333121834</v>
      </c>
      <c r="R1174" s="15">
        <v>1.0537706694203957</v>
      </c>
      <c r="S1174" s="18">
        <v>5.319799999999999</v>
      </c>
      <c r="T1174" s="18">
        <v>3.3560999999999996</v>
      </c>
      <c r="U1174" s="18">
        <v>1.307599999999999</v>
      </c>
      <c r="V1174" s="18">
        <v>3.9954000000000001</v>
      </c>
      <c r="W1174" s="18">
        <v>5.3315000000000001</v>
      </c>
      <c r="X1174" s="18">
        <v>7.5477000000000007</v>
      </c>
      <c r="Y1174" s="18">
        <v>11.286700000000002</v>
      </c>
    </row>
    <row r="1175" spans="1:25" x14ac:dyDescent="0.3">
      <c r="A1175" s="2" t="s">
        <v>2247</v>
      </c>
      <c r="B1175" s="47" t="s">
        <v>2791</v>
      </c>
      <c r="C1175" s="2" t="s">
        <v>4086</v>
      </c>
      <c r="D1175" s="21">
        <v>9.9917800000000003</v>
      </c>
      <c r="E1175" s="21">
        <v>8.1014999999999997</v>
      </c>
      <c r="F1175" s="21">
        <v>10.543699999999999</v>
      </c>
      <c r="G1175" s="21">
        <v>9.2065099999999997</v>
      </c>
      <c r="H1175" s="21">
        <v>12.1183</v>
      </c>
      <c r="I1175" s="21">
        <v>13.809699999999999</v>
      </c>
      <c r="J1175" s="21">
        <v>18.057099999999998</v>
      </c>
      <c r="K1175" s="21">
        <v>20.595500000000001</v>
      </c>
      <c r="L1175" s="15">
        <v>-0.30255266288245269</v>
      </c>
      <c r="M1175" s="15">
        <v>7.7567610020210495E-2</v>
      </c>
      <c r="N1175" s="15">
        <v>-0.11808734818342383</v>
      </c>
      <c r="O1175" s="15">
        <v>0.27837370939629169</v>
      </c>
      <c r="P1175" s="15">
        <v>0.46686836202403798</v>
      </c>
      <c r="Q1175" s="15">
        <v>0.8537525952165842</v>
      </c>
      <c r="R1175" s="15">
        <v>1.0435155341460869</v>
      </c>
      <c r="S1175" s="18">
        <v>-1.8902800000000006</v>
      </c>
      <c r="T1175" s="18">
        <v>0.55191999999999908</v>
      </c>
      <c r="U1175" s="18">
        <v>-0.78527000000000058</v>
      </c>
      <c r="V1175" s="18">
        <v>2.1265199999999993</v>
      </c>
      <c r="W1175" s="18">
        <v>3.8179199999999991</v>
      </c>
      <c r="X1175" s="18">
        <v>8.065319999999998</v>
      </c>
      <c r="Y1175" s="18">
        <v>10.603720000000001</v>
      </c>
    </row>
    <row r="1176" spans="1:25" x14ac:dyDescent="0.3">
      <c r="A1176" s="2" t="s">
        <v>2006</v>
      </c>
      <c r="B1176" s="47" t="s">
        <v>4061</v>
      </c>
      <c r="C1176" s="2" t="s">
        <v>4086</v>
      </c>
      <c r="D1176" s="21">
        <v>23.682600000000001</v>
      </c>
      <c r="E1176" s="21">
        <v>22.729700000000001</v>
      </c>
      <c r="F1176" s="21">
        <v>27.811900000000001</v>
      </c>
      <c r="G1176" s="21">
        <v>29.504300000000001</v>
      </c>
      <c r="H1176" s="21">
        <v>40.335700000000003</v>
      </c>
      <c r="I1176" s="21">
        <v>39.901800000000001</v>
      </c>
      <c r="J1176" s="21">
        <v>45.868099999999998</v>
      </c>
      <c r="K1176" s="21">
        <v>48.678400000000003</v>
      </c>
      <c r="L1176" s="15">
        <v>-5.9248833547129377E-2</v>
      </c>
      <c r="M1176" s="15">
        <v>0.23187483103428691</v>
      </c>
      <c r="N1176" s="15">
        <v>0.31709775400357115</v>
      </c>
      <c r="O1176" s="15">
        <v>0.76822981690140746</v>
      </c>
      <c r="P1176" s="15">
        <v>0.75262635267876588</v>
      </c>
      <c r="Q1176" s="15">
        <v>0.95366367143417186</v>
      </c>
      <c r="R1176" s="15">
        <v>1.0394542729061327</v>
      </c>
      <c r="S1176" s="18">
        <v>-0.95289999999999964</v>
      </c>
      <c r="T1176" s="18">
        <v>4.1293000000000006</v>
      </c>
      <c r="U1176" s="18">
        <v>5.8216999999999999</v>
      </c>
      <c r="V1176" s="18">
        <v>16.653100000000002</v>
      </c>
      <c r="W1176" s="18">
        <v>16.219200000000001</v>
      </c>
      <c r="X1176" s="18">
        <v>22.185499999999998</v>
      </c>
      <c r="Y1176" s="18">
        <v>24.995800000000003</v>
      </c>
    </row>
    <row r="1177" spans="1:25" x14ac:dyDescent="0.3">
      <c r="A1177" s="2" t="s">
        <v>157</v>
      </c>
      <c r="B1177" s="47" t="s">
        <v>3819</v>
      </c>
      <c r="C1177" s="2" t="s">
        <v>4086</v>
      </c>
      <c r="D1177" s="21">
        <v>7.6748000000000003</v>
      </c>
      <c r="E1177" s="21">
        <v>3.1455099999999998</v>
      </c>
      <c r="F1177" s="21">
        <v>2.3711899999999999</v>
      </c>
      <c r="G1177" s="21">
        <v>6.43093</v>
      </c>
      <c r="H1177" s="21">
        <v>9.3629300000000004</v>
      </c>
      <c r="I1177" s="21">
        <v>7.6530899999999997</v>
      </c>
      <c r="J1177" s="21">
        <v>11.994199999999999</v>
      </c>
      <c r="K1177" s="21">
        <v>15.7585</v>
      </c>
      <c r="L1177" s="15">
        <v>-1.2868352066491071</v>
      </c>
      <c r="M1177" s="15">
        <v>-1.6945178868305946</v>
      </c>
      <c r="N1177" s="15">
        <v>-0.25510176935631412</v>
      </c>
      <c r="O1177" s="15">
        <v>0.28683091667506916</v>
      </c>
      <c r="P1177" s="15">
        <v>-4.0867895427393591E-3</v>
      </c>
      <c r="Q1177" s="15">
        <v>0.64413587421501528</v>
      </c>
      <c r="R1177" s="15">
        <v>1.0379291554675105</v>
      </c>
      <c r="S1177" s="18">
        <v>-4.5292900000000005</v>
      </c>
      <c r="T1177" s="18">
        <v>-5.3036100000000008</v>
      </c>
      <c r="U1177" s="18">
        <v>-1.2438700000000003</v>
      </c>
      <c r="V1177" s="18">
        <v>1.6881300000000001</v>
      </c>
      <c r="W1177" s="18">
        <v>-2.1710000000000562E-2</v>
      </c>
      <c r="X1177" s="18">
        <v>4.319399999999999</v>
      </c>
      <c r="Y1177" s="18">
        <v>8.0837000000000003</v>
      </c>
    </row>
    <row r="1178" spans="1:25" x14ac:dyDescent="0.3">
      <c r="A1178" s="2" t="s">
        <v>932</v>
      </c>
      <c r="B1178" s="47" t="s">
        <v>3710</v>
      </c>
      <c r="C1178" s="2" t="s">
        <v>4086</v>
      </c>
      <c r="D1178" s="21">
        <v>205.197</v>
      </c>
      <c r="E1178" s="21">
        <v>290.58</v>
      </c>
      <c r="F1178" s="21">
        <v>222.751</v>
      </c>
      <c r="G1178" s="21">
        <v>170.90100000000001</v>
      </c>
      <c r="H1178" s="21">
        <v>280.178</v>
      </c>
      <c r="I1178" s="21">
        <v>224.37299999999999</v>
      </c>
      <c r="J1178" s="21">
        <v>218.42400000000001</v>
      </c>
      <c r="K1178" s="21">
        <v>420.99400000000003</v>
      </c>
      <c r="L1178" s="15">
        <v>0.50192577001530847</v>
      </c>
      <c r="M1178" s="15">
        <v>0.11842226972005032</v>
      </c>
      <c r="N1178" s="15">
        <v>-0.2638488000188674</v>
      </c>
      <c r="O1178" s="15">
        <v>0.44933403886304457</v>
      </c>
      <c r="P1178" s="15">
        <v>0.12888944044310824</v>
      </c>
      <c r="Q1178" s="15">
        <v>9.0121746706087788E-2</v>
      </c>
      <c r="R1178" s="15">
        <v>1.0367900334126778</v>
      </c>
      <c r="S1178" s="18">
        <v>85.382999999999981</v>
      </c>
      <c r="T1178" s="18">
        <v>17.554000000000002</v>
      </c>
      <c r="U1178" s="18">
        <v>-34.295999999999992</v>
      </c>
      <c r="V1178" s="18">
        <v>74.980999999999995</v>
      </c>
      <c r="W1178" s="18">
        <v>19.175999999999988</v>
      </c>
      <c r="X1178" s="18">
        <v>13.227000000000004</v>
      </c>
      <c r="Y1178" s="18">
        <v>215.79700000000003</v>
      </c>
    </row>
    <row r="1179" spans="1:25" x14ac:dyDescent="0.3">
      <c r="A1179" s="2" t="s">
        <v>1401</v>
      </c>
      <c r="B1179" s="47" t="s">
        <v>3434</v>
      </c>
      <c r="C1179" s="2" t="s">
        <v>4086</v>
      </c>
      <c r="D1179" s="21">
        <v>19.916899999999998</v>
      </c>
      <c r="E1179" s="21">
        <v>26.665199999999999</v>
      </c>
      <c r="F1179" s="21">
        <v>20.399699999999999</v>
      </c>
      <c r="G1179" s="21">
        <v>15.1921</v>
      </c>
      <c r="H1179" s="21">
        <v>13.386900000000001</v>
      </c>
      <c r="I1179" s="21">
        <v>13.7818</v>
      </c>
      <c r="J1179" s="21">
        <v>21.171299999999999</v>
      </c>
      <c r="K1179" s="21">
        <v>40.814399999999999</v>
      </c>
      <c r="L1179" s="15">
        <v>0.42096503472962682</v>
      </c>
      <c r="M1179" s="15">
        <v>3.4554821797414405E-2</v>
      </c>
      <c r="N1179" s="15">
        <v>-0.39067180715816346</v>
      </c>
      <c r="O1179" s="15">
        <v>-0.57317119921452842</v>
      </c>
      <c r="P1179" s="15">
        <v>-0.53122878767360815</v>
      </c>
      <c r="Q1179" s="15">
        <v>8.811674500117346E-2</v>
      </c>
      <c r="R1179" s="15">
        <v>1.0350851347066772</v>
      </c>
      <c r="S1179" s="18">
        <v>6.7483000000000004</v>
      </c>
      <c r="T1179" s="18">
        <v>0.48280000000000101</v>
      </c>
      <c r="U1179" s="18">
        <v>-4.7247999999999983</v>
      </c>
      <c r="V1179" s="18">
        <v>-6.5299999999999976</v>
      </c>
      <c r="W1179" s="18">
        <v>-6.1350999999999978</v>
      </c>
      <c r="X1179" s="18">
        <v>1.2544000000000004</v>
      </c>
      <c r="Y1179" s="18">
        <v>20.897500000000001</v>
      </c>
    </row>
    <row r="1180" spans="1:25" x14ac:dyDescent="0.3">
      <c r="A1180" s="2" t="s">
        <v>857</v>
      </c>
      <c r="B1180" s="47" t="s">
        <v>3649</v>
      </c>
      <c r="C1180" s="2" t="s">
        <v>4086</v>
      </c>
      <c r="D1180" s="21">
        <v>40.554499999999997</v>
      </c>
      <c r="E1180" s="21">
        <v>27.435400000000001</v>
      </c>
      <c r="F1180" s="21">
        <v>29.437999999999999</v>
      </c>
      <c r="G1180" s="21">
        <v>38.218600000000002</v>
      </c>
      <c r="H1180" s="21">
        <v>41.9495</v>
      </c>
      <c r="I1180" s="21">
        <v>42.337699999999998</v>
      </c>
      <c r="J1180" s="21">
        <v>83.111400000000003</v>
      </c>
      <c r="K1180" s="21">
        <v>82.87</v>
      </c>
      <c r="L1180" s="15">
        <v>-0.56382339732488662</v>
      </c>
      <c r="M1180" s="15">
        <v>-0.46218234846039696</v>
      </c>
      <c r="N1180" s="15">
        <v>-8.558707597680526E-2</v>
      </c>
      <c r="O1180" s="15">
        <v>4.8791607798848509E-2</v>
      </c>
      <c r="P1180" s="15">
        <v>6.2080889562546947E-2</v>
      </c>
      <c r="Q1180" s="15">
        <v>1.035184370912547</v>
      </c>
      <c r="R1180" s="15">
        <v>1.0309879148225938</v>
      </c>
      <c r="S1180" s="18">
        <v>-13.119099999999996</v>
      </c>
      <c r="T1180" s="18">
        <v>-11.116499999999998</v>
      </c>
      <c r="U1180" s="18">
        <v>-2.3358999999999952</v>
      </c>
      <c r="V1180" s="18">
        <v>1.3950000000000031</v>
      </c>
      <c r="W1180" s="18">
        <v>1.7832000000000008</v>
      </c>
      <c r="X1180" s="18">
        <v>42.556900000000006</v>
      </c>
      <c r="Y1180" s="18">
        <v>42.315500000000007</v>
      </c>
    </row>
    <row r="1181" spans="1:25" x14ac:dyDescent="0.3">
      <c r="A1181" s="2" t="s">
        <v>2235</v>
      </c>
      <c r="B1181" s="47" t="s">
        <v>2812</v>
      </c>
      <c r="C1181" s="2" t="s">
        <v>4086</v>
      </c>
      <c r="D1181" s="21">
        <v>8.9227100000000004</v>
      </c>
      <c r="E1181" s="21">
        <v>6.1588799999999999</v>
      </c>
      <c r="F1181" s="21">
        <v>9.7198799999999999</v>
      </c>
      <c r="G1181" s="21">
        <v>11.903499999999999</v>
      </c>
      <c r="H1181" s="21">
        <v>16.525300000000001</v>
      </c>
      <c r="I1181" s="21">
        <v>19.723400000000002</v>
      </c>
      <c r="J1181" s="21">
        <v>18.709399999999999</v>
      </c>
      <c r="K1181" s="21">
        <v>18.1843</v>
      </c>
      <c r="L1181" s="15">
        <v>-0.53481393226983431</v>
      </c>
      <c r="M1181" s="15">
        <v>0.12345655151955452</v>
      </c>
      <c r="N1181" s="15">
        <v>0.41583197695169044</v>
      </c>
      <c r="O1181" s="15">
        <v>0.88912260636630958</v>
      </c>
      <c r="P1181" s="15">
        <v>1.1443544145351252</v>
      </c>
      <c r="Q1181" s="15">
        <v>1.0682094366327064</v>
      </c>
      <c r="R1181" s="15">
        <v>1.0271395344197358</v>
      </c>
      <c r="S1181" s="18">
        <v>-2.7638300000000005</v>
      </c>
      <c r="T1181" s="18">
        <v>0.79716999999999949</v>
      </c>
      <c r="U1181" s="18">
        <v>2.9807899999999989</v>
      </c>
      <c r="V1181" s="18">
        <v>7.6025900000000011</v>
      </c>
      <c r="W1181" s="18">
        <v>10.800690000000001</v>
      </c>
      <c r="X1181" s="18">
        <v>9.7866899999999983</v>
      </c>
      <c r="Y1181" s="18">
        <v>9.26159</v>
      </c>
    </row>
    <row r="1182" spans="1:25" x14ac:dyDescent="0.3">
      <c r="A1182" s="2" t="s">
        <v>1604</v>
      </c>
      <c r="B1182" s="47" t="s">
        <v>4024</v>
      </c>
      <c r="C1182" s="2" t="s">
        <v>4086</v>
      </c>
      <c r="D1182" s="21">
        <v>45.811900000000001</v>
      </c>
      <c r="E1182" s="21">
        <v>65.399699999999996</v>
      </c>
      <c r="F1182" s="21">
        <v>83.7</v>
      </c>
      <c r="G1182" s="21">
        <v>64.5214</v>
      </c>
      <c r="H1182" s="21">
        <v>71.520300000000006</v>
      </c>
      <c r="I1182" s="21">
        <v>62.0749</v>
      </c>
      <c r="J1182" s="21">
        <v>68.826999999999998</v>
      </c>
      <c r="K1182" s="21">
        <v>93.2239</v>
      </c>
      <c r="L1182" s="15">
        <v>0.5135616194964634</v>
      </c>
      <c r="M1182" s="15">
        <v>0.86950522443106359</v>
      </c>
      <c r="N1182" s="15">
        <v>0.49405534441348142</v>
      </c>
      <c r="O1182" s="15">
        <v>0.64263038973714126</v>
      </c>
      <c r="P1182" s="15">
        <v>0.43828763393963377</v>
      </c>
      <c r="Q1182" s="15">
        <v>0.58725222944263045</v>
      </c>
      <c r="R1182" s="15">
        <v>1.0249774706035946</v>
      </c>
      <c r="S1182" s="18">
        <v>19.587799999999994</v>
      </c>
      <c r="T1182" s="18">
        <v>37.888100000000001</v>
      </c>
      <c r="U1182" s="18">
        <v>18.709499999999998</v>
      </c>
      <c r="V1182" s="18">
        <v>25.708400000000005</v>
      </c>
      <c r="W1182" s="18">
        <v>16.262999999999998</v>
      </c>
      <c r="X1182" s="18">
        <v>23.015099999999997</v>
      </c>
      <c r="Y1182" s="18">
        <v>47.411999999999999</v>
      </c>
    </row>
    <row r="1183" spans="1:25" x14ac:dyDescent="0.3">
      <c r="A1183" s="2" t="s">
        <v>2249</v>
      </c>
      <c r="B1183" s="47" t="s">
        <v>2798</v>
      </c>
      <c r="C1183" s="2" t="s">
        <v>4086</v>
      </c>
      <c r="D1183" s="21">
        <v>14.001899999999999</v>
      </c>
      <c r="E1183" s="21">
        <v>11.471500000000001</v>
      </c>
      <c r="F1183" s="21">
        <v>20.482099999999999</v>
      </c>
      <c r="G1183" s="21">
        <v>21.287099999999999</v>
      </c>
      <c r="H1183" s="21">
        <v>30.3093</v>
      </c>
      <c r="I1183" s="21">
        <v>36.474899999999998</v>
      </c>
      <c r="J1183" s="21">
        <v>28.676200000000001</v>
      </c>
      <c r="K1183" s="21">
        <v>28.4483</v>
      </c>
      <c r="L1183" s="15">
        <v>-0.2875685593981932</v>
      </c>
      <c r="M1183" s="15">
        <v>0.54874103213858472</v>
      </c>
      <c r="N1183" s="15">
        <v>0.60435681266322239</v>
      </c>
      <c r="O1183" s="15">
        <v>1.1141379249329486</v>
      </c>
      <c r="P1183" s="15">
        <v>1.3812814146271051</v>
      </c>
      <c r="Q1183" s="15">
        <v>1.0342312511002298</v>
      </c>
      <c r="R1183" s="15">
        <v>1.0227198350102296</v>
      </c>
      <c r="S1183" s="18">
        <v>-2.5303999999999984</v>
      </c>
      <c r="T1183" s="18">
        <v>6.4802</v>
      </c>
      <c r="U1183" s="18">
        <v>7.2851999999999997</v>
      </c>
      <c r="V1183" s="18">
        <v>16.307400000000001</v>
      </c>
      <c r="W1183" s="18">
        <v>22.472999999999999</v>
      </c>
      <c r="X1183" s="18">
        <v>14.674300000000002</v>
      </c>
      <c r="Y1183" s="18">
        <v>14.446400000000001</v>
      </c>
    </row>
    <row r="1184" spans="1:25" x14ac:dyDescent="0.3">
      <c r="A1184" s="2" t="s">
        <v>1618</v>
      </c>
      <c r="B1184" s="47" t="s">
        <v>3945</v>
      </c>
      <c r="C1184" s="2" t="s">
        <v>4086</v>
      </c>
      <c r="D1184" s="21">
        <v>6.6647600000000002</v>
      </c>
      <c r="E1184" s="21">
        <v>6.3149899999999999</v>
      </c>
      <c r="F1184" s="21">
        <v>6.4062099999999997</v>
      </c>
      <c r="G1184" s="21">
        <v>5.3491</v>
      </c>
      <c r="H1184" s="21">
        <v>6.3097500000000002</v>
      </c>
      <c r="I1184" s="21">
        <v>7.0830900000000003</v>
      </c>
      <c r="J1184" s="21">
        <v>8.8471299999999999</v>
      </c>
      <c r="K1184" s="21">
        <v>13.535500000000001</v>
      </c>
      <c r="L1184" s="15">
        <v>-7.7772474911616304E-2</v>
      </c>
      <c r="M1184" s="15">
        <v>-5.7081832939679139E-2</v>
      </c>
      <c r="N1184" s="15">
        <v>-0.31725674963415429</v>
      </c>
      <c r="O1184" s="15">
        <v>-7.8970079368954837E-2</v>
      </c>
      <c r="P1184" s="15">
        <v>8.7825949377453208E-2</v>
      </c>
      <c r="Q1184" s="15">
        <v>0.40865659791188891</v>
      </c>
      <c r="R1184" s="15">
        <v>1.0221233520634525</v>
      </c>
      <c r="S1184" s="18">
        <v>-0.34977000000000036</v>
      </c>
      <c r="T1184" s="18">
        <v>-0.2585500000000005</v>
      </c>
      <c r="U1184" s="18">
        <v>-1.3156600000000003</v>
      </c>
      <c r="V1184" s="18">
        <v>-0.35501000000000005</v>
      </c>
      <c r="W1184" s="18">
        <v>0.41833000000000009</v>
      </c>
      <c r="X1184" s="18">
        <v>2.1823699999999997</v>
      </c>
      <c r="Y1184" s="18">
        <v>6.8707400000000005</v>
      </c>
    </row>
    <row r="1185" spans="1:25" x14ac:dyDescent="0.3">
      <c r="A1185" s="2" t="s">
        <v>1579</v>
      </c>
      <c r="B1185" s="47" t="s">
        <v>3961</v>
      </c>
      <c r="C1185" s="2" t="s">
        <v>4086</v>
      </c>
      <c r="D1185" s="21">
        <v>11.776899999999999</v>
      </c>
      <c r="E1185" s="21">
        <v>10.504200000000001</v>
      </c>
      <c r="F1185" s="21">
        <v>24.3217</v>
      </c>
      <c r="G1185" s="21">
        <v>26.03</v>
      </c>
      <c r="H1185" s="21">
        <v>27.904499999999999</v>
      </c>
      <c r="I1185" s="21">
        <v>28.165199999999999</v>
      </c>
      <c r="J1185" s="21">
        <v>28.723500000000001</v>
      </c>
      <c r="K1185" s="21">
        <v>23.8977</v>
      </c>
      <c r="L1185" s="15">
        <v>-0.16499354209216727</v>
      </c>
      <c r="M1185" s="15">
        <v>1.046284238923574</v>
      </c>
      <c r="N1185" s="15">
        <v>1.1442154791269394</v>
      </c>
      <c r="O1185" s="15">
        <v>1.2445379634243807</v>
      </c>
      <c r="P1185" s="15">
        <v>1.2579538835206472</v>
      </c>
      <c r="Q1185" s="15">
        <v>1.2862717217335624</v>
      </c>
      <c r="R1185" s="15">
        <v>1.0209119421488224</v>
      </c>
      <c r="S1185" s="18">
        <v>-1.2726999999999986</v>
      </c>
      <c r="T1185" s="18">
        <v>12.5448</v>
      </c>
      <c r="U1185" s="18">
        <v>14.253100000000002</v>
      </c>
      <c r="V1185" s="18">
        <v>16.127600000000001</v>
      </c>
      <c r="W1185" s="18">
        <v>16.388300000000001</v>
      </c>
      <c r="X1185" s="18">
        <v>16.946600000000004</v>
      </c>
      <c r="Y1185" s="18">
        <v>12.120800000000001</v>
      </c>
    </row>
    <row r="1186" spans="1:25" x14ac:dyDescent="0.3">
      <c r="A1186" s="2" t="s">
        <v>1905</v>
      </c>
      <c r="B1186" s="47" t="s">
        <v>3605</v>
      </c>
      <c r="C1186" s="2" t="s">
        <v>4086</v>
      </c>
      <c r="D1186" s="21">
        <v>7.0137099999999997</v>
      </c>
      <c r="E1186" s="21">
        <v>5.29481</v>
      </c>
      <c r="F1186" s="21">
        <v>6.4794900000000002</v>
      </c>
      <c r="G1186" s="21">
        <v>6.5490399999999998</v>
      </c>
      <c r="H1186" s="21">
        <v>6.7205000000000004</v>
      </c>
      <c r="I1186" s="21">
        <v>7.68269</v>
      </c>
      <c r="J1186" s="21">
        <v>10.2844</v>
      </c>
      <c r="K1186" s="21">
        <v>14.226900000000001</v>
      </c>
      <c r="L1186" s="15">
        <v>-0.40559886466721362</v>
      </c>
      <c r="M1186" s="15">
        <v>-0.11429751666359171</v>
      </c>
      <c r="N1186" s="15">
        <v>-9.8894337142358804E-2</v>
      </c>
      <c r="O1186" s="15">
        <v>-6.1609207470178062E-2</v>
      </c>
      <c r="P1186" s="15">
        <v>0.1314337615746185</v>
      </c>
      <c r="Q1186" s="15">
        <v>0.55220794337781143</v>
      </c>
      <c r="R1186" s="15">
        <v>1.0203716520937007</v>
      </c>
      <c r="S1186" s="18">
        <v>-1.7188999999999997</v>
      </c>
      <c r="T1186" s="18">
        <v>-0.53421999999999947</v>
      </c>
      <c r="U1186" s="18">
        <v>-0.46466999999999992</v>
      </c>
      <c r="V1186" s="18">
        <v>-0.2932099999999993</v>
      </c>
      <c r="W1186" s="18">
        <v>0.66898000000000035</v>
      </c>
      <c r="X1186" s="18">
        <v>3.2706900000000001</v>
      </c>
      <c r="Y1186" s="18">
        <v>7.2131900000000009</v>
      </c>
    </row>
    <row r="1187" spans="1:25" x14ac:dyDescent="0.3">
      <c r="A1187" s="2" t="s">
        <v>1295</v>
      </c>
      <c r="B1187" s="47" t="s">
        <v>3789</v>
      </c>
      <c r="C1187" s="2" t="s">
        <v>4086</v>
      </c>
      <c r="D1187" s="21">
        <v>294.78899999999999</v>
      </c>
      <c r="E1187" s="21">
        <v>137.66300000000001</v>
      </c>
      <c r="F1187" s="21">
        <v>223.39</v>
      </c>
      <c r="G1187" s="21">
        <v>277.37099999999998</v>
      </c>
      <c r="H1187" s="21">
        <v>315.82600000000002</v>
      </c>
      <c r="I1187" s="21">
        <v>285.697</v>
      </c>
      <c r="J1187" s="21">
        <v>709.21500000000003</v>
      </c>
      <c r="K1187" s="21">
        <v>596.85400000000004</v>
      </c>
      <c r="L1187" s="15">
        <v>-1.0985418364039277</v>
      </c>
      <c r="M1187" s="15">
        <v>-0.40011808615639999</v>
      </c>
      <c r="N1187" s="15">
        <v>-8.7865734227652176E-2</v>
      </c>
      <c r="O1187" s="15">
        <v>9.9447252717204865E-2</v>
      </c>
      <c r="P1187" s="15">
        <v>-4.5196804384754569E-2</v>
      </c>
      <c r="Q1187" s="15">
        <v>1.2665403582442958</v>
      </c>
      <c r="R1187" s="15">
        <v>1.0176953769240473</v>
      </c>
      <c r="S1187" s="18">
        <v>-157.12599999999998</v>
      </c>
      <c r="T1187" s="18">
        <v>-71.399000000000001</v>
      </c>
      <c r="U1187" s="18">
        <v>-17.418000000000006</v>
      </c>
      <c r="V1187" s="18">
        <v>21.037000000000035</v>
      </c>
      <c r="W1187" s="18">
        <v>-9.0919999999999845</v>
      </c>
      <c r="X1187" s="18">
        <v>414.42600000000004</v>
      </c>
      <c r="Y1187" s="18">
        <v>302.06500000000005</v>
      </c>
    </row>
    <row r="1188" spans="1:25" x14ac:dyDescent="0.3">
      <c r="A1188" s="2" t="s">
        <v>1575</v>
      </c>
      <c r="B1188" s="47" t="s">
        <v>3264</v>
      </c>
      <c r="C1188" s="2" t="s">
        <v>4086</v>
      </c>
      <c r="D1188" s="21">
        <v>13.586499999999999</v>
      </c>
      <c r="E1188" s="21">
        <v>18.937799999999999</v>
      </c>
      <c r="F1188" s="21">
        <v>21.200199999999999</v>
      </c>
      <c r="G1188" s="21">
        <v>16.503699999999998</v>
      </c>
      <c r="H1188" s="21">
        <v>21.911799999999999</v>
      </c>
      <c r="I1188" s="21">
        <v>20.606999999999999</v>
      </c>
      <c r="J1188" s="21">
        <v>24.806999999999999</v>
      </c>
      <c r="K1188" s="21">
        <v>27.500499999999999</v>
      </c>
      <c r="L1188" s="15">
        <v>0.4790948897421598</v>
      </c>
      <c r="M1188" s="15">
        <v>0.64190402181754003</v>
      </c>
      <c r="N1188" s="15">
        <v>0.28061564839989628</v>
      </c>
      <c r="O1188" s="15">
        <v>0.68953414977673388</v>
      </c>
      <c r="P1188" s="15">
        <v>0.60096063707643643</v>
      </c>
      <c r="Q1188" s="15">
        <v>0.86857342222610212</v>
      </c>
      <c r="R1188" s="15">
        <v>1.0172839959804538</v>
      </c>
      <c r="S1188" s="18">
        <v>5.3513000000000002</v>
      </c>
      <c r="T1188" s="18">
        <v>7.6136999999999997</v>
      </c>
      <c r="U1188" s="18">
        <v>2.9171999999999993</v>
      </c>
      <c r="V1188" s="18">
        <v>8.3253000000000004</v>
      </c>
      <c r="W1188" s="18">
        <v>7.0205000000000002</v>
      </c>
      <c r="X1188" s="18">
        <v>11.220499999999999</v>
      </c>
      <c r="Y1188" s="18">
        <v>13.914</v>
      </c>
    </row>
    <row r="1189" spans="1:25" x14ac:dyDescent="0.3">
      <c r="A1189" s="2" t="s">
        <v>481</v>
      </c>
      <c r="B1189" s="47" t="s">
        <v>3253</v>
      </c>
      <c r="C1189" s="2" t="s">
        <v>4086</v>
      </c>
      <c r="D1189" s="21">
        <v>10.7936</v>
      </c>
      <c r="E1189" s="21">
        <v>11.0181</v>
      </c>
      <c r="F1189" s="21">
        <v>15.092599999999999</v>
      </c>
      <c r="G1189" s="21">
        <v>13.539199999999999</v>
      </c>
      <c r="H1189" s="21">
        <v>15.920500000000001</v>
      </c>
      <c r="I1189" s="21">
        <v>17.040400000000002</v>
      </c>
      <c r="J1189" s="21">
        <v>17.409600000000001</v>
      </c>
      <c r="K1189" s="21">
        <v>21.828299999999999</v>
      </c>
      <c r="L1189" s="15">
        <v>2.969933335785108E-2</v>
      </c>
      <c r="M1189" s="15">
        <v>0.48366523155730612</v>
      </c>
      <c r="N1189" s="15">
        <v>0.32696636733822371</v>
      </c>
      <c r="O1189" s="15">
        <v>0.56070951736262065</v>
      </c>
      <c r="P1189" s="15">
        <v>0.65878307266572567</v>
      </c>
      <c r="Q1189" s="15">
        <v>0.68970692767330943</v>
      </c>
      <c r="R1189" s="15">
        <v>1.0160236482397744</v>
      </c>
      <c r="S1189" s="18">
        <v>0.22450000000000081</v>
      </c>
      <c r="T1189" s="18">
        <v>4.2989999999999995</v>
      </c>
      <c r="U1189" s="18">
        <v>2.7455999999999996</v>
      </c>
      <c r="V1189" s="18">
        <v>5.1269000000000009</v>
      </c>
      <c r="W1189" s="18">
        <v>6.2468000000000021</v>
      </c>
      <c r="X1189" s="18">
        <v>6.6160000000000014</v>
      </c>
      <c r="Y1189" s="18">
        <v>11.034699999999999</v>
      </c>
    </row>
    <row r="1190" spans="1:25" x14ac:dyDescent="0.3">
      <c r="A1190" s="2" t="s">
        <v>1159</v>
      </c>
      <c r="B1190" s="47" t="s">
        <v>3719</v>
      </c>
      <c r="C1190" s="2" t="s">
        <v>4086</v>
      </c>
      <c r="D1190" s="21">
        <v>7.3375599999999999</v>
      </c>
      <c r="E1190" s="21">
        <v>6.2272699999999999</v>
      </c>
      <c r="F1190" s="21">
        <v>9.53261</v>
      </c>
      <c r="G1190" s="21">
        <v>12.1289</v>
      </c>
      <c r="H1190" s="21">
        <v>14.682</v>
      </c>
      <c r="I1190" s="21">
        <v>18.3584</v>
      </c>
      <c r="J1190" s="21">
        <v>18.628399999999999</v>
      </c>
      <c r="K1190" s="21">
        <v>14.8071</v>
      </c>
      <c r="L1190" s="15">
        <v>-0.23670056285419089</v>
      </c>
      <c r="M1190" s="15">
        <v>0.37757087845177956</v>
      </c>
      <c r="N1190" s="15">
        <v>0.72507641434988024</v>
      </c>
      <c r="O1190" s="15">
        <v>1.000676206798421</v>
      </c>
      <c r="P1190" s="15">
        <v>1.3230680277624816</v>
      </c>
      <c r="Q1190" s="15">
        <v>1.3441314655502534</v>
      </c>
      <c r="R1190" s="15">
        <v>1.0129168131453115</v>
      </c>
      <c r="S1190" s="18">
        <v>-1.11029</v>
      </c>
      <c r="T1190" s="18">
        <v>2.1950500000000002</v>
      </c>
      <c r="U1190" s="18">
        <v>4.7913399999999999</v>
      </c>
      <c r="V1190" s="18">
        <v>7.3444400000000005</v>
      </c>
      <c r="W1190" s="18">
        <v>11.02084</v>
      </c>
      <c r="X1190" s="18">
        <v>11.290839999999999</v>
      </c>
      <c r="Y1190" s="18">
        <v>7.4695400000000003</v>
      </c>
    </row>
    <row r="1191" spans="1:25" x14ac:dyDescent="0.3">
      <c r="A1191" s="2" t="s">
        <v>825</v>
      </c>
      <c r="B1191" s="47" t="s">
        <v>4000</v>
      </c>
      <c r="C1191" s="2" t="s">
        <v>4086</v>
      </c>
      <c r="D1191" s="21">
        <v>5.6414</v>
      </c>
      <c r="E1191" s="21">
        <v>1.8875200000000001</v>
      </c>
      <c r="F1191" s="21">
        <v>1.1179600000000001</v>
      </c>
      <c r="G1191" s="21">
        <v>2.5337700000000001</v>
      </c>
      <c r="H1191" s="21">
        <v>4.36273</v>
      </c>
      <c r="I1191" s="21">
        <v>6.7496900000000002</v>
      </c>
      <c r="J1191" s="21">
        <v>11.950799999999999</v>
      </c>
      <c r="K1191" s="21">
        <v>11.383900000000001</v>
      </c>
      <c r="L1191" s="15">
        <v>-1.5795613027831215</v>
      </c>
      <c r="M1191" s="15">
        <v>-2.3351846637131151</v>
      </c>
      <c r="N1191" s="15">
        <v>-1.1547676625027954</v>
      </c>
      <c r="O1191" s="15">
        <v>-0.37082204279853864</v>
      </c>
      <c r="P1191" s="15">
        <v>0.25876800956166185</v>
      </c>
      <c r="Q1191" s="15">
        <v>1.0829820579807254</v>
      </c>
      <c r="R1191" s="15">
        <v>1.0128697548276822</v>
      </c>
      <c r="S1191" s="18">
        <v>-3.7538799999999997</v>
      </c>
      <c r="T1191" s="18">
        <v>-4.5234399999999999</v>
      </c>
      <c r="U1191" s="18">
        <v>-3.1076299999999999</v>
      </c>
      <c r="V1191" s="18">
        <v>-1.27867</v>
      </c>
      <c r="W1191" s="18">
        <v>1.1082900000000002</v>
      </c>
      <c r="X1191" s="18">
        <v>6.3093999999999992</v>
      </c>
      <c r="Y1191" s="18">
        <v>5.7425000000000006</v>
      </c>
    </row>
    <row r="1192" spans="1:25" x14ac:dyDescent="0.3">
      <c r="A1192" s="2" t="s">
        <v>2255</v>
      </c>
      <c r="B1192" s="47" t="s">
        <v>2836</v>
      </c>
      <c r="C1192" s="2" t="s">
        <v>4086</v>
      </c>
      <c r="D1192" s="21">
        <v>11.432</v>
      </c>
      <c r="E1192" s="21">
        <v>13.7973</v>
      </c>
      <c r="F1192" s="21">
        <v>18.840499999999999</v>
      </c>
      <c r="G1192" s="21">
        <v>21.1614</v>
      </c>
      <c r="H1192" s="21">
        <v>31.015499999999999</v>
      </c>
      <c r="I1192" s="21">
        <v>25.0839</v>
      </c>
      <c r="J1192" s="21">
        <v>27.642099999999999</v>
      </c>
      <c r="K1192" s="21">
        <v>23.034700000000001</v>
      </c>
      <c r="L1192" s="15">
        <v>0.27130815141941211</v>
      </c>
      <c r="M1192" s="15">
        <v>0.7207594309812182</v>
      </c>
      <c r="N1192" s="15">
        <v>0.88835725516093555</v>
      </c>
      <c r="O1192" s="15">
        <v>1.4399115611967999</v>
      </c>
      <c r="P1192" s="15">
        <v>1.1336838516827745</v>
      </c>
      <c r="Q1192" s="15">
        <v>1.2737894014337736</v>
      </c>
      <c r="R1192" s="15">
        <v>1.0107309871042149</v>
      </c>
      <c r="S1192" s="18">
        <v>2.3652999999999995</v>
      </c>
      <c r="T1192" s="18">
        <v>7.4084999999999983</v>
      </c>
      <c r="U1192" s="18">
        <v>9.7294</v>
      </c>
      <c r="V1192" s="18">
        <v>19.583500000000001</v>
      </c>
      <c r="W1192" s="18">
        <v>13.651899999999999</v>
      </c>
      <c r="X1192" s="18">
        <v>16.210099999999997</v>
      </c>
      <c r="Y1192" s="18">
        <v>11.6027</v>
      </c>
    </row>
    <row r="1193" spans="1:25" x14ac:dyDescent="0.3">
      <c r="A1193" s="2" t="s">
        <v>1600</v>
      </c>
      <c r="B1193" s="47" t="s">
        <v>3680</v>
      </c>
      <c r="C1193" s="2" t="s">
        <v>4086</v>
      </c>
      <c r="D1193" s="21">
        <v>17.732099999999999</v>
      </c>
      <c r="E1193" s="21">
        <v>13.033300000000001</v>
      </c>
      <c r="F1193" s="21">
        <v>14.4597</v>
      </c>
      <c r="G1193" s="21">
        <v>15.722099999999999</v>
      </c>
      <c r="H1193" s="21">
        <v>18.933599999999998</v>
      </c>
      <c r="I1193" s="21">
        <v>19.432600000000001</v>
      </c>
      <c r="J1193" s="21">
        <v>28.1877</v>
      </c>
      <c r="K1193" s="21">
        <v>35.668999999999997</v>
      </c>
      <c r="L1193" s="15">
        <v>-0.44416098665334663</v>
      </c>
      <c r="M1193" s="15">
        <v>-0.29432578315681102</v>
      </c>
      <c r="N1193" s="15">
        <v>-0.17356947254148528</v>
      </c>
      <c r="O1193" s="15">
        <v>9.4585344811207617E-2</v>
      </c>
      <c r="P1193" s="15">
        <v>0.13211553665213557</v>
      </c>
      <c r="Q1193" s="15">
        <v>0.6687023610458831</v>
      </c>
      <c r="R1193" s="15">
        <v>1.0083073659211048</v>
      </c>
      <c r="S1193" s="18">
        <v>-4.6987999999999985</v>
      </c>
      <c r="T1193" s="18">
        <v>-3.2723999999999993</v>
      </c>
      <c r="U1193" s="18">
        <v>-2.0099999999999998</v>
      </c>
      <c r="V1193" s="18">
        <v>1.2014999999999993</v>
      </c>
      <c r="W1193" s="18">
        <v>1.7005000000000017</v>
      </c>
      <c r="X1193" s="18">
        <v>10.4556</v>
      </c>
      <c r="Y1193" s="18">
        <v>17.936899999999998</v>
      </c>
    </row>
    <row r="1194" spans="1:25" x14ac:dyDescent="0.3">
      <c r="A1194" s="2" t="s">
        <v>1773</v>
      </c>
      <c r="B1194" s="47" t="s">
        <v>3378</v>
      </c>
      <c r="C1194" s="2" t="s">
        <v>4086</v>
      </c>
      <c r="D1194" s="21">
        <v>21.174199999999999</v>
      </c>
      <c r="E1194" s="21">
        <v>20.7378</v>
      </c>
      <c r="F1194" s="21">
        <v>22.8035</v>
      </c>
      <c r="G1194" s="21">
        <v>24.167100000000001</v>
      </c>
      <c r="H1194" s="21">
        <v>31.074100000000001</v>
      </c>
      <c r="I1194" s="21">
        <v>27.814399999999999</v>
      </c>
      <c r="J1194" s="21">
        <v>36.995800000000003</v>
      </c>
      <c r="K1194" s="21">
        <v>42.433399999999999</v>
      </c>
      <c r="L1194" s="15">
        <v>-3.0044611085549129E-2</v>
      </c>
      <c r="M1194" s="15">
        <v>0.10694781080717972</v>
      </c>
      <c r="N1194" s="15">
        <v>0.19073690025895651</v>
      </c>
      <c r="O1194" s="15">
        <v>0.55340514413724906</v>
      </c>
      <c r="P1194" s="15">
        <v>0.39352452181441161</v>
      </c>
      <c r="Q1194" s="15">
        <v>0.80505403313301283</v>
      </c>
      <c r="R1194" s="15">
        <v>1.0028928170801428</v>
      </c>
      <c r="S1194" s="18">
        <v>-0.43639999999999901</v>
      </c>
      <c r="T1194" s="18">
        <v>1.6293000000000006</v>
      </c>
      <c r="U1194" s="18">
        <v>2.9929000000000023</v>
      </c>
      <c r="V1194" s="18">
        <v>9.8999000000000024</v>
      </c>
      <c r="W1194" s="18">
        <v>6.6402000000000001</v>
      </c>
      <c r="X1194" s="18">
        <v>15.821600000000004</v>
      </c>
      <c r="Y1194" s="18">
        <v>21.2592</v>
      </c>
    </row>
    <row r="1195" spans="1:25" x14ac:dyDescent="0.3">
      <c r="A1195" s="2" t="s">
        <v>1494</v>
      </c>
      <c r="B1195" s="47" t="s">
        <v>3610</v>
      </c>
      <c r="C1195" s="2" t="s">
        <v>4086</v>
      </c>
      <c r="D1195" s="21">
        <v>25.707999999999998</v>
      </c>
      <c r="E1195" s="21">
        <v>20.5014</v>
      </c>
      <c r="F1195" s="21">
        <v>23.923200000000001</v>
      </c>
      <c r="G1195" s="21">
        <v>32.051900000000003</v>
      </c>
      <c r="H1195" s="21">
        <v>39.607199999999999</v>
      </c>
      <c r="I1195" s="21">
        <v>54.7286</v>
      </c>
      <c r="J1195" s="21">
        <v>74.928600000000003</v>
      </c>
      <c r="K1195" s="21">
        <v>51.496099999999998</v>
      </c>
      <c r="L1195" s="15">
        <v>-0.326494945605593</v>
      </c>
      <c r="M1195" s="15">
        <v>-0.10380699817882279</v>
      </c>
      <c r="N1195" s="15">
        <v>0.31819250320492348</v>
      </c>
      <c r="O1195" s="15">
        <v>0.62354533716365934</v>
      </c>
      <c r="P1195" s="15">
        <v>1.0900775742730924</v>
      </c>
      <c r="Q1195" s="15">
        <v>1.5432991182670637</v>
      </c>
      <c r="R1195" s="15">
        <v>1.0022457980375634</v>
      </c>
      <c r="S1195" s="18">
        <v>-5.2065999999999981</v>
      </c>
      <c r="T1195" s="18">
        <v>-1.7847999999999971</v>
      </c>
      <c r="U1195" s="18">
        <v>6.343900000000005</v>
      </c>
      <c r="V1195" s="18">
        <v>13.8992</v>
      </c>
      <c r="W1195" s="18">
        <v>29.020600000000002</v>
      </c>
      <c r="X1195" s="18">
        <v>49.220600000000005</v>
      </c>
      <c r="Y1195" s="18">
        <v>25.7881</v>
      </c>
    </row>
    <row r="1196" spans="1:25" x14ac:dyDescent="0.3">
      <c r="A1196" s="2" t="s">
        <v>1979</v>
      </c>
      <c r="B1196" s="47" t="s">
        <v>2731</v>
      </c>
      <c r="C1196" s="2" t="s">
        <v>4086</v>
      </c>
      <c r="D1196" s="21">
        <v>3.9803099999999998</v>
      </c>
      <c r="E1196" s="21">
        <v>2.4049100000000001</v>
      </c>
      <c r="F1196" s="21">
        <v>3.0259499999999999</v>
      </c>
      <c r="G1196" s="21">
        <v>2.6905800000000002</v>
      </c>
      <c r="H1196" s="21">
        <v>3.8940700000000001</v>
      </c>
      <c r="I1196" s="21">
        <v>4.21319</v>
      </c>
      <c r="J1196" s="21">
        <v>5.0216399999999997</v>
      </c>
      <c r="K1196" s="21">
        <v>7.9577</v>
      </c>
      <c r="L1196" s="15">
        <v>-0.72689789271486793</v>
      </c>
      <c r="M1196" s="15">
        <v>-0.3954926480730549</v>
      </c>
      <c r="N1196" s="15">
        <v>-0.56496359350201142</v>
      </c>
      <c r="O1196" s="15">
        <v>-3.1601978861571782E-2</v>
      </c>
      <c r="P1196" s="15">
        <v>8.2032180709889851E-2</v>
      </c>
      <c r="Q1196" s="15">
        <v>0.33527780879094476</v>
      </c>
      <c r="R1196" s="15">
        <v>0.99947071430067413</v>
      </c>
      <c r="S1196" s="18">
        <v>-1.5753999999999997</v>
      </c>
      <c r="T1196" s="18">
        <v>-0.95435999999999988</v>
      </c>
      <c r="U1196" s="18">
        <v>-1.2897299999999996</v>
      </c>
      <c r="V1196" s="18">
        <v>-8.623999999999965E-2</v>
      </c>
      <c r="W1196" s="18">
        <v>0.2328800000000002</v>
      </c>
      <c r="X1196" s="18">
        <v>1.0413299999999999</v>
      </c>
      <c r="Y1196" s="18">
        <v>3.9773900000000002</v>
      </c>
    </row>
    <row r="1197" spans="1:25" x14ac:dyDescent="0.3">
      <c r="A1197" s="2" t="s">
        <v>1553</v>
      </c>
      <c r="B1197" s="47" t="s">
        <v>3067</v>
      </c>
      <c r="C1197" s="2" t="s">
        <v>4086</v>
      </c>
      <c r="D1197" s="21">
        <v>9.0536100000000008</v>
      </c>
      <c r="E1197" s="21">
        <v>10.261699999999999</v>
      </c>
      <c r="F1197" s="21">
        <v>12.3391</v>
      </c>
      <c r="G1197" s="21">
        <v>13.2157</v>
      </c>
      <c r="H1197" s="21">
        <v>22.6829</v>
      </c>
      <c r="I1197" s="21">
        <v>19.108799999999999</v>
      </c>
      <c r="J1197" s="21">
        <v>19.368500000000001</v>
      </c>
      <c r="K1197" s="21">
        <v>18.001200000000001</v>
      </c>
      <c r="L1197" s="15">
        <v>0.18070468774300286</v>
      </c>
      <c r="M1197" s="15">
        <v>0.44667210334164248</v>
      </c>
      <c r="N1197" s="15">
        <v>0.54568777623183284</v>
      </c>
      <c r="O1197" s="15">
        <v>1.3250400336370942</v>
      </c>
      <c r="P1197" s="15">
        <v>1.077672115937339</v>
      </c>
      <c r="Q1197" s="15">
        <v>1.0971471618261637</v>
      </c>
      <c r="R1197" s="15">
        <v>0.99152801658014134</v>
      </c>
      <c r="S1197" s="18">
        <v>1.2080899999999986</v>
      </c>
      <c r="T1197" s="18">
        <v>3.2854899999999994</v>
      </c>
      <c r="U1197" s="18">
        <v>4.1620899999999992</v>
      </c>
      <c r="V1197" s="18">
        <v>13.629289999999999</v>
      </c>
      <c r="W1197" s="18">
        <v>10.055189999999998</v>
      </c>
      <c r="X1197" s="18">
        <v>10.31489</v>
      </c>
      <c r="Y1197" s="18">
        <v>8.9475899999999999</v>
      </c>
    </row>
    <row r="1198" spans="1:25" x14ac:dyDescent="0.3">
      <c r="A1198" s="2" t="s">
        <v>2014</v>
      </c>
      <c r="B1198" s="47" t="s">
        <v>2961</v>
      </c>
      <c r="C1198" s="2" t="s">
        <v>4086</v>
      </c>
      <c r="D1198" s="21">
        <v>72.422300000000007</v>
      </c>
      <c r="E1198" s="21">
        <v>79.063800000000001</v>
      </c>
      <c r="F1198" s="21">
        <v>60.253799999999998</v>
      </c>
      <c r="G1198" s="21">
        <v>98.263000000000005</v>
      </c>
      <c r="H1198" s="21">
        <v>127.279</v>
      </c>
      <c r="I1198" s="21">
        <v>131.63200000000001</v>
      </c>
      <c r="J1198" s="21">
        <v>208.268</v>
      </c>
      <c r="K1198" s="21">
        <v>143.99199999999999</v>
      </c>
      <c r="L1198" s="15">
        <v>0.12658330138167467</v>
      </c>
      <c r="M1198" s="15">
        <v>-0.26538176487396153</v>
      </c>
      <c r="N1198" s="15">
        <v>0.44021429078864233</v>
      </c>
      <c r="O1198" s="15">
        <v>0.81348850590941713</v>
      </c>
      <c r="P1198" s="15">
        <v>0.86200435371917672</v>
      </c>
      <c r="Q1198" s="15">
        <v>1.5239352889186961</v>
      </c>
      <c r="R1198" s="15">
        <v>0.99148275970230826</v>
      </c>
      <c r="S1198" s="18">
        <v>6.6414999999999935</v>
      </c>
      <c r="T1198" s="18">
        <v>-12.168500000000009</v>
      </c>
      <c r="U1198" s="18">
        <v>25.840699999999998</v>
      </c>
      <c r="V1198" s="18">
        <v>54.856699999999989</v>
      </c>
      <c r="W1198" s="18">
        <v>59.209699999999998</v>
      </c>
      <c r="X1198" s="18">
        <v>135.84569999999999</v>
      </c>
      <c r="Y1198" s="18">
        <v>71.569699999999983</v>
      </c>
    </row>
    <row r="1199" spans="1:25" x14ac:dyDescent="0.3">
      <c r="A1199" s="2" t="s">
        <v>1566</v>
      </c>
      <c r="B1199" s="47" t="s">
        <v>3852</v>
      </c>
      <c r="C1199" s="2" t="s">
        <v>4086</v>
      </c>
      <c r="D1199" s="21">
        <v>29.264199999999999</v>
      </c>
      <c r="E1199" s="21">
        <v>33.9056</v>
      </c>
      <c r="F1199" s="21">
        <v>53.005000000000003</v>
      </c>
      <c r="G1199" s="21">
        <v>28.234400000000001</v>
      </c>
      <c r="H1199" s="21">
        <v>32.081000000000003</v>
      </c>
      <c r="I1199" s="21">
        <v>39.523600000000002</v>
      </c>
      <c r="J1199" s="21">
        <v>48.568800000000003</v>
      </c>
      <c r="K1199" s="21">
        <v>57.841900000000003</v>
      </c>
      <c r="L1199" s="15">
        <v>0.21238673495632046</v>
      </c>
      <c r="M1199" s="15">
        <v>0.8569916165342174</v>
      </c>
      <c r="N1199" s="15">
        <v>-5.1682866623311396E-2</v>
      </c>
      <c r="O1199" s="15">
        <v>0.1325822728546672</v>
      </c>
      <c r="P1199" s="15">
        <v>0.43357752049818893</v>
      </c>
      <c r="Q1199" s="15">
        <v>0.73089300179119787</v>
      </c>
      <c r="R1199" s="15">
        <v>0.98297810291746879</v>
      </c>
      <c r="S1199" s="18">
        <v>4.6414000000000009</v>
      </c>
      <c r="T1199" s="18">
        <v>23.740800000000004</v>
      </c>
      <c r="U1199" s="18">
        <v>-1.0297999999999981</v>
      </c>
      <c r="V1199" s="18">
        <v>2.8168000000000042</v>
      </c>
      <c r="W1199" s="18">
        <v>10.259400000000003</v>
      </c>
      <c r="X1199" s="18">
        <v>19.304600000000004</v>
      </c>
      <c r="Y1199" s="18">
        <v>28.577700000000004</v>
      </c>
    </row>
    <row r="1200" spans="1:25" x14ac:dyDescent="0.3">
      <c r="A1200" s="2" t="s">
        <v>2039</v>
      </c>
      <c r="B1200" s="47" t="s">
        <v>3633</v>
      </c>
      <c r="C1200" s="2" t="s">
        <v>4086</v>
      </c>
      <c r="D1200" s="21">
        <v>15.83</v>
      </c>
      <c r="E1200" s="21">
        <v>13.503399999999999</v>
      </c>
      <c r="F1200" s="21">
        <v>21.107600000000001</v>
      </c>
      <c r="G1200" s="21">
        <v>29.133500000000002</v>
      </c>
      <c r="H1200" s="21">
        <v>29.797000000000001</v>
      </c>
      <c r="I1200" s="21">
        <v>28.101400000000002</v>
      </c>
      <c r="J1200" s="21">
        <v>30.4086</v>
      </c>
      <c r="K1200" s="21">
        <v>31.208200000000001</v>
      </c>
      <c r="L1200" s="15">
        <v>-0.22933854852820998</v>
      </c>
      <c r="M1200" s="15">
        <v>0.41510129360611958</v>
      </c>
      <c r="N1200" s="15">
        <v>0.88001777691013949</v>
      </c>
      <c r="O1200" s="15">
        <v>0.91250583014543263</v>
      </c>
      <c r="P1200" s="15">
        <v>0.82798075122535231</v>
      </c>
      <c r="Q1200" s="15">
        <v>0.94181814130955521</v>
      </c>
      <c r="R1200" s="15">
        <v>0.97926389364484112</v>
      </c>
      <c r="S1200" s="18">
        <v>-2.3266000000000009</v>
      </c>
      <c r="T1200" s="18">
        <v>5.2776000000000014</v>
      </c>
      <c r="U1200" s="18">
        <v>13.303500000000001</v>
      </c>
      <c r="V1200" s="18">
        <v>13.967000000000001</v>
      </c>
      <c r="W1200" s="18">
        <v>12.271400000000002</v>
      </c>
      <c r="X1200" s="18">
        <v>14.5786</v>
      </c>
      <c r="Y1200" s="18">
        <v>15.378200000000001</v>
      </c>
    </row>
    <row r="1201" spans="1:25" x14ac:dyDescent="0.3">
      <c r="A1201" s="2" t="s">
        <v>1596</v>
      </c>
      <c r="B1201" s="47" t="s">
        <v>2851</v>
      </c>
      <c r="C1201" s="2" t="s">
        <v>4086</v>
      </c>
      <c r="D1201" s="21">
        <v>28.267199999999999</v>
      </c>
      <c r="E1201" s="21">
        <v>27.828499999999998</v>
      </c>
      <c r="F1201" s="21">
        <v>33.707700000000003</v>
      </c>
      <c r="G1201" s="21">
        <v>34.5642</v>
      </c>
      <c r="H1201" s="21">
        <v>53.677799999999998</v>
      </c>
      <c r="I1201" s="21">
        <v>59.290599999999998</v>
      </c>
      <c r="J1201" s="21">
        <v>80.443799999999996</v>
      </c>
      <c r="K1201" s="21">
        <v>55.694000000000003</v>
      </c>
      <c r="L1201" s="15">
        <v>-2.2565837242429408E-2</v>
      </c>
      <c r="M1201" s="15">
        <v>0.25394920583479158</v>
      </c>
      <c r="N1201" s="15">
        <v>0.29014954989932101</v>
      </c>
      <c r="O1201" s="15">
        <v>0.9251965590088379</v>
      </c>
      <c r="P1201" s="15">
        <v>1.0686744118958593</v>
      </c>
      <c r="Q1201" s="15">
        <v>1.5088522487338563</v>
      </c>
      <c r="R1201" s="15">
        <v>0.97839292771661868</v>
      </c>
      <c r="S1201" s="18">
        <v>-0.43870000000000076</v>
      </c>
      <c r="T1201" s="18">
        <v>5.4405000000000037</v>
      </c>
      <c r="U1201" s="18">
        <v>6.2970000000000006</v>
      </c>
      <c r="V1201" s="18">
        <v>25.410599999999999</v>
      </c>
      <c r="W1201" s="18">
        <v>31.023399999999999</v>
      </c>
      <c r="X1201" s="18">
        <v>52.176599999999993</v>
      </c>
      <c r="Y1201" s="18">
        <v>27.426800000000004</v>
      </c>
    </row>
    <row r="1202" spans="1:25" x14ac:dyDescent="0.3">
      <c r="A1202" s="2" t="s">
        <v>1542</v>
      </c>
      <c r="B1202" s="47" t="s">
        <v>3643</v>
      </c>
      <c r="C1202" s="2" t="s">
        <v>4086</v>
      </c>
      <c r="D1202" s="21">
        <v>8.1822599999999994</v>
      </c>
      <c r="E1202" s="21">
        <v>4.7493699999999999</v>
      </c>
      <c r="F1202" s="21">
        <v>8.2640999999999991</v>
      </c>
      <c r="G1202" s="21">
        <v>12.2895</v>
      </c>
      <c r="H1202" s="21">
        <v>15.751300000000001</v>
      </c>
      <c r="I1202" s="21">
        <v>17.613299999999999</v>
      </c>
      <c r="J1202" s="21">
        <v>17.0411</v>
      </c>
      <c r="K1202" s="21">
        <v>16.116499999999998</v>
      </c>
      <c r="L1202" s="15">
        <v>-0.78476322728928316</v>
      </c>
      <c r="M1202" s="15">
        <v>1.4358330563756837E-2</v>
      </c>
      <c r="N1202" s="15">
        <v>0.58685493442430003</v>
      </c>
      <c r="O1202" s="15">
        <v>0.94489961705525594</v>
      </c>
      <c r="P1202" s="15">
        <v>1.1060939493185957</v>
      </c>
      <c r="Q1202" s="15">
        <v>1.0584471780461422</v>
      </c>
      <c r="R1202" s="15">
        <v>0.97796718338309241</v>
      </c>
      <c r="S1202" s="18">
        <v>-3.4328899999999996</v>
      </c>
      <c r="T1202" s="18">
        <v>8.1839999999999691E-2</v>
      </c>
      <c r="U1202" s="18">
        <v>4.1072400000000009</v>
      </c>
      <c r="V1202" s="18">
        <v>7.5690400000000011</v>
      </c>
      <c r="W1202" s="18">
        <v>9.4310399999999994</v>
      </c>
      <c r="X1202" s="18">
        <v>8.8588400000000007</v>
      </c>
      <c r="Y1202" s="18">
        <v>7.9342399999999991</v>
      </c>
    </row>
    <row r="1203" spans="1:25" x14ac:dyDescent="0.3">
      <c r="A1203" s="2" t="s">
        <v>979</v>
      </c>
      <c r="B1203" s="47" t="s">
        <v>3272</v>
      </c>
      <c r="C1203" s="2" t="s">
        <v>4086</v>
      </c>
      <c r="D1203" s="21">
        <v>51.855899999999998</v>
      </c>
      <c r="E1203" s="21">
        <v>48.449399999999997</v>
      </c>
      <c r="F1203" s="21">
        <v>84.360100000000003</v>
      </c>
      <c r="G1203" s="21">
        <v>94.206800000000001</v>
      </c>
      <c r="H1203" s="21">
        <v>108.502</v>
      </c>
      <c r="I1203" s="21">
        <v>99.256699999999995</v>
      </c>
      <c r="J1203" s="21">
        <v>101.68</v>
      </c>
      <c r="K1203" s="21">
        <v>101.658</v>
      </c>
      <c r="L1203" s="15">
        <v>-9.8029344310569907E-2</v>
      </c>
      <c r="M1203" s="15">
        <v>0.70205266164756741</v>
      </c>
      <c r="N1203" s="15">
        <v>0.86132305602256132</v>
      </c>
      <c r="O1203" s="15">
        <v>1.0651415871211518</v>
      </c>
      <c r="P1203" s="15">
        <v>0.93665634632088979</v>
      </c>
      <c r="Q1203" s="15">
        <v>0.97145588669503014</v>
      </c>
      <c r="R1203" s="15">
        <v>0.97114370411210482</v>
      </c>
      <c r="S1203" s="18">
        <v>-3.4065000000000012</v>
      </c>
      <c r="T1203" s="18">
        <v>32.504200000000004</v>
      </c>
      <c r="U1203" s="18">
        <v>42.350900000000003</v>
      </c>
      <c r="V1203" s="18">
        <v>56.646099999999997</v>
      </c>
      <c r="W1203" s="18">
        <v>47.400799999999997</v>
      </c>
      <c r="X1203" s="18">
        <v>49.824100000000008</v>
      </c>
      <c r="Y1203" s="18">
        <v>49.802100000000003</v>
      </c>
    </row>
    <row r="1204" spans="1:25" x14ac:dyDescent="0.3">
      <c r="A1204" s="2" t="s">
        <v>1729</v>
      </c>
      <c r="B1204" s="47" t="s">
        <v>3121</v>
      </c>
      <c r="C1204" s="2" t="s">
        <v>4086</v>
      </c>
      <c r="D1204" s="21">
        <v>4.18926</v>
      </c>
      <c r="E1204" s="21">
        <v>3.6671200000000002</v>
      </c>
      <c r="F1204" s="21">
        <v>6.2652000000000001</v>
      </c>
      <c r="G1204" s="21">
        <v>5.00359</v>
      </c>
      <c r="H1204" s="21">
        <v>5.8129499999999998</v>
      </c>
      <c r="I1204" s="21">
        <v>6.4695900000000002</v>
      </c>
      <c r="J1204" s="21">
        <v>6.97478</v>
      </c>
      <c r="K1204" s="21">
        <v>8.1343200000000007</v>
      </c>
      <c r="L1204" s="15">
        <v>-0.19204794917997423</v>
      </c>
      <c r="M1204" s="15">
        <v>0.58066513888040139</v>
      </c>
      <c r="N1204" s="15">
        <v>0.25626815259343499</v>
      </c>
      <c r="O1204" s="15">
        <v>0.47257507366473445</v>
      </c>
      <c r="P1204" s="15">
        <v>0.62697886096661559</v>
      </c>
      <c r="Q1204" s="15">
        <v>0.73545228622523273</v>
      </c>
      <c r="R1204" s="15">
        <v>0.95732632116427763</v>
      </c>
      <c r="S1204" s="18">
        <v>-0.52213999999999983</v>
      </c>
      <c r="T1204" s="18">
        <v>2.0759400000000001</v>
      </c>
      <c r="U1204" s="18">
        <v>0.81433</v>
      </c>
      <c r="V1204" s="18">
        <v>1.6236899999999999</v>
      </c>
      <c r="W1204" s="18">
        <v>2.2803300000000002</v>
      </c>
      <c r="X1204" s="18">
        <v>2.78552</v>
      </c>
      <c r="Y1204" s="18">
        <v>3.9450600000000007</v>
      </c>
    </row>
    <row r="1205" spans="1:25" x14ac:dyDescent="0.3">
      <c r="A1205" s="2" t="s">
        <v>45</v>
      </c>
      <c r="B1205" s="47" t="s">
        <v>3379</v>
      </c>
      <c r="C1205" s="2" t="s">
        <v>4086</v>
      </c>
      <c r="D1205" s="21">
        <v>9.2196800000000003</v>
      </c>
      <c r="E1205" s="21">
        <v>7.9027700000000003</v>
      </c>
      <c r="F1205" s="21">
        <v>11.440099999999999</v>
      </c>
      <c r="G1205" s="21">
        <v>9.5365900000000003</v>
      </c>
      <c r="H1205" s="21">
        <v>11.5665</v>
      </c>
      <c r="I1205" s="21">
        <v>16.284400000000002</v>
      </c>
      <c r="J1205" s="21">
        <v>19.940999999999999</v>
      </c>
      <c r="K1205" s="21">
        <v>17.899699999999999</v>
      </c>
      <c r="L1205" s="15">
        <v>-0.22235825695247116</v>
      </c>
      <c r="M1205" s="15">
        <v>0.31131107997875357</v>
      </c>
      <c r="N1205" s="15">
        <v>4.8756815802523903E-2</v>
      </c>
      <c r="O1205" s="15">
        <v>0.32716379076655905</v>
      </c>
      <c r="P1205" s="15">
        <v>0.82070198144763806</v>
      </c>
      <c r="Q1205" s="15">
        <v>1.1129491766763304</v>
      </c>
      <c r="R1205" s="15">
        <v>0.9571468249873466</v>
      </c>
      <c r="S1205" s="18">
        <v>-1.31691</v>
      </c>
      <c r="T1205" s="18">
        <v>2.220419999999999</v>
      </c>
      <c r="U1205" s="18">
        <v>0.31691000000000003</v>
      </c>
      <c r="V1205" s="18">
        <v>2.3468199999999992</v>
      </c>
      <c r="W1205" s="18">
        <v>7.0647200000000012</v>
      </c>
      <c r="X1205" s="18">
        <v>10.721319999999999</v>
      </c>
      <c r="Y1205" s="18">
        <v>8.680019999999999</v>
      </c>
    </row>
    <row r="1206" spans="1:25" x14ac:dyDescent="0.3">
      <c r="A1206" s="2" t="s">
        <v>1492</v>
      </c>
      <c r="B1206" s="47" t="s">
        <v>3884</v>
      </c>
      <c r="C1206" s="2" t="s">
        <v>4086</v>
      </c>
      <c r="D1206" s="21">
        <v>27.845199999999998</v>
      </c>
      <c r="E1206" s="21">
        <v>20.727900000000002</v>
      </c>
      <c r="F1206" s="21">
        <v>23.733799999999999</v>
      </c>
      <c r="G1206" s="21">
        <v>22.4039</v>
      </c>
      <c r="H1206" s="21">
        <v>18.147500000000001</v>
      </c>
      <c r="I1206" s="21">
        <v>21.945399999999999</v>
      </c>
      <c r="J1206" s="21">
        <v>27.3353</v>
      </c>
      <c r="K1206" s="21">
        <v>53.6843</v>
      </c>
      <c r="L1206" s="15">
        <v>-0.42585469443791285</v>
      </c>
      <c r="M1206" s="15">
        <v>-0.23048554713442829</v>
      </c>
      <c r="N1206" s="15">
        <v>-0.31367876099459363</v>
      </c>
      <c r="O1206" s="15">
        <v>-0.61765783871642954</v>
      </c>
      <c r="P1206" s="15">
        <v>-0.34351008840694636</v>
      </c>
      <c r="Q1206" s="15">
        <v>-2.6663445982252214E-2</v>
      </c>
      <c r="R1206" s="15">
        <v>0.94707157809246889</v>
      </c>
      <c r="S1206" s="18">
        <v>-7.1172999999999966</v>
      </c>
      <c r="T1206" s="18">
        <v>-4.1113999999999997</v>
      </c>
      <c r="U1206" s="18">
        <v>-5.4412999999999982</v>
      </c>
      <c r="V1206" s="18">
        <v>-9.6976999999999975</v>
      </c>
      <c r="W1206" s="18">
        <v>-5.899799999999999</v>
      </c>
      <c r="X1206" s="18">
        <v>-0.50989999999999824</v>
      </c>
      <c r="Y1206" s="18">
        <v>25.839100000000002</v>
      </c>
    </row>
    <row r="1207" spans="1:25" x14ac:dyDescent="0.3">
      <c r="A1207" s="2" t="s">
        <v>831</v>
      </c>
      <c r="B1207" s="47" t="s">
        <v>3641</v>
      </c>
      <c r="C1207" s="2" t="s">
        <v>4086</v>
      </c>
      <c r="D1207" s="21">
        <v>13.677099999999999</v>
      </c>
      <c r="E1207" s="21">
        <v>13.3515</v>
      </c>
      <c r="F1207" s="21">
        <v>10.963900000000001</v>
      </c>
      <c r="G1207" s="21">
        <v>13.468</v>
      </c>
      <c r="H1207" s="21">
        <v>20.579799999999999</v>
      </c>
      <c r="I1207" s="21">
        <v>24.808900000000001</v>
      </c>
      <c r="J1207" s="21">
        <v>34.1693</v>
      </c>
      <c r="K1207" s="21">
        <v>26.358899999999998</v>
      </c>
      <c r="L1207" s="15">
        <v>-3.4760529954390697E-2</v>
      </c>
      <c r="M1207" s="15">
        <v>-0.31900128858476068</v>
      </c>
      <c r="N1207" s="15">
        <v>-2.2226737049323989E-2</v>
      </c>
      <c r="O1207" s="15">
        <v>0.58946659847626437</v>
      </c>
      <c r="P1207" s="15">
        <v>0.85909540577115828</v>
      </c>
      <c r="Q1207" s="15">
        <v>1.3209383293658257</v>
      </c>
      <c r="R1207" s="15">
        <v>0.94652780225145505</v>
      </c>
      <c r="S1207" s="18">
        <v>-0.32559999999999967</v>
      </c>
      <c r="T1207" s="18">
        <v>-2.7131999999999987</v>
      </c>
      <c r="U1207" s="18">
        <v>-0.2090999999999994</v>
      </c>
      <c r="V1207" s="18">
        <v>6.9026999999999994</v>
      </c>
      <c r="W1207" s="18">
        <v>11.131800000000002</v>
      </c>
      <c r="X1207" s="18">
        <v>20.4922</v>
      </c>
      <c r="Y1207" s="18">
        <v>12.681799999999999</v>
      </c>
    </row>
    <row r="1208" spans="1:25" x14ac:dyDescent="0.3">
      <c r="A1208" s="2" t="s">
        <v>1099</v>
      </c>
      <c r="B1208" s="47" t="s">
        <v>3312</v>
      </c>
      <c r="C1208" s="2" t="s">
        <v>4086</v>
      </c>
      <c r="D1208" s="21">
        <v>7.8025099999999998</v>
      </c>
      <c r="E1208" s="21">
        <v>7.3628400000000003</v>
      </c>
      <c r="F1208" s="21">
        <v>9.1596200000000003</v>
      </c>
      <c r="G1208" s="21">
        <v>16.0352</v>
      </c>
      <c r="H1208" s="21">
        <v>23.303799999999999</v>
      </c>
      <c r="I1208" s="21">
        <v>18.7181</v>
      </c>
      <c r="J1208" s="21">
        <v>14.6104</v>
      </c>
      <c r="K1208" s="21">
        <v>15.0075</v>
      </c>
      <c r="L1208" s="15">
        <v>-8.3675950146885836E-2</v>
      </c>
      <c r="M1208" s="15">
        <v>0.23134944612679251</v>
      </c>
      <c r="N1208" s="15">
        <v>1.0392321417204342</v>
      </c>
      <c r="O1208" s="15">
        <v>1.5785550187426003</v>
      </c>
      <c r="P1208" s="15">
        <v>1.2624237938363194</v>
      </c>
      <c r="Q1208" s="15">
        <v>0.90498547016591291</v>
      </c>
      <c r="R1208" s="15">
        <v>0.94367346169247879</v>
      </c>
      <c r="S1208" s="18">
        <v>-0.43966999999999956</v>
      </c>
      <c r="T1208" s="18">
        <v>1.3571100000000005</v>
      </c>
      <c r="U1208" s="18">
        <v>8.2326899999999998</v>
      </c>
      <c r="V1208" s="18">
        <v>15.501289999999999</v>
      </c>
      <c r="W1208" s="18">
        <v>10.91559</v>
      </c>
      <c r="X1208" s="18">
        <v>6.8078900000000004</v>
      </c>
      <c r="Y1208" s="18">
        <v>7.2049900000000004</v>
      </c>
    </row>
    <row r="1209" spans="1:25" x14ac:dyDescent="0.3">
      <c r="A1209" s="2" t="s">
        <v>1940</v>
      </c>
      <c r="B1209" s="47" t="s">
        <v>3037</v>
      </c>
      <c r="C1209" s="2" t="s">
        <v>4086</v>
      </c>
      <c r="D1209" s="21">
        <v>58.011200000000002</v>
      </c>
      <c r="E1209" s="21">
        <v>70.524100000000004</v>
      </c>
      <c r="F1209" s="21">
        <v>78.425600000000003</v>
      </c>
      <c r="G1209" s="21">
        <v>81.237300000000005</v>
      </c>
      <c r="H1209" s="21">
        <v>92.775700000000001</v>
      </c>
      <c r="I1209" s="21">
        <v>90.805800000000005</v>
      </c>
      <c r="J1209" s="21">
        <v>136.81899999999999</v>
      </c>
      <c r="K1209" s="21">
        <v>111.541</v>
      </c>
      <c r="L1209" s="15">
        <v>0.28178488710595001</v>
      </c>
      <c r="M1209" s="15">
        <v>0.43499319880792475</v>
      </c>
      <c r="N1209" s="15">
        <v>0.48581082833744926</v>
      </c>
      <c r="O1209" s="15">
        <v>0.67741551847955128</v>
      </c>
      <c r="P1209" s="15">
        <v>0.64645298636950532</v>
      </c>
      <c r="Q1209" s="15">
        <v>1.2378652227762208</v>
      </c>
      <c r="R1209" s="15">
        <v>0.94317074251683641</v>
      </c>
      <c r="S1209" s="18">
        <v>12.512900000000002</v>
      </c>
      <c r="T1209" s="18">
        <v>20.414400000000001</v>
      </c>
      <c r="U1209" s="18">
        <v>23.226100000000002</v>
      </c>
      <c r="V1209" s="18">
        <v>34.764499999999998</v>
      </c>
      <c r="W1209" s="18">
        <v>32.794600000000003</v>
      </c>
      <c r="X1209" s="18">
        <v>78.807799999999986</v>
      </c>
      <c r="Y1209" s="18">
        <v>53.529799999999994</v>
      </c>
    </row>
    <row r="1210" spans="1:25" x14ac:dyDescent="0.3">
      <c r="A1210" s="2" t="s">
        <v>1802</v>
      </c>
      <c r="B1210" s="47" t="s">
        <v>3979</v>
      </c>
      <c r="C1210" s="2" t="s">
        <v>4086</v>
      </c>
      <c r="D1210" s="21">
        <v>15.526899999999999</v>
      </c>
      <c r="E1210" s="21">
        <v>16.1235</v>
      </c>
      <c r="F1210" s="21">
        <v>16.577300000000001</v>
      </c>
      <c r="G1210" s="21">
        <v>15.3779</v>
      </c>
      <c r="H1210" s="21">
        <v>16.659500000000001</v>
      </c>
      <c r="I1210" s="21">
        <v>19.767099999999999</v>
      </c>
      <c r="J1210" s="21">
        <v>23.204999999999998</v>
      </c>
      <c r="K1210" s="21">
        <v>29.8184</v>
      </c>
      <c r="L1210" s="15">
        <v>5.4395130749131076E-2</v>
      </c>
      <c r="M1210" s="15">
        <v>9.443923007198704E-2</v>
      </c>
      <c r="N1210" s="15">
        <v>-1.3911316473520303E-2</v>
      </c>
      <c r="O1210" s="15">
        <v>0.10157528252875228</v>
      </c>
      <c r="P1210" s="15">
        <v>0.34833141172762189</v>
      </c>
      <c r="Q1210" s="15">
        <v>0.57966587815363646</v>
      </c>
      <c r="R1210" s="15">
        <v>0.94143302800551276</v>
      </c>
      <c r="S1210" s="18">
        <v>0.59660000000000046</v>
      </c>
      <c r="T1210" s="18">
        <v>1.0504000000000016</v>
      </c>
      <c r="U1210" s="18">
        <v>-0.14899999999999913</v>
      </c>
      <c r="V1210" s="18">
        <v>1.1326000000000018</v>
      </c>
      <c r="W1210" s="18">
        <v>4.2401999999999997</v>
      </c>
      <c r="X1210" s="18">
        <v>7.6780999999999988</v>
      </c>
      <c r="Y1210" s="18">
        <v>14.291500000000001</v>
      </c>
    </row>
    <row r="1211" spans="1:25" x14ac:dyDescent="0.3">
      <c r="A1211" s="2" t="s">
        <v>2135</v>
      </c>
      <c r="B1211" s="47" t="s">
        <v>3577</v>
      </c>
      <c r="C1211" s="2" t="s">
        <v>4086</v>
      </c>
      <c r="D1211" s="21">
        <v>7.7408400000000004</v>
      </c>
      <c r="E1211" s="21">
        <v>9.3278300000000005</v>
      </c>
      <c r="F1211" s="21">
        <v>17.2988</v>
      </c>
      <c r="G1211" s="21">
        <v>12.1973</v>
      </c>
      <c r="H1211" s="21">
        <v>13.655900000000001</v>
      </c>
      <c r="I1211" s="21">
        <v>10.405200000000001</v>
      </c>
      <c r="J1211" s="21">
        <v>9.8324099999999994</v>
      </c>
      <c r="K1211" s="21">
        <v>14.861700000000001</v>
      </c>
      <c r="L1211" s="15">
        <v>0.26905136618575953</v>
      </c>
      <c r="M1211" s="15">
        <v>1.1601099285172094</v>
      </c>
      <c r="N1211" s="15">
        <v>0.65599979294253652</v>
      </c>
      <c r="O1211" s="15">
        <v>0.81896236434729508</v>
      </c>
      <c r="P1211" s="15">
        <v>0.42674266106838948</v>
      </c>
      <c r="Q1211" s="15">
        <v>0.34505494623215555</v>
      </c>
      <c r="R1211" s="15">
        <v>0.94103711776093524</v>
      </c>
      <c r="S1211" s="18">
        <v>1.5869900000000001</v>
      </c>
      <c r="T1211" s="18">
        <v>9.5579599999999996</v>
      </c>
      <c r="U1211" s="18">
        <v>4.4564599999999999</v>
      </c>
      <c r="V1211" s="18">
        <v>5.9150600000000004</v>
      </c>
      <c r="W1211" s="18">
        <v>2.6643600000000003</v>
      </c>
      <c r="X1211" s="18">
        <v>2.091569999999999</v>
      </c>
      <c r="Y1211" s="18">
        <v>7.1208600000000004</v>
      </c>
    </row>
    <row r="1212" spans="1:25" x14ac:dyDescent="0.3">
      <c r="A1212" s="2" t="s">
        <v>34</v>
      </c>
      <c r="B1212" s="47" t="s">
        <v>3478</v>
      </c>
      <c r="C1212" s="2" t="s">
        <v>4086</v>
      </c>
      <c r="D1212" s="21">
        <v>7.6048799999999996</v>
      </c>
      <c r="E1212" s="21">
        <v>8.9085400000000003</v>
      </c>
      <c r="F1212" s="21">
        <v>10.3924</v>
      </c>
      <c r="G1212" s="21">
        <v>6.5190900000000003</v>
      </c>
      <c r="H1212" s="21">
        <v>7.2967599999999999</v>
      </c>
      <c r="I1212" s="21">
        <v>7.1396300000000004</v>
      </c>
      <c r="J1212" s="21">
        <v>8.3774499999999996</v>
      </c>
      <c r="K1212" s="21">
        <v>14.5457</v>
      </c>
      <c r="L1212" s="15">
        <v>0.2282635278176563</v>
      </c>
      <c r="M1212" s="15">
        <v>0.45053147735266519</v>
      </c>
      <c r="N1212" s="15">
        <v>-0.22225489069157536</v>
      </c>
      <c r="O1212" s="15">
        <v>-5.9669480941875422E-2</v>
      </c>
      <c r="P1212" s="15">
        <v>-9.107617254188885E-2</v>
      </c>
      <c r="Q1212" s="15">
        <v>0.13958568751826</v>
      </c>
      <c r="R1212" s="15">
        <v>0.93559533817208951</v>
      </c>
      <c r="S1212" s="18">
        <v>1.3036600000000007</v>
      </c>
      <c r="T1212" s="18">
        <v>2.7875200000000007</v>
      </c>
      <c r="U1212" s="18">
        <v>-1.0857899999999994</v>
      </c>
      <c r="V1212" s="18">
        <v>-0.30811999999999973</v>
      </c>
      <c r="W1212" s="18">
        <v>-0.46524999999999928</v>
      </c>
      <c r="X1212" s="18">
        <v>0.77256999999999998</v>
      </c>
      <c r="Y1212" s="18">
        <v>6.9408200000000004</v>
      </c>
    </row>
    <row r="1213" spans="1:25" x14ac:dyDescent="0.3">
      <c r="A1213" s="2" t="s">
        <v>2311</v>
      </c>
      <c r="B1213" s="47" t="s">
        <v>2722</v>
      </c>
      <c r="C1213" s="2" t="s">
        <v>4086</v>
      </c>
      <c r="D1213" s="21">
        <v>11.7395</v>
      </c>
      <c r="E1213" s="21">
        <v>11.972799999999999</v>
      </c>
      <c r="F1213" s="21">
        <v>15.7751</v>
      </c>
      <c r="G1213" s="21">
        <v>15.095499999999999</v>
      </c>
      <c r="H1213" s="21">
        <v>20.831800000000001</v>
      </c>
      <c r="I1213" s="21">
        <v>23.016500000000001</v>
      </c>
      <c r="J1213" s="21">
        <v>23.508700000000001</v>
      </c>
      <c r="K1213" s="21">
        <v>22.3962</v>
      </c>
      <c r="L1213" s="15">
        <v>2.8389621772514861E-2</v>
      </c>
      <c r="M1213" s="15">
        <v>0.42627818706199244</v>
      </c>
      <c r="N1213" s="15">
        <v>0.36274757967388699</v>
      </c>
      <c r="O1213" s="15">
        <v>0.82741653922208869</v>
      </c>
      <c r="P1213" s="15">
        <v>0.97129750341379095</v>
      </c>
      <c r="Q1213" s="15">
        <v>1.0018237985013398</v>
      </c>
      <c r="R1213" s="15">
        <v>0.931883005043598</v>
      </c>
      <c r="S1213" s="18">
        <v>0.23329999999999984</v>
      </c>
      <c r="T1213" s="18">
        <v>4.0356000000000005</v>
      </c>
      <c r="U1213" s="18">
        <v>3.3559999999999999</v>
      </c>
      <c r="V1213" s="18">
        <v>9.0923000000000016</v>
      </c>
      <c r="W1213" s="18">
        <v>11.277000000000001</v>
      </c>
      <c r="X1213" s="18">
        <v>11.769200000000001</v>
      </c>
      <c r="Y1213" s="18">
        <v>10.656700000000001</v>
      </c>
    </row>
    <row r="1214" spans="1:25" x14ac:dyDescent="0.3">
      <c r="A1214" s="2" t="s">
        <v>1616</v>
      </c>
      <c r="B1214" s="47" t="s">
        <v>3746</v>
      </c>
      <c r="C1214" s="2" t="s">
        <v>4086</v>
      </c>
      <c r="D1214" s="21">
        <v>6.6150799999999998</v>
      </c>
      <c r="E1214" s="21">
        <v>8.7495700000000003</v>
      </c>
      <c r="F1214" s="21">
        <v>8.4603999999999999</v>
      </c>
      <c r="G1214" s="21">
        <v>7.37521</v>
      </c>
      <c r="H1214" s="21">
        <v>10.3026</v>
      </c>
      <c r="I1214" s="21">
        <v>7.8336300000000003</v>
      </c>
      <c r="J1214" s="21">
        <v>8.0236199999999993</v>
      </c>
      <c r="K1214" s="21">
        <v>12.5402</v>
      </c>
      <c r="L1214" s="15">
        <v>0.403453513089022</v>
      </c>
      <c r="M1214" s="15">
        <v>0.35496727030664732</v>
      </c>
      <c r="N1214" s="15">
        <v>0.15692552494943723</v>
      </c>
      <c r="O1214" s="15">
        <v>0.63917795782938969</v>
      </c>
      <c r="P1214" s="15">
        <v>0.24392238420206372</v>
      </c>
      <c r="Q1214" s="15">
        <v>0.27849467732939376</v>
      </c>
      <c r="R1214" s="15">
        <v>0.92272984837658933</v>
      </c>
      <c r="S1214" s="18">
        <v>2.1344900000000004</v>
      </c>
      <c r="T1214" s="18">
        <v>1.8453200000000001</v>
      </c>
      <c r="U1214" s="18">
        <v>0.76013000000000019</v>
      </c>
      <c r="V1214" s="18">
        <v>3.6875200000000001</v>
      </c>
      <c r="W1214" s="18">
        <v>1.2185500000000005</v>
      </c>
      <c r="X1214" s="18">
        <v>1.4085399999999995</v>
      </c>
      <c r="Y1214" s="18">
        <v>5.9251200000000006</v>
      </c>
    </row>
    <row r="1215" spans="1:25" x14ac:dyDescent="0.3">
      <c r="A1215" s="2" t="s">
        <v>1629</v>
      </c>
      <c r="B1215" s="47" t="s">
        <v>2949</v>
      </c>
      <c r="C1215" s="2" t="s">
        <v>4086</v>
      </c>
      <c r="D1215" s="21">
        <v>49.819499999999998</v>
      </c>
      <c r="E1215" s="21">
        <v>55.8504</v>
      </c>
      <c r="F1215" s="21">
        <v>57.858800000000002</v>
      </c>
      <c r="G1215" s="21">
        <v>73.168099999999995</v>
      </c>
      <c r="H1215" s="21">
        <v>85.337199999999996</v>
      </c>
      <c r="I1215" s="21">
        <v>106.321</v>
      </c>
      <c r="J1215" s="21">
        <v>125.56399999999999</v>
      </c>
      <c r="K1215" s="21">
        <v>93.757400000000004</v>
      </c>
      <c r="L1215" s="15">
        <v>0.16485707088187165</v>
      </c>
      <c r="M1215" s="15">
        <v>0.21582585943999169</v>
      </c>
      <c r="N1215" s="15">
        <v>0.55450425358198863</v>
      </c>
      <c r="O1215" s="15">
        <v>0.77646423259846664</v>
      </c>
      <c r="P1215" s="15">
        <v>1.0936441314857106</v>
      </c>
      <c r="Q1215" s="15">
        <v>1.333640446095935</v>
      </c>
      <c r="R1215" s="15">
        <v>0.91222202029933053</v>
      </c>
      <c r="S1215" s="18">
        <v>6.0309000000000026</v>
      </c>
      <c r="T1215" s="18">
        <v>8.0393000000000043</v>
      </c>
      <c r="U1215" s="18">
        <v>23.348599999999998</v>
      </c>
      <c r="V1215" s="18">
        <v>35.517699999999998</v>
      </c>
      <c r="W1215" s="18">
        <v>56.5015</v>
      </c>
      <c r="X1215" s="18">
        <v>75.744499999999988</v>
      </c>
      <c r="Y1215" s="18">
        <v>43.937900000000006</v>
      </c>
    </row>
    <row r="1216" spans="1:25" x14ac:dyDescent="0.3">
      <c r="A1216" s="2" t="s">
        <v>1343</v>
      </c>
      <c r="B1216" s="47" t="s">
        <v>2807</v>
      </c>
      <c r="C1216" s="2" t="s">
        <v>4086</v>
      </c>
      <c r="D1216" s="21">
        <v>26.603000000000002</v>
      </c>
      <c r="E1216" s="21">
        <v>25.407800000000002</v>
      </c>
      <c r="F1216" s="21">
        <v>28.778600000000001</v>
      </c>
      <c r="G1216" s="21">
        <v>34.887700000000002</v>
      </c>
      <c r="H1216" s="21">
        <v>46.030700000000003</v>
      </c>
      <c r="I1216" s="21">
        <v>48.7239</v>
      </c>
      <c r="J1216" s="21">
        <v>58.186399999999999</v>
      </c>
      <c r="K1216" s="21">
        <v>49.9816</v>
      </c>
      <c r="L1216" s="15">
        <v>-6.6317485196692685E-2</v>
      </c>
      <c r="M1216" s="15">
        <v>0.11340746410754828</v>
      </c>
      <c r="N1216" s="15">
        <v>0.39112954330442912</v>
      </c>
      <c r="O1216" s="15">
        <v>0.79100743562261844</v>
      </c>
      <c r="P1216" s="15">
        <v>0.87304066877537478</v>
      </c>
      <c r="Q1216" s="15">
        <v>1.1290930426051276</v>
      </c>
      <c r="R1216" s="15">
        <v>0.90980813888177781</v>
      </c>
      <c r="S1216" s="18">
        <v>-1.1951999999999998</v>
      </c>
      <c r="T1216" s="18">
        <v>2.1755999999999993</v>
      </c>
      <c r="U1216" s="18">
        <v>8.2847000000000008</v>
      </c>
      <c r="V1216" s="18">
        <v>19.427700000000002</v>
      </c>
      <c r="W1216" s="18">
        <v>22.120899999999999</v>
      </c>
      <c r="X1216" s="18">
        <v>31.583399999999997</v>
      </c>
      <c r="Y1216" s="18">
        <v>23.378599999999999</v>
      </c>
    </row>
    <row r="1217" spans="1:25" x14ac:dyDescent="0.3">
      <c r="A1217" s="2" t="s">
        <v>2284</v>
      </c>
      <c r="B1217" s="47" t="s">
        <v>3007</v>
      </c>
      <c r="C1217" s="2" t="s">
        <v>4086</v>
      </c>
      <c r="D1217" s="21">
        <v>5.7080399999999996</v>
      </c>
      <c r="E1217" s="21">
        <v>5.8598600000000003</v>
      </c>
      <c r="F1217" s="21">
        <v>15.916600000000001</v>
      </c>
      <c r="G1217" s="21">
        <v>15.815300000000001</v>
      </c>
      <c r="H1217" s="21">
        <v>10.7934</v>
      </c>
      <c r="I1217" s="21">
        <v>13.2163</v>
      </c>
      <c r="J1217" s="21">
        <v>12.9129</v>
      </c>
      <c r="K1217" s="21">
        <v>10.6173</v>
      </c>
      <c r="L1217" s="15">
        <v>3.7870752354252031E-2</v>
      </c>
      <c r="M1217" s="15">
        <v>1.4794648398356722</v>
      </c>
      <c r="N1217" s="15">
        <v>1.470253572681103</v>
      </c>
      <c r="O1217" s="15">
        <v>0.91908204604021826</v>
      </c>
      <c r="P1217" s="15">
        <v>1.2112509904492526</v>
      </c>
      <c r="Q1217" s="15">
        <v>1.1777456899452747</v>
      </c>
      <c r="R1217" s="15">
        <v>0.89534958275674881</v>
      </c>
      <c r="S1217" s="18">
        <v>0.15182000000000073</v>
      </c>
      <c r="T1217" s="18">
        <v>10.208560000000002</v>
      </c>
      <c r="U1217" s="18">
        <v>10.10726</v>
      </c>
      <c r="V1217" s="18">
        <v>5.0853600000000005</v>
      </c>
      <c r="W1217" s="18">
        <v>7.5082600000000008</v>
      </c>
      <c r="X1217" s="18">
        <v>7.2048600000000009</v>
      </c>
      <c r="Y1217" s="18">
        <v>4.9092600000000006</v>
      </c>
    </row>
    <row r="1218" spans="1:25" x14ac:dyDescent="0.3">
      <c r="A1218" s="2" t="s">
        <v>1665</v>
      </c>
      <c r="B1218" s="47" t="s">
        <v>3906</v>
      </c>
      <c r="C1218" s="2" t="s">
        <v>4086</v>
      </c>
      <c r="D1218" s="21">
        <v>53.183900000000001</v>
      </c>
      <c r="E1218" s="21">
        <v>54.919199999999996</v>
      </c>
      <c r="F1218" s="21">
        <v>62.2057</v>
      </c>
      <c r="G1218" s="21">
        <v>66.744200000000006</v>
      </c>
      <c r="H1218" s="21">
        <v>85.588200000000001</v>
      </c>
      <c r="I1218" s="21">
        <v>77.457099999999997</v>
      </c>
      <c r="J1218" s="21">
        <v>101.422</v>
      </c>
      <c r="K1218" s="21">
        <v>98.828400000000002</v>
      </c>
      <c r="L1218" s="15">
        <v>4.63210355394875E-2</v>
      </c>
      <c r="M1218" s="15">
        <v>0.22605720811673252</v>
      </c>
      <c r="N1218" s="15">
        <v>0.32765289901255079</v>
      </c>
      <c r="O1218" s="15">
        <v>0.68642233216230475</v>
      </c>
      <c r="P1218" s="15">
        <v>0.5424079131902998</v>
      </c>
      <c r="Q1218" s="15">
        <v>0.93130914946637533</v>
      </c>
      <c r="R1218" s="15">
        <v>0.89393610946212609</v>
      </c>
      <c r="S1218" s="18">
        <v>1.7352999999999952</v>
      </c>
      <c r="T1218" s="18">
        <v>9.0217999999999989</v>
      </c>
      <c r="U1218" s="18">
        <v>13.560300000000005</v>
      </c>
      <c r="V1218" s="18">
        <v>32.404299999999999</v>
      </c>
      <c r="W1218" s="18">
        <v>24.273199999999996</v>
      </c>
      <c r="X1218" s="18">
        <v>48.238099999999996</v>
      </c>
      <c r="Y1218" s="18">
        <v>45.644500000000001</v>
      </c>
    </row>
    <row r="1219" spans="1:25" x14ac:dyDescent="0.3">
      <c r="A1219" s="2" t="s">
        <v>1091</v>
      </c>
      <c r="B1219" s="47" t="s">
        <v>3409</v>
      </c>
      <c r="C1219" s="2" t="s">
        <v>4086</v>
      </c>
      <c r="D1219" s="21">
        <v>8.0359599999999993</v>
      </c>
      <c r="E1219" s="21">
        <v>7.8731099999999996</v>
      </c>
      <c r="F1219" s="21">
        <v>15.341200000000001</v>
      </c>
      <c r="G1219" s="21">
        <v>17.206800000000001</v>
      </c>
      <c r="H1219" s="21">
        <v>16.714600000000001</v>
      </c>
      <c r="I1219" s="21">
        <v>18.699200000000001</v>
      </c>
      <c r="J1219" s="21">
        <v>17.6996</v>
      </c>
      <c r="K1219" s="21">
        <v>14.8995</v>
      </c>
      <c r="L1219" s="15">
        <v>-2.9536747759510994E-2</v>
      </c>
      <c r="M1219" s="15">
        <v>0.93286904792078662</v>
      </c>
      <c r="N1219" s="15">
        <v>1.0984365320108342</v>
      </c>
      <c r="O1219" s="15">
        <v>1.0565665419764698</v>
      </c>
      <c r="P1219" s="15">
        <v>1.2184342612127426</v>
      </c>
      <c r="Q1219" s="15">
        <v>1.1391744686561232</v>
      </c>
      <c r="R1219" s="15">
        <v>0.89072162928387699</v>
      </c>
      <c r="S1219" s="18">
        <v>-0.16284999999999972</v>
      </c>
      <c r="T1219" s="18">
        <v>7.3052400000000013</v>
      </c>
      <c r="U1219" s="18">
        <v>9.1708400000000019</v>
      </c>
      <c r="V1219" s="18">
        <v>8.6786400000000015</v>
      </c>
      <c r="W1219" s="18">
        <v>10.663240000000002</v>
      </c>
      <c r="X1219" s="18">
        <v>9.6636400000000009</v>
      </c>
      <c r="Y1219" s="18">
        <v>6.8635400000000004</v>
      </c>
    </row>
    <row r="1220" spans="1:25" x14ac:dyDescent="0.3">
      <c r="A1220" s="2" t="s">
        <v>1082</v>
      </c>
      <c r="B1220" s="47" t="s">
        <v>3625</v>
      </c>
      <c r="C1220" s="2" t="s">
        <v>4086</v>
      </c>
      <c r="D1220" s="21">
        <v>134.31100000000001</v>
      </c>
      <c r="E1220" s="21">
        <v>155.54400000000001</v>
      </c>
      <c r="F1220" s="21">
        <v>204.416</v>
      </c>
      <c r="G1220" s="21">
        <v>190.63200000000001</v>
      </c>
      <c r="H1220" s="21">
        <v>201.09700000000001</v>
      </c>
      <c r="I1220" s="21">
        <v>149.57499999999999</v>
      </c>
      <c r="J1220" s="21">
        <v>170.94399999999999</v>
      </c>
      <c r="K1220" s="21">
        <v>247.73400000000001</v>
      </c>
      <c r="L1220" s="15">
        <v>0.21174527943647015</v>
      </c>
      <c r="M1220" s="15">
        <v>0.60593065740806595</v>
      </c>
      <c r="N1220" s="15">
        <v>0.50521284867781124</v>
      </c>
      <c r="O1220" s="15">
        <v>0.58231409386206145</v>
      </c>
      <c r="P1220" s="15">
        <v>0.15529159742651361</v>
      </c>
      <c r="Q1220" s="15">
        <v>0.3479463206319432</v>
      </c>
      <c r="R1220" s="15">
        <v>0.88321441781491616</v>
      </c>
      <c r="S1220" s="18">
        <v>21.233000000000004</v>
      </c>
      <c r="T1220" s="18">
        <v>70.10499999999999</v>
      </c>
      <c r="U1220" s="18">
        <v>56.320999999999998</v>
      </c>
      <c r="V1220" s="18">
        <v>66.786000000000001</v>
      </c>
      <c r="W1220" s="18">
        <v>15.263999999999982</v>
      </c>
      <c r="X1220" s="18">
        <v>36.632999999999981</v>
      </c>
      <c r="Y1220" s="18">
        <v>113.423</v>
      </c>
    </row>
    <row r="1221" spans="1:25" x14ac:dyDescent="0.3">
      <c r="A1221" s="2" t="s">
        <v>1681</v>
      </c>
      <c r="B1221" s="47" t="s">
        <v>3054</v>
      </c>
      <c r="C1221" s="2" t="s">
        <v>4086</v>
      </c>
      <c r="D1221" s="21">
        <v>31.753599999999999</v>
      </c>
      <c r="E1221" s="21">
        <v>33.867699999999999</v>
      </c>
      <c r="F1221" s="21">
        <v>50.386000000000003</v>
      </c>
      <c r="G1221" s="21">
        <v>54.8795</v>
      </c>
      <c r="H1221" s="21">
        <v>69.991799999999998</v>
      </c>
      <c r="I1221" s="21">
        <v>69.724199999999996</v>
      </c>
      <c r="J1221" s="21">
        <v>75.951899999999995</v>
      </c>
      <c r="K1221" s="21">
        <v>58.4679</v>
      </c>
      <c r="L1221" s="15">
        <v>9.2989851061595602E-2</v>
      </c>
      <c r="M1221" s="15">
        <v>0.66610276565128035</v>
      </c>
      <c r="N1221" s="15">
        <v>0.78934717358177486</v>
      </c>
      <c r="O1221" s="15">
        <v>1.1402657469574993</v>
      </c>
      <c r="P1221" s="15">
        <v>1.1347393124041627</v>
      </c>
      <c r="Q1221" s="15">
        <v>1.2581658916145086</v>
      </c>
      <c r="R1221" s="15">
        <v>0.88072461097996868</v>
      </c>
      <c r="S1221" s="18">
        <v>2.1141000000000005</v>
      </c>
      <c r="T1221" s="18">
        <v>18.632400000000004</v>
      </c>
      <c r="U1221" s="18">
        <v>23.125900000000001</v>
      </c>
      <c r="V1221" s="18">
        <v>38.238199999999999</v>
      </c>
      <c r="W1221" s="18">
        <v>37.970599999999997</v>
      </c>
      <c r="X1221" s="18">
        <v>44.198299999999996</v>
      </c>
      <c r="Y1221" s="18">
        <v>26.714300000000001</v>
      </c>
    </row>
    <row r="1222" spans="1:25" x14ac:dyDescent="0.3">
      <c r="A1222" s="2" t="s">
        <v>373</v>
      </c>
      <c r="B1222" s="47" t="s">
        <v>3317</v>
      </c>
      <c r="C1222" s="2" t="s">
        <v>4086</v>
      </c>
      <c r="D1222" s="21">
        <v>12.9468</v>
      </c>
      <c r="E1222" s="21">
        <v>7.8673400000000004</v>
      </c>
      <c r="F1222" s="21">
        <v>12.805999999999999</v>
      </c>
      <c r="G1222" s="21">
        <v>11.7972</v>
      </c>
      <c r="H1222" s="21">
        <v>15.6496</v>
      </c>
      <c r="I1222" s="21">
        <v>20.213699999999999</v>
      </c>
      <c r="J1222" s="21">
        <v>23.871600000000001</v>
      </c>
      <c r="K1222" s="21">
        <v>23.811800000000002</v>
      </c>
      <c r="L1222" s="15">
        <v>-0.71864771929080218</v>
      </c>
      <c r="M1222" s="15">
        <v>-1.5775642710850749E-2</v>
      </c>
      <c r="N1222" s="15">
        <v>-0.13415107323858483</v>
      </c>
      <c r="O1222" s="15">
        <v>0.27353022490515183</v>
      </c>
      <c r="P1222" s="15">
        <v>0.64273786502329067</v>
      </c>
      <c r="Q1222" s="15">
        <v>0.88269970887189309</v>
      </c>
      <c r="R1222" s="15">
        <v>0.87908112426279372</v>
      </c>
      <c r="S1222" s="18">
        <v>-5.0794599999999992</v>
      </c>
      <c r="T1222" s="18">
        <v>-0.14080000000000048</v>
      </c>
      <c r="U1222" s="18">
        <v>-1.1495999999999995</v>
      </c>
      <c r="V1222" s="18">
        <v>2.7027999999999999</v>
      </c>
      <c r="W1222" s="18">
        <v>7.2668999999999997</v>
      </c>
      <c r="X1222" s="18">
        <v>10.924800000000001</v>
      </c>
      <c r="Y1222" s="18">
        <v>10.865000000000002</v>
      </c>
    </row>
    <row r="1223" spans="1:25" x14ac:dyDescent="0.3">
      <c r="A1223" s="2" t="s">
        <v>1753</v>
      </c>
      <c r="B1223" s="47" t="s">
        <v>3455</v>
      </c>
      <c r="C1223" s="2" t="s">
        <v>4086</v>
      </c>
      <c r="D1223" s="21">
        <v>49.279899999999998</v>
      </c>
      <c r="E1223" s="21">
        <v>42.287999999999997</v>
      </c>
      <c r="F1223" s="21">
        <v>47.6828</v>
      </c>
      <c r="G1223" s="21">
        <v>47.031999999999996</v>
      </c>
      <c r="H1223" s="21">
        <v>86.237899999999996</v>
      </c>
      <c r="I1223" s="21">
        <v>86.121799999999993</v>
      </c>
      <c r="J1223" s="21">
        <v>88.607699999999994</v>
      </c>
      <c r="K1223" s="21">
        <v>90.039599999999993</v>
      </c>
      <c r="L1223" s="15">
        <v>-0.22075099839096848</v>
      </c>
      <c r="M1223" s="15">
        <v>-4.7530373146346984E-2</v>
      </c>
      <c r="N1223" s="15">
        <v>-6.7356645474279178E-2</v>
      </c>
      <c r="O1223" s="15">
        <v>0.80732271861853588</v>
      </c>
      <c r="P1223" s="15">
        <v>0.80537914457449045</v>
      </c>
      <c r="Q1223" s="15">
        <v>0.84643274579524252</v>
      </c>
      <c r="R1223" s="15">
        <v>0.86956031916528587</v>
      </c>
      <c r="S1223" s="18">
        <v>-6.9919000000000011</v>
      </c>
      <c r="T1223" s="18">
        <v>-1.5970999999999975</v>
      </c>
      <c r="U1223" s="18">
        <v>-2.2479000000000013</v>
      </c>
      <c r="V1223" s="18">
        <v>36.957999999999998</v>
      </c>
      <c r="W1223" s="18">
        <v>36.841899999999995</v>
      </c>
      <c r="X1223" s="18">
        <v>39.327799999999996</v>
      </c>
      <c r="Y1223" s="18">
        <v>40.759699999999995</v>
      </c>
    </row>
    <row r="1224" spans="1:25" x14ac:dyDescent="0.3">
      <c r="A1224" s="2" t="s">
        <v>1486</v>
      </c>
      <c r="B1224" s="47" t="s">
        <v>3839</v>
      </c>
      <c r="C1224" s="2" t="s">
        <v>4086</v>
      </c>
      <c r="D1224" s="21">
        <v>18.159700000000001</v>
      </c>
      <c r="E1224" s="21">
        <v>20.9406</v>
      </c>
      <c r="F1224" s="21">
        <v>26.5365</v>
      </c>
      <c r="G1224" s="21">
        <v>18.106300000000001</v>
      </c>
      <c r="H1224" s="21">
        <v>21.7</v>
      </c>
      <c r="I1224" s="21">
        <v>26.393000000000001</v>
      </c>
      <c r="J1224" s="21">
        <v>32.219099999999997</v>
      </c>
      <c r="K1224" s="21">
        <v>33.129899999999999</v>
      </c>
      <c r="L1224" s="15">
        <v>0.2055624102791751</v>
      </c>
      <c r="M1224" s="15">
        <v>0.54723773135066789</v>
      </c>
      <c r="N1224" s="15">
        <v>-4.2486059041962039E-3</v>
      </c>
      <c r="O1224" s="15">
        <v>0.25695467330564381</v>
      </c>
      <c r="P1224" s="15">
        <v>0.53941497672008576</v>
      </c>
      <c r="Q1224" s="15">
        <v>0.82717582537336987</v>
      </c>
      <c r="R1224" s="15">
        <v>0.8673934793997663</v>
      </c>
      <c r="S1224" s="18">
        <v>2.780899999999999</v>
      </c>
      <c r="T1224" s="18">
        <v>8.3767999999999994</v>
      </c>
      <c r="U1224" s="18">
        <v>-5.3399999999999892E-2</v>
      </c>
      <c r="V1224" s="18">
        <v>3.5402999999999984</v>
      </c>
      <c r="W1224" s="18">
        <v>8.2332999999999998</v>
      </c>
      <c r="X1224" s="18">
        <v>14.059399999999997</v>
      </c>
      <c r="Y1224" s="18">
        <v>14.970199999999998</v>
      </c>
    </row>
    <row r="1225" spans="1:25" x14ac:dyDescent="0.3">
      <c r="A1225" s="2" t="s">
        <v>2594</v>
      </c>
      <c r="B1225" s="47" t="s">
        <v>3085</v>
      </c>
      <c r="C1225" s="2" t="s">
        <v>4086</v>
      </c>
      <c r="D1225" s="21">
        <v>6.7292199999999998</v>
      </c>
      <c r="E1225" s="21">
        <v>8.4652200000000004</v>
      </c>
      <c r="F1225" s="21">
        <v>8.8775700000000004</v>
      </c>
      <c r="G1225" s="21">
        <v>8.6185299999999998</v>
      </c>
      <c r="H1225" s="21">
        <v>8.7282700000000002</v>
      </c>
      <c r="I1225" s="21">
        <v>14.1046</v>
      </c>
      <c r="J1225" s="21">
        <v>9.7087000000000003</v>
      </c>
      <c r="K1225" s="21">
        <v>12.2196</v>
      </c>
      <c r="L1225" s="15">
        <v>0.33110827407537374</v>
      </c>
      <c r="M1225" s="15">
        <v>0.39972554270945793</v>
      </c>
      <c r="N1225" s="15">
        <v>0.35700253200271498</v>
      </c>
      <c r="O1225" s="15">
        <v>0.37525644233928773</v>
      </c>
      <c r="P1225" s="15">
        <v>1.067654558929356</v>
      </c>
      <c r="Q1225" s="15">
        <v>0.52883884266660908</v>
      </c>
      <c r="R1225" s="15">
        <v>0.86068586692020332</v>
      </c>
      <c r="S1225" s="18">
        <v>1.7360000000000007</v>
      </c>
      <c r="T1225" s="18">
        <v>2.1483500000000006</v>
      </c>
      <c r="U1225" s="18">
        <v>1.88931</v>
      </c>
      <c r="V1225" s="18">
        <v>1.9990500000000004</v>
      </c>
      <c r="W1225" s="18">
        <v>7.3753799999999998</v>
      </c>
      <c r="X1225" s="18">
        <v>2.9794800000000006</v>
      </c>
      <c r="Y1225" s="18">
        <v>5.49038</v>
      </c>
    </row>
    <row r="1226" spans="1:25" x14ac:dyDescent="0.3">
      <c r="A1226" s="2" t="s">
        <v>1996</v>
      </c>
      <c r="B1226" s="47" t="s">
        <v>3686</v>
      </c>
      <c r="C1226" s="2" t="s">
        <v>4086</v>
      </c>
      <c r="D1226" s="21">
        <v>11.5291</v>
      </c>
      <c r="E1226" s="21">
        <v>12.378</v>
      </c>
      <c r="F1226" s="21">
        <v>10.526</v>
      </c>
      <c r="G1226" s="21">
        <v>11.4345</v>
      </c>
      <c r="H1226" s="21">
        <v>19.229900000000001</v>
      </c>
      <c r="I1226" s="21">
        <v>22.239899999999999</v>
      </c>
      <c r="J1226" s="21">
        <v>20.304200000000002</v>
      </c>
      <c r="K1226" s="21">
        <v>20.814800000000002</v>
      </c>
      <c r="L1226" s="15">
        <v>0.10249833125976397</v>
      </c>
      <c r="M1226" s="15">
        <v>-0.13132259585510311</v>
      </c>
      <c r="N1226" s="15">
        <v>-1.1886613852209748E-2</v>
      </c>
      <c r="O1226" s="15">
        <v>0.73807136454557054</v>
      </c>
      <c r="P1226" s="15">
        <v>0.94787040531027522</v>
      </c>
      <c r="Q1226" s="15">
        <v>0.81649828936729796</v>
      </c>
      <c r="R1226" s="15">
        <v>0.85232980054209184</v>
      </c>
      <c r="S1226" s="18">
        <v>0.84890000000000043</v>
      </c>
      <c r="T1226" s="18">
        <v>-1.0030999999999999</v>
      </c>
      <c r="U1226" s="18">
        <v>-9.4599999999999795E-2</v>
      </c>
      <c r="V1226" s="18">
        <v>7.700800000000001</v>
      </c>
      <c r="W1226" s="18">
        <v>10.710799999999999</v>
      </c>
      <c r="X1226" s="18">
        <v>8.7751000000000019</v>
      </c>
      <c r="Y1226" s="18">
        <v>9.2857000000000021</v>
      </c>
    </row>
    <row r="1227" spans="1:25" x14ac:dyDescent="0.3">
      <c r="A1227" s="2" t="s">
        <v>2453</v>
      </c>
      <c r="B1227" s="47" t="s">
        <v>3261</v>
      </c>
      <c r="C1227" s="2" t="s">
        <v>4086</v>
      </c>
      <c r="D1227" s="21">
        <v>8.9135899999999992</v>
      </c>
      <c r="E1227" s="21">
        <v>6.9406699999999999</v>
      </c>
      <c r="F1227" s="21">
        <v>6.71746</v>
      </c>
      <c r="G1227" s="21">
        <v>8.0677400000000006</v>
      </c>
      <c r="H1227" s="21">
        <v>9.93154</v>
      </c>
      <c r="I1227" s="21">
        <v>9.1752900000000004</v>
      </c>
      <c r="J1227" s="21">
        <v>10.7035</v>
      </c>
      <c r="K1227" s="21">
        <v>16.013000000000002</v>
      </c>
      <c r="L1227" s="15">
        <v>-0.36093166613606376</v>
      </c>
      <c r="M1227" s="15">
        <v>-0.40809077702736835</v>
      </c>
      <c r="N1227" s="15">
        <v>-0.14384201177549424</v>
      </c>
      <c r="O1227" s="15">
        <v>0.15601083905697419</v>
      </c>
      <c r="P1227" s="15">
        <v>4.1747154831619962E-2</v>
      </c>
      <c r="Q1227" s="15">
        <v>0.26400412136813128</v>
      </c>
      <c r="R1227" s="15">
        <v>0.8451651112026155</v>
      </c>
      <c r="S1227" s="18">
        <v>-1.9729199999999993</v>
      </c>
      <c r="T1227" s="18">
        <v>-2.1961299999999992</v>
      </c>
      <c r="U1227" s="18">
        <v>-0.84584999999999866</v>
      </c>
      <c r="V1227" s="18">
        <v>1.0179500000000008</v>
      </c>
      <c r="W1227" s="18">
        <v>0.26170000000000115</v>
      </c>
      <c r="X1227" s="18">
        <v>1.7899100000000008</v>
      </c>
      <c r="Y1227" s="18">
        <v>7.0994100000000024</v>
      </c>
    </row>
    <row r="1228" spans="1:25" x14ac:dyDescent="0.3">
      <c r="A1228" s="2" t="s">
        <v>2509</v>
      </c>
      <c r="B1228" s="47" t="s">
        <v>3113</v>
      </c>
      <c r="C1228" s="2" t="s">
        <v>4086</v>
      </c>
      <c r="D1228" s="21">
        <v>19.111000000000001</v>
      </c>
      <c r="E1228" s="21">
        <v>16.882999999999999</v>
      </c>
      <c r="F1228" s="21">
        <v>22.499400000000001</v>
      </c>
      <c r="G1228" s="21">
        <v>26.4176</v>
      </c>
      <c r="H1228" s="21">
        <v>36.692399999999999</v>
      </c>
      <c r="I1228" s="21">
        <v>41.235300000000002</v>
      </c>
      <c r="J1228" s="21">
        <v>36.638100000000001</v>
      </c>
      <c r="K1228" s="21">
        <v>34.270600000000002</v>
      </c>
      <c r="L1228" s="15">
        <v>-0.17883198617593973</v>
      </c>
      <c r="M1228" s="15">
        <v>0.23548325847541365</v>
      </c>
      <c r="N1228" s="15">
        <v>0.46709613523499943</v>
      </c>
      <c r="O1228" s="15">
        <v>0.94107800180780365</v>
      </c>
      <c r="P1228" s="15">
        <v>1.1094766330920163</v>
      </c>
      <c r="Q1228" s="15">
        <v>0.93894141866604663</v>
      </c>
      <c r="R1228" s="15">
        <v>0.84256817978993848</v>
      </c>
      <c r="S1228" s="18">
        <v>-2.2280000000000015</v>
      </c>
      <c r="T1228" s="18">
        <v>3.3884000000000007</v>
      </c>
      <c r="U1228" s="18">
        <v>7.3065999999999995</v>
      </c>
      <c r="V1228" s="18">
        <v>17.581399999999999</v>
      </c>
      <c r="W1228" s="18">
        <v>22.124300000000002</v>
      </c>
      <c r="X1228" s="18">
        <v>17.527100000000001</v>
      </c>
      <c r="Y1228" s="18">
        <v>15.159600000000001</v>
      </c>
    </row>
    <row r="1229" spans="1:25" x14ac:dyDescent="0.3">
      <c r="A1229" s="2" t="s">
        <v>492</v>
      </c>
      <c r="B1229" s="47" t="s">
        <v>4034</v>
      </c>
      <c r="C1229" s="2" t="s">
        <v>4088</v>
      </c>
      <c r="D1229" s="21">
        <v>2.3992800000000002E-3</v>
      </c>
      <c r="E1229" s="21">
        <v>3.1068900000000002E-3</v>
      </c>
      <c r="F1229" s="21">
        <v>1.05883E-2</v>
      </c>
      <c r="G1229" s="21">
        <v>2.9025599999999999E-2</v>
      </c>
      <c r="H1229" s="21">
        <v>0.26254100000000002</v>
      </c>
      <c r="I1229" s="21">
        <v>0.99073699999999998</v>
      </c>
      <c r="J1229" s="21">
        <v>2.5342199999999999</v>
      </c>
      <c r="K1229" s="21">
        <v>2.7883</v>
      </c>
      <c r="L1229" s="15">
        <v>0.372869631098946</v>
      </c>
      <c r="M1229" s="15">
        <v>2.1417975391348274</v>
      </c>
      <c r="N1229" s="15">
        <v>3.5966524524359955</v>
      </c>
      <c r="O1229" s="15">
        <v>6.7737973977958799</v>
      </c>
      <c r="P1229" s="15">
        <v>8.6897567893172045</v>
      </c>
      <c r="Q1229" s="15">
        <v>10.044724525029743</v>
      </c>
      <c r="R1229" s="15">
        <v>10.182568544911565</v>
      </c>
      <c r="S1229" s="18">
        <v>7.0761000000000001E-4</v>
      </c>
      <c r="T1229" s="18">
        <v>8.18902E-3</v>
      </c>
      <c r="U1229" s="18">
        <v>2.6626319999999998E-2</v>
      </c>
      <c r="V1229" s="18">
        <v>0.26014172000000002</v>
      </c>
      <c r="W1229" s="18">
        <v>0.98833771999999998</v>
      </c>
      <c r="X1229" s="18">
        <v>2.5318207199999998</v>
      </c>
      <c r="Y1229" s="18">
        <v>2.7859007199999999</v>
      </c>
    </row>
    <row r="1230" spans="1:25" x14ac:dyDescent="0.3">
      <c r="A1230" s="2" t="s">
        <v>470</v>
      </c>
      <c r="B1230" s="47" t="s">
        <v>3765</v>
      </c>
      <c r="C1230" s="2" t="s">
        <v>4088</v>
      </c>
      <c r="D1230" s="21">
        <v>2.19937E-3</v>
      </c>
      <c r="E1230" s="21">
        <v>0</v>
      </c>
      <c r="F1230" s="21">
        <v>4.8527199999999996E-3</v>
      </c>
      <c r="G1230" s="21">
        <v>0</v>
      </c>
      <c r="H1230" s="21">
        <v>1.26553E-2</v>
      </c>
      <c r="I1230" s="21">
        <v>3.3173800000000003E-2</v>
      </c>
      <c r="J1230" s="21">
        <v>0.26363399999999998</v>
      </c>
      <c r="K1230" s="21">
        <v>0.98734900000000003</v>
      </c>
      <c r="L1230" s="15">
        <v>-10</v>
      </c>
      <c r="M1230" s="15">
        <v>1.1417032903905553</v>
      </c>
      <c r="N1230" s="15">
        <v>-10</v>
      </c>
      <c r="O1230" s="15">
        <v>2.5245794733371167</v>
      </c>
      <c r="P1230" s="15">
        <v>3.914882045452162</v>
      </c>
      <c r="Q1230" s="15">
        <v>6.9053023025126645</v>
      </c>
      <c r="R1230" s="15">
        <v>8.8103259873890298</v>
      </c>
      <c r="S1230" s="18">
        <v>-2.19937E-3</v>
      </c>
      <c r="T1230" s="18">
        <v>2.6533499999999996E-3</v>
      </c>
      <c r="U1230" s="18">
        <v>-2.19937E-3</v>
      </c>
      <c r="V1230" s="18">
        <v>1.0455929999999999E-2</v>
      </c>
      <c r="W1230" s="18">
        <v>3.0974430000000004E-2</v>
      </c>
      <c r="X1230" s="18">
        <v>0.26143463</v>
      </c>
      <c r="Y1230" s="18">
        <v>0.98514963</v>
      </c>
    </row>
    <row r="1231" spans="1:25" x14ac:dyDescent="0.3">
      <c r="A1231" s="2" t="s">
        <v>1147</v>
      </c>
      <c r="B1231" s="47" t="s">
        <v>3621</v>
      </c>
      <c r="C1231" s="2" t="s">
        <v>4088</v>
      </c>
      <c r="D1231" s="21">
        <v>7.1135900000000004E-3</v>
      </c>
      <c r="E1231" s="21">
        <v>1.7711899999999999E-2</v>
      </c>
      <c r="F1231" s="21">
        <v>0</v>
      </c>
      <c r="G1231" s="21">
        <v>4.1232100000000004E-3</v>
      </c>
      <c r="H1231" s="21">
        <v>0</v>
      </c>
      <c r="I1231" s="21">
        <v>0</v>
      </c>
      <c r="J1231" s="21">
        <v>0.172627</v>
      </c>
      <c r="K1231" s="21">
        <v>1.43543</v>
      </c>
      <c r="L1231" s="15">
        <v>1.3160692514032246</v>
      </c>
      <c r="M1231" s="15">
        <v>-10</v>
      </c>
      <c r="N1231" s="15">
        <v>-0.78680988412076802</v>
      </c>
      <c r="O1231" s="15">
        <v>-10</v>
      </c>
      <c r="P1231" s="15">
        <v>-10</v>
      </c>
      <c r="Q1231" s="15">
        <v>4.6009364935520427</v>
      </c>
      <c r="R1231" s="15">
        <v>7.6566894372404519</v>
      </c>
      <c r="S1231" s="18">
        <v>1.059831E-2</v>
      </c>
      <c r="T1231" s="18">
        <v>-7.1135900000000004E-3</v>
      </c>
      <c r="U1231" s="18">
        <v>-2.9903799999999999E-3</v>
      </c>
      <c r="V1231" s="18">
        <v>-7.1135900000000004E-3</v>
      </c>
      <c r="W1231" s="18">
        <v>-7.1135900000000004E-3</v>
      </c>
      <c r="X1231" s="18">
        <v>0.16551341</v>
      </c>
      <c r="Y1231" s="18">
        <v>1.4283164100000001</v>
      </c>
    </row>
    <row r="1232" spans="1:25" x14ac:dyDescent="0.3">
      <c r="A1232" s="2" t="s">
        <v>226</v>
      </c>
      <c r="B1232" s="47" t="s">
        <v>3784</v>
      </c>
      <c r="C1232" s="2" t="s">
        <v>4088</v>
      </c>
      <c r="D1232" s="21">
        <v>2.0336199999999999E-3</v>
      </c>
      <c r="E1232" s="21">
        <v>0</v>
      </c>
      <c r="F1232" s="21">
        <v>1.903E-3</v>
      </c>
      <c r="G1232" s="21">
        <v>4.0024700000000002E-3</v>
      </c>
      <c r="H1232" s="21">
        <v>1.4246999999999999E-2</v>
      </c>
      <c r="I1232" s="21">
        <v>2.7760300000000002E-2</v>
      </c>
      <c r="J1232" s="21">
        <v>5.3016399999999998E-2</v>
      </c>
      <c r="K1232" s="21">
        <v>0.34985500000000003</v>
      </c>
      <c r="L1232" s="15">
        <v>-10</v>
      </c>
      <c r="M1232" s="15">
        <v>-9.5774562356031795E-2</v>
      </c>
      <c r="N1232" s="15">
        <v>0.97684046527864266</v>
      </c>
      <c r="O1232" s="15">
        <v>2.80853613294944</v>
      </c>
      <c r="P1232" s="15">
        <v>3.7709011298360608</v>
      </c>
      <c r="Q1232" s="15">
        <v>4.7043166803837426</v>
      </c>
      <c r="R1232" s="15">
        <v>7.426563176077857</v>
      </c>
      <c r="S1232" s="18">
        <v>-2.0336199999999999E-3</v>
      </c>
      <c r="T1232" s="18">
        <v>-1.3061999999999991E-4</v>
      </c>
      <c r="U1232" s="18">
        <v>1.9688500000000003E-3</v>
      </c>
      <c r="V1232" s="18">
        <v>1.2213379999999999E-2</v>
      </c>
      <c r="W1232" s="18">
        <v>2.5726680000000002E-2</v>
      </c>
      <c r="X1232" s="18">
        <v>5.0982779999999998E-2</v>
      </c>
      <c r="Y1232" s="18">
        <v>0.34782138000000001</v>
      </c>
    </row>
    <row r="1233" spans="1:25" x14ac:dyDescent="0.3">
      <c r="A1233" s="2" t="s">
        <v>2030</v>
      </c>
      <c r="B1233" s="47" t="s">
        <v>3143</v>
      </c>
      <c r="C1233" s="2" t="s">
        <v>4088</v>
      </c>
      <c r="D1233" s="21">
        <v>7.7255699999999997E-2</v>
      </c>
      <c r="E1233" s="21">
        <v>7.6788200000000001E-2</v>
      </c>
      <c r="F1233" s="21">
        <v>3.2727800000000001E-2</v>
      </c>
      <c r="G1233" s="21">
        <v>0.144038</v>
      </c>
      <c r="H1233" s="21">
        <v>0.64298100000000002</v>
      </c>
      <c r="I1233" s="21">
        <v>3.03776</v>
      </c>
      <c r="J1233" s="21">
        <v>9.1532099999999996</v>
      </c>
      <c r="K1233" s="21">
        <v>10.9785</v>
      </c>
      <c r="L1233" s="15">
        <v>-8.7567505404443895E-3</v>
      </c>
      <c r="M1233" s="15">
        <v>-1.2391247543365651</v>
      </c>
      <c r="N1233" s="15">
        <v>0.89873618714795778</v>
      </c>
      <c r="O1233" s="15">
        <v>3.057062821256229</v>
      </c>
      <c r="P1233" s="15">
        <v>5.2972227027797185</v>
      </c>
      <c r="Q1233" s="15">
        <v>6.8884925898395029</v>
      </c>
      <c r="R1233" s="15">
        <v>7.1508238556806685</v>
      </c>
      <c r="S1233" s="18">
        <v>-4.674999999999957E-4</v>
      </c>
      <c r="T1233" s="18">
        <v>-4.4527899999999995E-2</v>
      </c>
      <c r="U1233" s="18">
        <v>6.6782300000000003E-2</v>
      </c>
      <c r="V1233" s="18">
        <v>0.56572529999999999</v>
      </c>
      <c r="W1233" s="18">
        <v>2.9605043000000002</v>
      </c>
      <c r="X1233" s="18">
        <v>9.0759542999999994</v>
      </c>
      <c r="Y1233" s="18">
        <v>10.9012443</v>
      </c>
    </row>
    <row r="1234" spans="1:25" x14ac:dyDescent="0.3">
      <c r="A1234" s="2" t="s">
        <v>2055</v>
      </c>
      <c r="B1234" s="47" t="s">
        <v>2803</v>
      </c>
      <c r="C1234" s="2" t="s">
        <v>4088</v>
      </c>
      <c r="D1234" s="21">
        <v>4.1342499999999999E-3</v>
      </c>
      <c r="E1234" s="21">
        <v>9.0760200000000006E-3</v>
      </c>
      <c r="F1234" s="21">
        <v>1.9019899999999999E-2</v>
      </c>
      <c r="G1234" s="21">
        <v>3.3518800000000001E-2</v>
      </c>
      <c r="H1234" s="21">
        <v>5.6701799999999997E-2</v>
      </c>
      <c r="I1234" s="21">
        <v>3.7287399999999998E-2</v>
      </c>
      <c r="J1234" s="21">
        <v>0.17491000000000001</v>
      </c>
      <c r="K1234" s="21">
        <v>0.47809699999999999</v>
      </c>
      <c r="L1234" s="15">
        <v>1.1344341563154083</v>
      </c>
      <c r="M1234" s="15">
        <v>2.2018121240842463</v>
      </c>
      <c r="N1234" s="15">
        <v>3.0192729633720718</v>
      </c>
      <c r="O1234" s="15">
        <v>3.7776969973362444</v>
      </c>
      <c r="P1234" s="15">
        <v>3.172990666496696</v>
      </c>
      <c r="Q1234" s="15">
        <v>5.4028433316940081</v>
      </c>
      <c r="R1234" s="15">
        <v>6.853533910920186</v>
      </c>
      <c r="S1234" s="18">
        <v>4.9417700000000007E-3</v>
      </c>
      <c r="T1234" s="18">
        <v>1.488565E-2</v>
      </c>
      <c r="U1234" s="18">
        <v>2.9384550000000002E-2</v>
      </c>
      <c r="V1234" s="18">
        <v>5.2567549999999998E-2</v>
      </c>
      <c r="W1234" s="18">
        <v>3.3153149999999999E-2</v>
      </c>
      <c r="X1234" s="18">
        <v>0.17077575</v>
      </c>
      <c r="Y1234" s="18">
        <v>0.47396274999999999</v>
      </c>
    </row>
    <row r="1235" spans="1:25" x14ac:dyDescent="0.3">
      <c r="A1235" s="2" t="s">
        <v>958</v>
      </c>
      <c r="B1235" s="47" t="s">
        <v>3879</v>
      </c>
      <c r="C1235" s="2" t="s">
        <v>4088</v>
      </c>
      <c r="D1235" s="21">
        <v>2.3185899999999999E-2</v>
      </c>
      <c r="E1235" s="21">
        <v>3.7725000000000002E-2</v>
      </c>
      <c r="F1235" s="21">
        <v>1.6091399999999999E-2</v>
      </c>
      <c r="G1235" s="21">
        <v>1.48979E-2</v>
      </c>
      <c r="H1235" s="21">
        <v>0.25504500000000002</v>
      </c>
      <c r="I1235" s="21">
        <v>1.59796</v>
      </c>
      <c r="J1235" s="21">
        <v>1.96123</v>
      </c>
      <c r="K1235" s="21">
        <v>2.4921099999999998</v>
      </c>
      <c r="L1235" s="15">
        <v>0.70227317229976682</v>
      </c>
      <c r="M1235" s="15">
        <v>-0.52695787814027062</v>
      </c>
      <c r="N1235" s="15">
        <v>-0.63813874495303868</v>
      </c>
      <c r="O1235" s="15">
        <v>3.4594321843003466</v>
      </c>
      <c r="P1235" s="15">
        <v>6.1068397566197756</v>
      </c>
      <c r="Q1235" s="15">
        <v>6.4023671964455735</v>
      </c>
      <c r="R1235" s="15">
        <v>6.7479762106443477</v>
      </c>
      <c r="S1235" s="18">
        <v>1.4539100000000003E-2</v>
      </c>
      <c r="T1235" s="18">
        <v>-7.0945000000000001E-3</v>
      </c>
      <c r="U1235" s="18">
        <v>-8.2879999999999985E-3</v>
      </c>
      <c r="V1235" s="18">
        <v>0.23185910000000001</v>
      </c>
      <c r="W1235" s="18">
        <v>1.5747741</v>
      </c>
      <c r="X1235" s="18">
        <v>1.9380440999999999</v>
      </c>
      <c r="Y1235" s="18">
        <v>2.4689240999999997</v>
      </c>
    </row>
    <row r="1236" spans="1:25" x14ac:dyDescent="0.3">
      <c r="A1236" s="2" t="s">
        <v>1735</v>
      </c>
      <c r="B1236" s="47" t="s">
        <v>2929</v>
      </c>
      <c r="C1236" s="2" t="s">
        <v>4088</v>
      </c>
      <c r="D1236" s="21">
        <v>6.9410899999999996E-3</v>
      </c>
      <c r="E1236" s="21">
        <v>1.98516E-2</v>
      </c>
      <c r="F1236" s="21">
        <v>1.1317900000000001E-2</v>
      </c>
      <c r="G1236" s="21">
        <v>1.6471099999999999E-2</v>
      </c>
      <c r="H1236" s="21">
        <v>4.0526099999999999E-3</v>
      </c>
      <c r="I1236" s="21">
        <v>2.0207200000000002E-2</v>
      </c>
      <c r="J1236" s="21">
        <v>0.127469</v>
      </c>
      <c r="K1236" s="21">
        <v>0.65956400000000004</v>
      </c>
      <c r="L1236" s="15">
        <v>1.5160211498879814</v>
      </c>
      <c r="M1236" s="15">
        <v>0.70537215501373773</v>
      </c>
      <c r="N1236" s="15">
        <v>1.2467027661514538</v>
      </c>
      <c r="O1236" s="15">
        <v>-0.77631089009450904</v>
      </c>
      <c r="P1236" s="15">
        <v>1.5416352887342997</v>
      </c>
      <c r="Q1236" s="15">
        <v>4.198840385854373</v>
      </c>
      <c r="R1236" s="15">
        <v>6.5702066107804811</v>
      </c>
      <c r="S1236" s="18">
        <v>1.291051E-2</v>
      </c>
      <c r="T1236" s="18">
        <v>4.3768100000000009E-3</v>
      </c>
      <c r="U1236" s="18">
        <v>9.5300099999999985E-3</v>
      </c>
      <c r="V1236" s="18">
        <v>-2.8884799999999997E-3</v>
      </c>
      <c r="W1236" s="18">
        <v>1.3266110000000001E-2</v>
      </c>
      <c r="X1236" s="18">
        <v>0.12052791</v>
      </c>
      <c r="Y1236" s="18">
        <v>0.65262291000000006</v>
      </c>
    </row>
    <row r="1237" spans="1:25" x14ac:dyDescent="0.3">
      <c r="A1237" s="2" t="s">
        <v>936</v>
      </c>
      <c r="B1237" s="47" t="s">
        <v>3859</v>
      </c>
      <c r="C1237" s="2" t="s">
        <v>4088</v>
      </c>
      <c r="D1237" s="21">
        <v>3.9648299999999999E-3</v>
      </c>
      <c r="E1237" s="21">
        <v>1.2887300000000001E-2</v>
      </c>
      <c r="F1237" s="21">
        <v>7.3161600000000004E-3</v>
      </c>
      <c r="G1237" s="21">
        <v>3.8962699999999999E-3</v>
      </c>
      <c r="H1237" s="21">
        <v>1.16008E-2</v>
      </c>
      <c r="I1237" s="21">
        <v>8.30843E-2</v>
      </c>
      <c r="J1237" s="21">
        <v>0.31464500000000001</v>
      </c>
      <c r="K1237" s="21">
        <v>0.37211499999999997</v>
      </c>
      <c r="L1237" s="15">
        <v>1.7006191244213285</v>
      </c>
      <c r="M1237" s="15">
        <v>0.88382761747485439</v>
      </c>
      <c r="N1237" s="15">
        <v>-2.5165353437417409E-2</v>
      </c>
      <c r="O1237" s="15">
        <v>1.5488933841932915</v>
      </c>
      <c r="P1237" s="15">
        <v>4.3892449703728351</v>
      </c>
      <c r="Q1237" s="15">
        <v>6.3103221982827051</v>
      </c>
      <c r="R1237" s="15">
        <v>6.5523457277937185</v>
      </c>
      <c r="S1237" s="18">
        <v>8.9224700000000018E-3</v>
      </c>
      <c r="T1237" s="18">
        <v>3.3513300000000005E-3</v>
      </c>
      <c r="U1237" s="18">
        <v>-6.8560000000000062E-5</v>
      </c>
      <c r="V1237" s="18">
        <v>7.6359699999999997E-3</v>
      </c>
      <c r="W1237" s="18">
        <v>7.9119469999999997E-2</v>
      </c>
      <c r="X1237" s="18">
        <v>0.31068017000000003</v>
      </c>
      <c r="Y1237" s="18">
        <v>0.36815017</v>
      </c>
    </row>
    <row r="1238" spans="1:25" x14ac:dyDescent="0.3">
      <c r="A1238" s="2" t="s">
        <v>218</v>
      </c>
      <c r="B1238" s="47" t="s">
        <v>3417</v>
      </c>
      <c r="C1238" s="2" t="s">
        <v>4088</v>
      </c>
      <c r="D1238" s="21">
        <v>1.9824700000000001E-2</v>
      </c>
      <c r="E1238" s="21">
        <v>2.8117099999999999E-2</v>
      </c>
      <c r="F1238" s="21">
        <v>9.9080199999999993E-2</v>
      </c>
      <c r="G1238" s="21">
        <v>3.0526899999999999E-2</v>
      </c>
      <c r="H1238" s="21">
        <v>2.8221199999999998E-2</v>
      </c>
      <c r="I1238" s="21">
        <v>9.1612600000000002E-2</v>
      </c>
      <c r="J1238" s="21">
        <v>0.77156599999999997</v>
      </c>
      <c r="K1238" s="21">
        <v>1.85101</v>
      </c>
      <c r="L1238" s="15">
        <v>0.50414876808542486</v>
      </c>
      <c r="M1238" s="15">
        <v>2.3212977464502313</v>
      </c>
      <c r="N1238" s="15">
        <v>0.62278205730472225</v>
      </c>
      <c r="O1238" s="15">
        <v>0.50948030008688383</v>
      </c>
      <c r="P1238" s="15">
        <v>2.2082469996792526</v>
      </c>
      <c r="Q1238" s="15">
        <v>5.2824186312393246</v>
      </c>
      <c r="R1238" s="15">
        <v>6.544869844787419</v>
      </c>
      <c r="S1238" s="18">
        <v>8.2923999999999984E-3</v>
      </c>
      <c r="T1238" s="18">
        <v>7.9255499999999993E-2</v>
      </c>
      <c r="U1238" s="18">
        <v>1.0702199999999999E-2</v>
      </c>
      <c r="V1238" s="18">
        <v>8.3964999999999977E-3</v>
      </c>
      <c r="W1238" s="18">
        <v>7.1787900000000002E-2</v>
      </c>
      <c r="X1238" s="18">
        <v>0.75174129999999995</v>
      </c>
      <c r="Y1238" s="18">
        <v>1.8311853</v>
      </c>
    </row>
    <row r="1239" spans="1:25" x14ac:dyDescent="0.3">
      <c r="A1239" s="2" t="s">
        <v>757</v>
      </c>
      <c r="B1239" s="47" t="s">
        <v>3947</v>
      </c>
      <c r="C1239" s="2" t="s">
        <v>4088</v>
      </c>
      <c r="D1239" s="21">
        <v>3.0669999999999999E-2</v>
      </c>
      <c r="E1239" s="21">
        <v>6.2190799999999997E-2</v>
      </c>
      <c r="F1239" s="21">
        <v>2.2924300000000002E-2</v>
      </c>
      <c r="G1239" s="21">
        <v>9.2221700000000004E-2</v>
      </c>
      <c r="H1239" s="21">
        <v>0.61544299999999996</v>
      </c>
      <c r="I1239" s="21">
        <v>1.81596</v>
      </c>
      <c r="J1239" s="21">
        <v>2.7444700000000002</v>
      </c>
      <c r="K1239" s="21">
        <v>2.4087999999999998</v>
      </c>
      <c r="L1239" s="15">
        <v>1.0198730089911017</v>
      </c>
      <c r="M1239" s="15">
        <v>-0.41995048521413608</v>
      </c>
      <c r="N1239" s="15">
        <v>1.5882780937986072</v>
      </c>
      <c r="O1239" s="15">
        <v>4.3267251742280752</v>
      </c>
      <c r="P1239" s="15">
        <v>5.8877604480248351</v>
      </c>
      <c r="Q1239" s="15">
        <v>6.4835555923646533</v>
      </c>
      <c r="R1239" s="15">
        <v>6.2953426363450209</v>
      </c>
      <c r="S1239" s="18">
        <v>3.1520800000000002E-2</v>
      </c>
      <c r="T1239" s="18">
        <v>-7.7456999999999977E-3</v>
      </c>
      <c r="U1239" s="18">
        <v>6.1551700000000001E-2</v>
      </c>
      <c r="V1239" s="18">
        <v>0.58477299999999999</v>
      </c>
      <c r="W1239" s="18">
        <v>1.78529</v>
      </c>
      <c r="X1239" s="18">
        <v>2.7138</v>
      </c>
      <c r="Y1239" s="18">
        <v>2.3781299999999996</v>
      </c>
    </row>
    <row r="1240" spans="1:25" x14ac:dyDescent="0.3">
      <c r="A1240" s="2" t="s">
        <v>867</v>
      </c>
      <c r="B1240" s="47" t="s">
        <v>3170</v>
      </c>
      <c r="C1240" s="2" t="s">
        <v>4088</v>
      </c>
      <c r="D1240" s="21">
        <v>2.31343E-2</v>
      </c>
      <c r="E1240" s="21">
        <v>2.7104900000000001E-2</v>
      </c>
      <c r="F1240" s="21">
        <v>9.4019199999999994E-3</v>
      </c>
      <c r="G1240" s="21">
        <v>6.1292699999999999E-2</v>
      </c>
      <c r="H1240" s="21">
        <v>0.66734300000000002</v>
      </c>
      <c r="I1240" s="21">
        <v>1.5730500000000001</v>
      </c>
      <c r="J1240" s="21">
        <v>2.0294699999999999</v>
      </c>
      <c r="K1240" s="21">
        <v>1.7723800000000001</v>
      </c>
      <c r="L1240" s="15">
        <v>0.22852023794745352</v>
      </c>
      <c r="M1240" s="15">
        <v>-1.2990061364022596</v>
      </c>
      <c r="N1240" s="15">
        <v>1.4056818118895751</v>
      </c>
      <c r="O1240" s="15">
        <v>4.850323114905537</v>
      </c>
      <c r="P1240" s="15">
        <v>6.0873872715240607</v>
      </c>
      <c r="Q1240" s="15">
        <v>6.4549257574331733</v>
      </c>
      <c r="R1240" s="15">
        <v>6.2595106957039839</v>
      </c>
      <c r="S1240" s="18">
        <v>3.9706000000000012E-3</v>
      </c>
      <c r="T1240" s="18">
        <v>-1.3732380000000001E-2</v>
      </c>
      <c r="U1240" s="18">
        <v>3.8158399999999995E-2</v>
      </c>
      <c r="V1240" s="18">
        <v>0.64420869999999997</v>
      </c>
      <c r="W1240" s="18">
        <v>1.5499157000000001</v>
      </c>
      <c r="X1240" s="18">
        <v>2.0063356999999997</v>
      </c>
      <c r="Y1240" s="18">
        <v>1.7492457000000001</v>
      </c>
    </row>
    <row r="1241" spans="1:25" x14ac:dyDescent="0.3">
      <c r="A1241" s="2" t="s">
        <v>888</v>
      </c>
      <c r="B1241" s="47" t="s">
        <v>2837</v>
      </c>
      <c r="C1241" s="2" t="s">
        <v>4088</v>
      </c>
      <c r="D1241" s="21">
        <v>1.5027199999999999E-2</v>
      </c>
      <c r="E1241" s="21">
        <v>9.7334899999999992E-3</v>
      </c>
      <c r="F1241" s="21">
        <v>0</v>
      </c>
      <c r="G1241" s="21">
        <v>9.2816099999999992E-3</v>
      </c>
      <c r="H1241" s="21">
        <v>2.65729E-2</v>
      </c>
      <c r="I1241" s="21">
        <v>5.2689399999999997E-2</v>
      </c>
      <c r="J1241" s="21">
        <v>0.16056999999999999</v>
      </c>
      <c r="K1241" s="21">
        <v>1.0580499999999999</v>
      </c>
      <c r="L1241" s="15">
        <v>-0.62654712901471266</v>
      </c>
      <c r="M1241" s="15">
        <v>-10</v>
      </c>
      <c r="N1241" s="15">
        <v>-0.69512923476470223</v>
      </c>
      <c r="O1241" s="15">
        <v>0.8223794644548611</v>
      </c>
      <c r="P1241" s="15">
        <v>1.809936532456766</v>
      </c>
      <c r="Q1241" s="15">
        <v>3.41755424918049</v>
      </c>
      <c r="R1241" s="15">
        <v>6.137687777237347</v>
      </c>
      <c r="S1241" s="18">
        <v>-5.2937100000000001E-3</v>
      </c>
      <c r="T1241" s="18">
        <v>-1.5027199999999999E-2</v>
      </c>
      <c r="U1241" s="18">
        <v>-5.7455900000000001E-3</v>
      </c>
      <c r="V1241" s="18">
        <v>1.1545700000000001E-2</v>
      </c>
      <c r="W1241" s="18">
        <v>3.76622E-2</v>
      </c>
      <c r="X1241" s="18">
        <v>0.1455428</v>
      </c>
      <c r="Y1241" s="18">
        <v>1.0430227999999999</v>
      </c>
    </row>
    <row r="1242" spans="1:25" x14ac:dyDescent="0.3">
      <c r="A1242" s="2" t="s">
        <v>2699</v>
      </c>
      <c r="B1242" s="47" t="s">
        <v>2892</v>
      </c>
      <c r="C1242" s="2" t="s">
        <v>4088</v>
      </c>
      <c r="D1242" s="21">
        <v>1.2553099999999999E-2</v>
      </c>
      <c r="E1242" s="21">
        <v>2.55667E-3</v>
      </c>
      <c r="F1242" s="21">
        <v>2.1341700000000002E-2</v>
      </c>
      <c r="G1242" s="21">
        <v>2.6032300000000001E-2</v>
      </c>
      <c r="H1242" s="21">
        <v>0.10112400000000001</v>
      </c>
      <c r="I1242" s="21">
        <v>0.26022400000000001</v>
      </c>
      <c r="J1242" s="21">
        <v>0.63017199999999995</v>
      </c>
      <c r="K1242" s="21">
        <v>0.86281099999999999</v>
      </c>
      <c r="L1242" s="15">
        <v>-2.2957058200120137</v>
      </c>
      <c r="M1242" s="15">
        <v>0.76563141734181184</v>
      </c>
      <c r="N1242" s="15">
        <v>1.0522590989569167</v>
      </c>
      <c r="O1242" s="15">
        <v>3.0100098479304513</v>
      </c>
      <c r="P1242" s="15">
        <v>4.3736384372064734</v>
      </c>
      <c r="Q1242" s="15">
        <v>5.6496300652994131</v>
      </c>
      <c r="R1242" s="15">
        <v>6.1029289813709671</v>
      </c>
      <c r="S1242" s="18">
        <v>-9.9964299999999989E-3</v>
      </c>
      <c r="T1242" s="18">
        <v>8.7886000000000023E-3</v>
      </c>
      <c r="U1242" s="18">
        <v>1.3479200000000002E-2</v>
      </c>
      <c r="V1242" s="18">
        <v>8.8570900000000008E-2</v>
      </c>
      <c r="W1242" s="18">
        <v>0.2476709</v>
      </c>
      <c r="X1242" s="18">
        <v>0.61761889999999997</v>
      </c>
      <c r="Y1242" s="18">
        <v>0.85025790000000001</v>
      </c>
    </row>
    <row r="1243" spans="1:25" x14ac:dyDescent="0.3">
      <c r="A1243" s="2" t="s">
        <v>960</v>
      </c>
      <c r="B1243" s="47" t="s">
        <v>3877</v>
      </c>
      <c r="C1243" s="2" t="s">
        <v>4088</v>
      </c>
      <c r="D1243" s="21">
        <v>2.1571199999999999E-2</v>
      </c>
      <c r="E1243" s="21">
        <v>2.5820599999999999E-2</v>
      </c>
      <c r="F1243" s="21">
        <v>0.27429599999999998</v>
      </c>
      <c r="G1243" s="21">
        <v>0.62634800000000002</v>
      </c>
      <c r="H1243" s="21">
        <v>1.3180499999999999</v>
      </c>
      <c r="I1243" s="21">
        <v>1.55843</v>
      </c>
      <c r="J1243" s="21">
        <v>1.17144</v>
      </c>
      <c r="K1243" s="21">
        <v>1.4656899999999999</v>
      </c>
      <c r="L1243" s="15">
        <v>0.25941608985037856</v>
      </c>
      <c r="M1243" s="15">
        <v>3.6685552432489645</v>
      </c>
      <c r="N1243" s="15">
        <v>4.8597861031246037</v>
      </c>
      <c r="O1243" s="15">
        <v>5.9331548540827033</v>
      </c>
      <c r="P1243" s="15">
        <v>6.1748431091961908</v>
      </c>
      <c r="Q1243" s="15">
        <v>5.7630328169885017</v>
      </c>
      <c r="R1243" s="15">
        <v>6.086329753583362</v>
      </c>
      <c r="S1243" s="18">
        <v>4.2494000000000004E-3</v>
      </c>
      <c r="T1243" s="18">
        <v>0.25272479999999997</v>
      </c>
      <c r="U1243" s="18">
        <v>0.6047768</v>
      </c>
      <c r="V1243" s="18">
        <v>1.2964788</v>
      </c>
      <c r="W1243" s="18">
        <v>1.5368588000000001</v>
      </c>
      <c r="X1243" s="18">
        <v>1.1498688000000001</v>
      </c>
      <c r="Y1243" s="18">
        <v>1.4441188</v>
      </c>
    </row>
    <row r="1244" spans="1:25" x14ac:dyDescent="0.3">
      <c r="A1244" s="2" t="s">
        <v>1363</v>
      </c>
      <c r="B1244" s="47" t="s">
        <v>2868</v>
      </c>
      <c r="C1244" s="2" t="s">
        <v>4088</v>
      </c>
      <c r="D1244" s="21">
        <v>8.7861999999999992E-3</v>
      </c>
      <c r="E1244" s="21">
        <v>4.4569700000000002E-3</v>
      </c>
      <c r="F1244" s="21">
        <v>3.82045E-3</v>
      </c>
      <c r="G1244" s="21">
        <v>2.16263E-3</v>
      </c>
      <c r="H1244" s="21">
        <v>6.1263699999999999E-3</v>
      </c>
      <c r="I1244" s="21">
        <v>1.09538E-2</v>
      </c>
      <c r="J1244" s="21">
        <v>0.189216</v>
      </c>
      <c r="K1244" s="21">
        <v>0.53256199999999998</v>
      </c>
      <c r="L1244" s="15">
        <v>-0.97917608966797887</v>
      </c>
      <c r="M1244" s="15">
        <v>-1.2014967605891314</v>
      </c>
      <c r="N1244" s="15">
        <v>-2.0224524811966251</v>
      </c>
      <c r="O1244" s="15">
        <v>-0.52020683919046595</v>
      </c>
      <c r="P1244" s="15">
        <v>0.31812019932666558</v>
      </c>
      <c r="Q1244" s="15">
        <v>4.4286509372753242</v>
      </c>
      <c r="R1244" s="15">
        <v>5.9215663412684867</v>
      </c>
      <c r="S1244" s="18">
        <v>-4.329229999999999E-3</v>
      </c>
      <c r="T1244" s="18">
        <v>-4.9657499999999997E-3</v>
      </c>
      <c r="U1244" s="18">
        <v>-6.6235699999999988E-3</v>
      </c>
      <c r="V1244" s="18">
        <v>-2.6598299999999993E-3</v>
      </c>
      <c r="W1244" s="18">
        <v>2.1676000000000004E-3</v>
      </c>
      <c r="X1244" s="18">
        <v>0.1804298</v>
      </c>
      <c r="Y1244" s="18">
        <v>0.52377580000000001</v>
      </c>
    </row>
    <row r="1245" spans="1:25" x14ac:dyDescent="0.3">
      <c r="A1245" s="2" t="s">
        <v>893</v>
      </c>
      <c r="B1245" s="47" t="s">
        <v>4057</v>
      </c>
      <c r="C1245" s="2" t="s">
        <v>4088</v>
      </c>
      <c r="D1245" s="21">
        <v>1.19241E-2</v>
      </c>
      <c r="E1245" s="21">
        <v>1.97839E-2</v>
      </c>
      <c r="F1245" s="21">
        <v>8.5408899999999996E-2</v>
      </c>
      <c r="G1245" s="21">
        <v>7.7310599999999993E-2</v>
      </c>
      <c r="H1245" s="21">
        <v>4.4093E-2</v>
      </c>
      <c r="I1245" s="21">
        <v>0.40674199999999999</v>
      </c>
      <c r="J1245" s="21">
        <v>0.54397499999999999</v>
      </c>
      <c r="K1245" s="21">
        <v>0.66149800000000003</v>
      </c>
      <c r="L1245" s="15">
        <v>0.7304464731135506</v>
      </c>
      <c r="M1245" s="15">
        <v>2.840506033657177</v>
      </c>
      <c r="N1245" s="15">
        <v>2.6967858550999435</v>
      </c>
      <c r="O1245" s="15">
        <v>1.8866692589162866</v>
      </c>
      <c r="P1245" s="15">
        <v>5.0921616859574277</v>
      </c>
      <c r="Q1245" s="15">
        <v>5.5115880650387101</v>
      </c>
      <c r="R1245" s="15">
        <v>5.7937845100177467</v>
      </c>
      <c r="S1245" s="18">
        <v>7.8598000000000001E-3</v>
      </c>
      <c r="T1245" s="18">
        <v>7.3484799999999989E-2</v>
      </c>
      <c r="U1245" s="18">
        <v>6.5386499999999986E-2</v>
      </c>
      <c r="V1245" s="18">
        <v>3.21689E-2</v>
      </c>
      <c r="W1245" s="18">
        <v>0.3948179</v>
      </c>
      <c r="X1245" s="18">
        <v>0.53205089999999999</v>
      </c>
      <c r="Y1245" s="18">
        <v>0.64957390000000004</v>
      </c>
    </row>
    <row r="1246" spans="1:25" x14ac:dyDescent="0.3">
      <c r="A1246" s="2" t="s">
        <v>1350</v>
      </c>
      <c r="B1246" s="47" t="s">
        <v>2827</v>
      </c>
      <c r="C1246" s="2" t="s">
        <v>4088</v>
      </c>
      <c r="D1246" s="21">
        <v>5.3034600000000003E-3</v>
      </c>
      <c r="E1246" s="21">
        <v>1.2277200000000001E-3</v>
      </c>
      <c r="F1246" s="21">
        <v>6.5185699999999996E-3</v>
      </c>
      <c r="G1246" s="21">
        <v>1.4476299999999999E-2</v>
      </c>
      <c r="H1246" s="21">
        <v>1.9757899999999998E-2</v>
      </c>
      <c r="I1246" s="21">
        <v>6.7515099999999995E-2</v>
      </c>
      <c r="J1246" s="21">
        <v>0.15823100000000001</v>
      </c>
      <c r="K1246" s="21">
        <v>0.27232200000000001</v>
      </c>
      <c r="L1246" s="15">
        <v>-2.110952317323278</v>
      </c>
      <c r="M1246" s="15">
        <v>0.29762162318460511</v>
      </c>
      <c r="N1246" s="15">
        <v>1.4486871184942878</v>
      </c>
      <c r="O1246" s="15">
        <v>1.8974238235524221</v>
      </c>
      <c r="P1246" s="15">
        <v>3.6702044099253301</v>
      </c>
      <c r="Q1246" s="15">
        <v>4.8989545772024909</v>
      </c>
      <c r="R1246" s="15">
        <v>5.6822358402025044</v>
      </c>
      <c r="S1246" s="18">
        <v>-4.0757400000000004E-3</v>
      </c>
      <c r="T1246" s="18">
        <v>1.2151099999999993E-3</v>
      </c>
      <c r="U1246" s="18">
        <v>9.1728399999999981E-3</v>
      </c>
      <c r="V1246" s="18">
        <v>1.4454439999999999E-2</v>
      </c>
      <c r="W1246" s="18">
        <v>6.2211639999999992E-2</v>
      </c>
      <c r="X1246" s="18">
        <v>0.15292754</v>
      </c>
      <c r="Y1246" s="18">
        <v>0.26701854000000003</v>
      </c>
    </row>
    <row r="1247" spans="1:25" x14ac:dyDescent="0.3">
      <c r="A1247" s="2" t="s">
        <v>986</v>
      </c>
      <c r="B1247" s="47" t="s">
        <v>3867</v>
      </c>
      <c r="C1247" s="2" t="s">
        <v>4088</v>
      </c>
      <c r="D1247" s="21">
        <v>0.32513799999999998</v>
      </c>
      <c r="E1247" s="21">
        <v>0.42334699999999997</v>
      </c>
      <c r="F1247" s="21">
        <v>4.6070399999999996</v>
      </c>
      <c r="G1247" s="21">
        <v>4.5482899999999997</v>
      </c>
      <c r="H1247" s="21">
        <v>9.4906400000000009</v>
      </c>
      <c r="I1247" s="21">
        <v>13.6455</v>
      </c>
      <c r="J1247" s="21">
        <v>12.260999999999999</v>
      </c>
      <c r="K1247" s="21">
        <v>15.2972</v>
      </c>
      <c r="L1247" s="15">
        <v>0.38078848697620354</v>
      </c>
      <c r="M1247" s="15">
        <v>3.8247160402580112</v>
      </c>
      <c r="N1247" s="15">
        <v>3.806200159982692</v>
      </c>
      <c r="O1247" s="15">
        <v>4.8673812947254946</v>
      </c>
      <c r="P1247" s="15">
        <v>5.3912292701251143</v>
      </c>
      <c r="Q1247" s="15">
        <v>5.2368806603372011</v>
      </c>
      <c r="R1247" s="15">
        <v>5.5560716172790201</v>
      </c>
      <c r="S1247" s="18">
        <v>9.8208999999999991E-2</v>
      </c>
      <c r="T1247" s="18">
        <v>4.2819019999999997</v>
      </c>
      <c r="U1247" s="18">
        <v>4.2231519999999998</v>
      </c>
      <c r="V1247" s="18">
        <v>9.165502</v>
      </c>
      <c r="W1247" s="18">
        <v>13.320361999999999</v>
      </c>
      <c r="X1247" s="18">
        <v>11.935861999999998</v>
      </c>
      <c r="Y1247" s="18">
        <v>14.972061999999999</v>
      </c>
    </row>
    <row r="1248" spans="1:25" x14ac:dyDescent="0.3">
      <c r="A1248" s="2" t="s">
        <v>1441</v>
      </c>
      <c r="B1248" s="47" t="s">
        <v>4009</v>
      </c>
      <c r="C1248" s="2" t="s">
        <v>4088</v>
      </c>
      <c r="D1248" s="21">
        <v>0.299622</v>
      </c>
      <c r="E1248" s="21">
        <v>0.88211099999999998</v>
      </c>
      <c r="F1248" s="21">
        <v>0.74551000000000001</v>
      </c>
      <c r="G1248" s="21">
        <v>1.8836599999999999</v>
      </c>
      <c r="H1248" s="21">
        <v>3.5713499999999998</v>
      </c>
      <c r="I1248" s="21">
        <v>12.457700000000001</v>
      </c>
      <c r="J1248" s="21">
        <v>22.034800000000001</v>
      </c>
      <c r="K1248" s="21">
        <v>13.568</v>
      </c>
      <c r="L1248" s="15">
        <v>1.5578166492250132</v>
      </c>
      <c r="M1248" s="15">
        <v>1.3150841456296567</v>
      </c>
      <c r="N1248" s="15">
        <v>2.6523231185690377</v>
      </c>
      <c r="O1248" s="15">
        <v>3.5752540641690209</v>
      </c>
      <c r="P1248" s="15">
        <v>5.3777503666858353</v>
      </c>
      <c r="Q1248" s="15">
        <v>6.2004964329580412</v>
      </c>
      <c r="R1248" s="15">
        <v>5.5009207059930496</v>
      </c>
      <c r="S1248" s="18">
        <v>0.58248900000000003</v>
      </c>
      <c r="T1248" s="18">
        <v>0.44588800000000001</v>
      </c>
      <c r="U1248" s="18">
        <v>1.5840379999999998</v>
      </c>
      <c r="V1248" s="18">
        <v>3.271728</v>
      </c>
      <c r="W1248" s="18">
        <v>12.158078000000001</v>
      </c>
      <c r="X1248" s="18">
        <v>21.735178000000001</v>
      </c>
      <c r="Y1248" s="18">
        <v>13.268378</v>
      </c>
    </row>
    <row r="1249" spans="1:25" x14ac:dyDescent="0.3">
      <c r="A1249" s="2" t="s">
        <v>752</v>
      </c>
      <c r="B1249" s="47" t="s">
        <v>3496</v>
      </c>
      <c r="C1249" s="2" t="s">
        <v>4088</v>
      </c>
      <c r="D1249" s="21">
        <v>2.8428800000000001E-2</v>
      </c>
      <c r="E1249" s="21">
        <v>3.7354900000000003E-2</v>
      </c>
      <c r="F1249" s="21">
        <v>9.8055999999999994E-3</v>
      </c>
      <c r="G1249" s="21">
        <v>1.0778899999999999E-2</v>
      </c>
      <c r="H1249" s="21">
        <v>0.145089</v>
      </c>
      <c r="I1249" s="21">
        <v>0.53264500000000004</v>
      </c>
      <c r="J1249" s="21">
        <v>0.90863899999999997</v>
      </c>
      <c r="K1249" s="21">
        <v>1.2694799999999999</v>
      </c>
      <c r="L1249" s="15">
        <v>0.39394429671910391</v>
      </c>
      <c r="M1249" s="15">
        <v>-1.5356753870558189</v>
      </c>
      <c r="N1249" s="15">
        <v>-1.3991432463108513</v>
      </c>
      <c r="O1249" s="15">
        <v>2.3515130366331438</v>
      </c>
      <c r="P1249" s="15">
        <v>4.2277492101761842</v>
      </c>
      <c r="Q1249" s="15">
        <v>4.9982821208996624</v>
      </c>
      <c r="R1249" s="15">
        <v>5.4807406529157436</v>
      </c>
      <c r="S1249" s="18">
        <v>8.9261000000000028E-3</v>
      </c>
      <c r="T1249" s="18">
        <v>-1.8623199999999999E-2</v>
      </c>
      <c r="U1249" s="18">
        <v>-1.7649900000000003E-2</v>
      </c>
      <c r="V1249" s="18">
        <v>0.11666019999999999</v>
      </c>
      <c r="W1249" s="18">
        <v>0.5042162</v>
      </c>
      <c r="X1249" s="18">
        <v>0.88021019999999994</v>
      </c>
      <c r="Y1249" s="18">
        <v>1.2410512</v>
      </c>
    </row>
    <row r="1250" spans="1:25" x14ac:dyDescent="0.3">
      <c r="A1250" s="2" t="s">
        <v>728</v>
      </c>
      <c r="B1250" s="47" t="s">
        <v>3381</v>
      </c>
      <c r="C1250" s="2" t="s">
        <v>4088</v>
      </c>
      <c r="D1250" s="21">
        <v>4.9008799999999998E-2</v>
      </c>
      <c r="E1250" s="21">
        <v>5.9338000000000002E-2</v>
      </c>
      <c r="F1250" s="21">
        <v>3.0058600000000001E-2</v>
      </c>
      <c r="G1250" s="21">
        <v>6.17254E-2</v>
      </c>
      <c r="H1250" s="21">
        <v>0.22079599999999999</v>
      </c>
      <c r="I1250" s="21">
        <v>0.56209699999999996</v>
      </c>
      <c r="J1250" s="21">
        <v>1.83996</v>
      </c>
      <c r="K1250" s="21">
        <v>2.1396099999999998</v>
      </c>
      <c r="L1250" s="15">
        <v>0.27591547907518232</v>
      </c>
      <c r="M1250" s="15">
        <v>-0.70526300591333013</v>
      </c>
      <c r="N1250" s="15">
        <v>0.3328234582987476</v>
      </c>
      <c r="O1250" s="15">
        <v>2.1716013087698918</v>
      </c>
      <c r="P1250" s="15">
        <v>3.5197063877135601</v>
      </c>
      <c r="Q1250" s="15">
        <v>5.2304897705633486</v>
      </c>
      <c r="R1250" s="15">
        <v>5.4481632191645355</v>
      </c>
      <c r="S1250" s="18">
        <v>1.0329200000000004E-2</v>
      </c>
      <c r="T1250" s="18">
        <v>-1.8950199999999997E-2</v>
      </c>
      <c r="U1250" s="18">
        <v>1.2716600000000002E-2</v>
      </c>
      <c r="V1250" s="18">
        <v>0.1717872</v>
      </c>
      <c r="W1250" s="18">
        <v>0.51308819999999999</v>
      </c>
      <c r="X1250" s="18">
        <v>1.7909512000000001</v>
      </c>
      <c r="Y1250" s="18">
        <v>2.0906011999999996</v>
      </c>
    </row>
    <row r="1251" spans="1:25" x14ac:dyDescent="0.3">
      <c r="A1251" s="2" t="s">
        <v>1525</v>
      </c>
      <c r="B1251" s="47" t="s">
        <v>3724</v>
      </c>
      <c r="C1251" s="2" t="s">
        <v>4088</v>
      </c>
      <c r="D1251" s="21">
        <v>1.9770900000000001E-2</v>
      </c>
      <c r="E1251" s="21">
        <v>1.9702899999999999E-2</v>
      </c>
      <c r="F1251" s="21">
        <v>9.3344499999999993E-3</v>
      </c>
      <c r="G1251" s="21">
        <v>3.2345299999999998E-3</v>
      </c>
      <c r="H1251" s="21">
        <v>6.4870399999999995E-2</v>
      </c>
      <c r="I1251" s="21">
        <v>0.142486</v>
      </c>
      <c r="J1251" s="21">
        <v>0.70846299999999995</v>
      </c>
      <c r="K1251" s="21">
        <v>0.841858</v>
      </c>
      <c r="L1251" s="15">
        <v>-4.9705556507437954E-3</v>
      </c>
      <c r="M1251" s="15">
        <v>-1.0827416218485804</v>
      </c>
      <c r="N1251" s="15">
        <v>-2.6117505473248186</v>
      </c>
      <c r="O1251" s="15">
        <v>1.714181788574497</v>
      </c>
      <c r="P1251" s="15">
        <v>2.8493697226120367</v>
      </c>
      <c r="Q1251" s="15">
        <v>5.1632420580615142</v>
      </c>
      <c r="R1251" s="15">
        <v>5.412126456666642</v>
      </c>
      <c r="S1251" s="18">
        <v>-6.8000000000002087E-5</v>
      </c>
      <c r="T1251" s="18">
        <v>-1.0436450000000002E-2</v>
      </c>
      <c r="U1251" s="18">
        <v>-1.6536370000000002E-2</v>
      </c>
      <c r="V1251" s="18">
        <v>4.5099499999999994E-2</v>
      </c>
      <c r="W1251" s="18">
        <v>0.12271509999999999</v>
      </c>
      <c r="X1251" s="18">
        <v>0.68869209999999992</v>
      </c>
      <c r="Y1251" s="18">
        <v>0.82208709999999996</v>
      </c>
    </row>
    <row r="1252" spans="1:25" x14ac:dyDescent="0.3">
      <c r="A1252" s="2" t="s">
        <v>220</v>
      </c>
      <c r="B1252" s="47" t="s">
        <v>2846</v>
      </c>
      <c r="C1252" s="2" t="s">
        <v>4088</v>
      </c>
      <c r="D1252" s="21">
        <v>4.5531799999999997E-2</v>
      </c>
      <c r="E1252" s="21">
        <v>0</v>
      </c>
      <c r="F1252" s="21">
        <v>1.3264100000000001</v>
      </c>
      <c r="G1252" s="21">
        <v>3.9206300000000001</v>
      </c>
      <c r="H1252" s="21">
        <v>4.2791899999999998</v>
      </c>
      <c r="I1252" s="21">
        <v>2.1623100000000002</v>
      </c>
      <c r="J1252" s="21">
        <v>2.6757599999999999</v>
      </c>
      <c r="K1252" s="21">
        <v>1.8975900000000001</v>
      </c>
      <c r="L1252" s="15">
        <v>-10</v>
      </c>
      <c r="M1252" s="15">
        <v>4.8645084841785602</v>
      </c>
      <c r="N1252" s="15">
        <v>6.4280671929149742</v>
      </c>
      <c r="O1252" s="15">
        <v>6.5543194328810248</v>
      </c>
      <c r="P1252" s="15">
        <v>5.5695550656608255</v>
      </c>
      <c r="Q1252" s="15">
        <v>5.8769304159882712</v>
      </c>
      <c r="R1252" s="15">
        <v>5.3811500077425114</v>
      </c>
      <c r="S1252" s="18">
        <v>-4.5531799999999997E-2</v>
      </c>
      <c r="T1252" s="18">
        <v>1.2808782000000001</v>
      </c>
      <c r="U1252" s="18">
        <v>3.8750982</v>
      </c>
      <c r="V1252" s="18">
        <v>4.2336581999999998</v>
      </c>
      <c r="W1252" s="18">
        <v>2.1167782000000002</v>
      </c>
      <c r="X1252" s="18">
        <v>2.6302281999999999</v>
      </c>
      <c r="Y1252" s="18">
        <v>1.8520582000000001</v>
      </c>
    </row>
    <row r="1253" spans="1:25" x14ac:dyDescent="0.3">
      <c r="A1253" s="2" t="s">
        <v>2315</v>
      </c>
      <c r="B1253" s="47" t="s">
        <v>3073</v>
      </c>
      <c r="C1253" s="2" t="s">
        <v>4088</v>
      </c>
      <c r="D1253" s="21">
        <v>0.159497</v>
      </c>
      <c r="E1253" s="21">
        <v>7.2775800000000002E-2</v>
      </c>
      <c r="F1253" s="21">
        <v>2.5326499999999998E-2</v>
      </c>
      <c r="G1253" s="21">
        <v>1.5750299999999998E-2</v>
      </c>
      <c r="H1253" s="21">
        <v>7.01098E-2</v>
      </c>
      <c r="I1253" s="21">
        <v>0.17598800000000001</v>
      </c>
      <c r="J1253" s="21">
        <v>3.41873</v>
      </c>
      <c r="K1253" s="21">
        <v>6.23386</v>
      </c>
      <c r="L1253" s="15">
        <v>-1.1319985897936922</v>
      </c>
      <c r="M1253" s="15">
        <v>-2.65480966595499</v>
      </c>
      <c r="N1253" s="15">
        <v>-3.3400780750360055</v>
      </c>
      <c r="O1253" s="15">
        <v>-1.1858412639749532</v>
      </c>
      <c r="P1253" s="15">
        <v>0.14194777153305105</v>
      </c>
      <c r="Q1253" s="15">
        <v>4.4218592944649791</v>
      </c>
      <c r="R1253" s="15">
        <v>5.2885245617706547</v>
      </c>
      <c r="S1253" s="18">
        <v>-8.6721199999999998E-2</v>
      </c>
      <c r="T1253" s="18">
        <v>-0.1341705</v>
      </c>
      <c r="U1253" s="18">
        <v>-0.14374670000000001</v>
      </c>
      <c r="V1253" s="18">
        <v>-8.93872E-2</v>
      </c>
      <c r="W1253" s="18">
        <v>1.6491000000000006E-2</v>
      </c>
      <c r="X1253" s="18">
        <v>3.259233</v>
      </c>
      <c r="Y1253" s="18">
        <v>6.074363</v>
      </c>
    </row>
    <row r="1254" spans="1:25" x14ac:dyDescent="0.3">
      <c r="A1254" s="2" t="s">
        <v>1455</v>
      </c>
      <c r="B1254" s="47" t="s">
        <v>3333</v>
      </c>
      <c r="C1254" s="2" t="s">
        <v>4088</v>
      </c>
      <c r="D1254" s="21">
        <v>2.77793E-2</v>
      </c>
      <c r="E1254" s="21">
        <v>3.3468699999999997E-2</v>
      </c>
      <c r="F1254" s="21">
        <v>0.205122</v>
      </c>
      <c r="G1254" s="21">
        <v>0.225462</v>
      </c>
      <c r="H1254" s="21">
        <v>0.18013399999999999</v>
      </c>
      <c r="I1254" s="21">
        <v>1.27888</v>
      </c>
      <c r="J1254" s="21">
        <v>1.8500099999999999</v>
      </c>
      <c r="K1254" s="21">
        <v>1.06701</v>
      </c>
      <c r="L1254" s="15">
        <v>0.26880226872007773</v>
      </c>
      <c r="M1254" s="15">
        <v>2.8844000828729013</v>
      </c>
      <c r="N1254" s="15">
        <v>3.0208021471199253</v>
      </c>
      <c r="O1254" s="15">
        <v>2.6969883623253113</v>
      </c>
      <c r="P1254" s="15">
        <v>5.5247268433806545</v>
      </c>
      <c r="Q1254" s="15">
        <v>6.0573790129923104</v>
      </c>
      <c r="R1254" s="15">
        <v>5.2634196410598895</v>
      </c>
      <c r="S1254" s="18">
        <v>5.6893999999999972E-3</v>
      </c>
      <c r="T1254" s="18">
        <v>0.17734269999999999</v>
      </c>
      <c r="U1254" s="18">
        <v>0.19768269999999999</v>
      </c>
      <c r="V1254" s="18">
        <v>0.15235469999999998</v>
      </c>
      <c r="W1254" s="18">
        <v>1.2511007000000001</v>
      </c>
      <c r="X1254" s="18">
        <v>1.8222307</v>
      </c>
      <c r="Y1254" s="18">
        <v>1.0392307000000001</v>
      </c>
    </row>
    <row r="1255" spans="1:25" x14ac:dyDescent="0.3">
      <c r="A1255" s="2" t="s">
        <v>1048</v>
      </c>
      <c r="B1255" s="47" t="s">
        <v>2780</v>
      </c>
      <c r="C1255" s="2" t="s">
        <v>4088</v>
      </c>
      <c r="D1255" s="21">
        <v>2.9263500000000001E-2</v>
      </c>
      <c r="E1255" s="21">
        <v>0</v>
      </c>
      <c r="F1255" s="21">
        <v>0</v>
      </c>
      <c r="G1255" s="21">
        <v>3.4565499999999999E-2</v>
      </c>
      <c r="H1255" s="21">
        <v>1.1191199999999999</v>
      </c>
      <c r="I1255" s="21">
        <v>1.8187199999999999</v>
      </c>
      <c r="J1255" s="21">
        <v>1.39411</v>
      </c>
      <c r="K1255" s="21">
        <v>1.1111800000000001</v>
      </c>
      <c r="L1255" s="15">
        <v>-10</v>
      </c>
      <c r="M1255" s="15">
        <v>-10</v>
      </c>
      <c r="N1255" s="15">
        <v>0.24023046446583274</v>
      </c>
      <c r="O1255" s="15">
        <v>5.2571186000658434</v>
      </c>
      <c r="P1255" s="15">
        <v>5.9576773102346579</v>
      </c>
      <c r="Q1255" s="15">
        <v>5.5740982586633567</v>
      </c>
      <c r="R1255" s="15">
        <v>5.2468463972064452</v>
      </c>
      <c r="S1255" s="18">
        <v>-2.9263500000000001E-2</v>
      </c>
      <c r="T1255" s="18">
        <v>-2.9263500000000001E-2</v>
      </c>
      <c r="U1255" s="18">
        <v>5.3019999999999977E-3</v>
      </c>
      <c r="V1255" s="18">
        <v>1.0898564999999998</v>
      </c>
      <c r="W1255" s="18">
        <v>1.7894564999999998</v>
      </c>
      <c r="X1255" s="18">
        <v>1.3648464999999999</v>
      </c>
      <c r="Y1255" s="18">
        <v>1.0819164999999999</v>
      </c>
    </row>
    <row r="1256" spans="1:25" x14ac:dyDescent="0.3">
      <c r="A1256" s="2" t="s">
        <v>2520</v>
      </c>
      <c r="B1256" s="47" t="s">
        <v>3611</v>
      </c>
      <c r="C1256" s="2" t="s">
        <v>4088</v>
      </c>
      <c r="D1256" s="21">
        <v>3.75681E-2</v>
      </c>
      <c r="E1256" s="21">
        <v>3.4805900000000001E-2</v>
      </c>
      <c r="F1256" s="21">
        <v>0.19897300000000001</v>
      </c>
      <c r="G1256" s="21">
        <v>0.57804699999999998</v>
      </c>
      <c r="H1256" s="21">
        <v>1.9641200000000001</v>
      </c>
      <c r="I1256" s="21">
        <v>2.3473899999999999</v>
      </c>
      <c r="J1256" s="21">
        <v>2.59016</v>
      </c>
      <c r="K1256" s="21">
        <v>1.37097</v>
      </c>
      <c r="L1256" s="15">
        <v>-0.11017627358776308</v>
      </c>
      <c r="M1256" s="15">
        <v>2.4049926160541695</v>
      </c>
      <c r="N1256" s="15">
        <v>3.9436067416378129</v>
      </c>
      <c r="O1256" s="15">
        <v>5.7082311113290247</v>
      </c>
      <c r="P1256" s="15">
        <v>5.9654055899676601</v>
      </c>
      <c r="Q1256" s="15">
        <v>6.1073892551731088</v>
      </c>
      <c r="R1256" s="15">
        <v>5.1895450379485277</v>
      </c>
      <c r="S1256" s="18">
        <v>-2.7621999999999994E-3</v>
      </c>
      <c r="T1256" s="18">
        <v>0.16140490000000002</v>
      </c>
      <c r="U1256" s="18">
        <v>0.54047889999999998</v>
      </c>
      <c r="V1256" s="18">
        <v>1.9265519</v>
      </c>
      <c r="W1256" s="18">
        <v>2.3098218999999998</v>
      </c>
      <c r="X1256" s="18">
        <v>2.5525918999999999</v>
      </c>
      <c r="Y1256" s="18">
        <v>1.3334018999999999</v>
      </c>
    </row>
    <row r="1257" spans="1:25" x14ac:dyDescent="0.3">
      <c r="A1257" s="2" t="s">
        <v>1959</v>
      </c>
      <c r="B1257" s="47" t="s">
        <v>3838</v>
      </c>
      <c r="C1257" s="2" t="s">
        <v>4088</v>
      </c>
      <c r="D1257" s="21">
        <v>1.99527E-2</v>
      </c>
      <c r="E1257" s="21">
        <v>3.3927800000000001E-2</v>
      </c>
      <c r="F1257" s="21">
        <v>7.1099999999999997E-2</v>
      </c>
      <c r="G1257" s="21">
        <v>0.128744</v>
      </c>
      <c r="H1257" s="21">
        <v>0.160747</v>
      </c>
      <c r="I1257" s="21">
        <v>0.13850100000000001</v>
      </c>
      <c r="J1257" s="21">
        <v>0.283584</v>
      </c>
      <c r="K1257" s="21">
        <v>0.70187299999999997</v>
      </c>
      <c r="L1257" s="15">
        <v>0.76588389837438131</v>
      </c>
      <c r="M1257" s="15">
        <v>1.8332655746479953</v>
      </c>
      <c r="N1257" s="15">
        <v>2.6898493080296393</v>
      </c>
      <c r="O1257" s="15">
        <v>3.0101359226684017</v>
      </c>
      <c r="P1257" s="15">
        <v>2.7952405024982183</v>
      </c>
      <c r="Q1257" s="15">
        <v>3.8291202467398007</v>
      </c>
      <c r="R1257" s="15">
        <v>5.1365541162237562</v>
      </c>
      <c r="S1257" s="18">
        <v>1.3975100000000001E-2</v>
      </c>
      <c r="T1257" s="18">
        <v>5.1147299999999993E-2</v>
      </c>
      <c r="U1257" s="18">
        <v>0.10879129999999999</v>
      </c>
      <c r="V1257" s="18">
        <v>0.14079430000000001</v>
      </c>
      <c r="W1257" s="18">
        <v>0.11854830000000001</v>
      </c>
      <c r="X1257" s="18">
        <v>0.26363130000000001</v>
      </c>
      <c r="Y1257" s="18">
        <v>0.68192029999999992</v>
      </c>
    </row>
    <row r="1258" spans="1:25" x14ac:dyDescent="0.3">
      <c r="A1258" s="2" t="s">
        <v>2274</v>
      </c>
      <c r="B1258" s="47" t="s">
        <v>3488</v>
      </c>
      <c r="C1258" s="2" t="s">
        <v>4088</v>
      </c>
      <c r="D1258" s="21">
        <v>1.4912999999999999E-2</v>
      </c>
      <c r="E1258" s="21">
        <v>9.2409799999999993E-3</v>
      </c>
      <c r="F1258" s="21">
        <v>3.9377600000000002E-3</v>
      </c>
      <c r="G1258" s="21">
        <v>4.3960800000000001E-3</v>
      </c>
      <c r="H1258" s="21">
        <v>1.6419900000000001E-2</v>
      </c>
      <c r="I1258" s="21">
        <v>7.0252400000000007E-2</v>
      </c>
      <c r="J1258" s="21">
        <v>0.135299</v>
      </c>
      <c r="K1258" s="21">
        <v>0.519316</v>
      </c>
      <c r="L1258" s="15">
        <v>-0.69045274736370488</v>
      </c>
      <c r="M1258" s="15">
        <v>-1.9211234199742941</v>
      </c>
      <c r="N1258" s="15">
        <v>-1.7622809632666039</v>
      </c>
      <c r="O1258" s="15">
        <v>0.13887483176855295</v>
      </c>
      <c r="P1258" s="15">
        <v>2.2359770031794501</v>
      </c>
      <c r="Q1258" s="15">
        <v>3.1815087621135705</v>
      </c>
      <c r="R1258" s="15">
        <v>5.1219702609677862</v>
      </c>
      <c r="S1258" s="18">
        <v>-5.6720199999999998E-3</v>
      </c>
      <c r="T1258" s="18">
        <v>-1.0975239999999999E-2</v>
      </c>
      <c r="U1258" s="18">
        <v>-1.0516919999999999E-2</v>
      </c>
      <c r="V1258" s="18">
        <v>1.506900000000002E-3</v>
      </c>
      <c r="W1258" s="18">
        <v>5.5339400000000011E-2</v>
      </c>
      <c r="X1258" s="18">
        <v>0.12038600000000001</v>
      </c>
      <c r="Y1258" s="18">
        <v>0.50440300000000005</v>
      </c>
    </row>
    <row r="1259" spans="1:25" x14ac:dyDescent="0.3">
      <c r="A1259" s="2" t="s">
        <v>952</v>
      </c>
      <c r="B1259" s="47" t="s">
        <v>4023</v>
      </c>
      <c r="C1259" s="2" t="s">
        <v>4088</v>
      </c>
      <c r="D1259" s="21">
        <v>7.6258000000000003E-3</v>
      </c>
      <c r="E1259" s="21">
        <v>1.2392500000000001E-2</v>
      </c>
      <c r="F1259" s="21">
        <v>2.8232799999999999E-2</v>
      </c>
      <c r="G1259" s="21">
        <v>2.10954E-2</v>
      </c>
      <c r="H1259" s="21">
        <v>1.5216800000000001E-2</v>
      </c>
      <c r="I1259" s="21">
        <v>4.4465400000000002E-2</v>
      </c>
      <c r="J1259" s="21">
        <v>0.12821099999999999</v>
      </c>
      <c r="K1259" s="21">
        <v>0.26305899999999999</v>
      </c>
      <c r="L1259" s="15">
        <v>0.70050665934700362</v>
      </c>
      <c r="M1259" s="15">
        <v>1.8884116163187894</v>
      </c>
      <c r="N1259" s="15">
        <v>1.4679678439881916</v>
      </c>
      <c r="O1259" s="15">
        <v>0.99670440133023974</v>
      </c>
      <c r="P1259" s="15">
        <v>2.5437225643815928</v>
      </c>
      <c r="Q1259" s="15">
        <v>4.0714875402583939</v>
      </c>
      <c r="R1259" s="15">
        <v>5.1083539050626046</v>
      </c>
      <c r="S1259" s="18">
        <v>4.7667000000000005E-3</v>
      </c>
      <c r="T1259" s="18">
        <v>2.0607E-2</v>
      </c>
      <c r="U1259" s="18">
        <v>1.34696E-2</v>
      </c>
      <c r="V1259" s="18">
        <v>7.5910000000000005E-3</v>
      </c>
      <c r="W1259" s="18">
        <v>3.68396E-2</v>
      </c>
      <c r="X1259" s="18">
        <v>0.12058519999999999</v>
      </c>
      <c r="Y1259" s="18">
        <v>0.25543319999999997</v>
      </c>
    </row>
    <row r="1260" spans="1:25" x14ac:dyDescent="0.3">
      <c r="A1260" s="2" t="s">
        <v>2665</v>
      </c>
      <c r="B1260" s="47" t="s">
        <v>2884</v>
      </c>
      <c r="C1260" s="2" t="s">
        <v>4088</v>
      </c>
      <c r="D1260" s="21">
        <v>1.64967E-2</v>
      </c>
      <c r="E1260" s="21">
        <v>7.1175800000000001E-3</v>
      </c>
      <c r="F1260" s="21">
        <v>2.39854E-2</v>
      </c>
      <c r="G1260" s="21">
        <v>2.0353E-2</v>
      </c>
      <c r="H1260" s="21">
        <v>0.147285</v>
      </c>
      <c r="I1260" s="21">
        <v>0.158799</v>
      </c>
      <c r="J1260" s="21">
        <v>6.5034900000000007E-2</v>
      </c>
      <c r="K1260" s="21">
        <v>0.56331799999999999</v>
      </c>
      <c r="L1260" s="15">
        <v>-1.2127187478657455</v>
      </c>
      <c r="M1260" s="15">
        <v>0.53997904268843366</v>
      </c>
      <c r="N1260" s="15">
        <v>0.30306400452667914</v>
      </c>
      <c r="O1260" s="15">
        <v>3.1583611472198241</v>
      </c>
      <c r="P1260" s="15">
        <v>3.2669524657530977</v>
      </c>
      <c r="Q1260" s="15">
        <v>1.9790366699160775</v>
      </c>
      <c r="R1260" s="15">
        <v>5.0937002097990138</v>
      </c>
      <c r="S1260" s="18">
        <v>-9.3791199999999995E-3</v>
      </c>
      <c r="T1260" s="18">
        <v>7.4887000000000009E-3</v>
      </c>
      <c r="U1260" s="18">
        <v>3.8563E-3</v>
      </c>
      <c r="V1260" s="18">
        <v>0.1307883</v>
      </c>
      <c r="W1260" s="18">
        <v>0.14230229999999999</v>
      </c>
      <c r="X1260" s="18">
        <v>4.8538200000000004E-2</v>
      </c>
      <c r="Y1260" s="18">
        <v>0.54682129999999995</v>
      </c>
    </row>
    <row r="1261" spans="1:25" x14ac:dyDescent="0.3">
      <c r="A1261" s="2" t="s">
        <v>514</v>
      </c>
      <c r="B1261" s="47" t="s">
        <v>3834</v>
      </c>
      <c r="C1261" s="2" t="s">
        <v>4088</v>
      </c>
      <c r="D1261" s="21">
        <v>3.9019499999999999E-2</v>
      </c>
      <c r="E1261" s="21">
        <v>4.5704000000000002E-2</v>
      </c>
      <c r="F1261" s="21">
        <v>0.10202799999999999</v>
      </c>
      <c r="G1261" s="21">
        <v>0.101158</v>
      </c>
      <c r="H1261" s="21">
        <v>0.141878</v>
      </c>
      <c r="I1261" s="21">
        <v>0.154943</v>
      </c>
      <c r="J1261" s="21">
        <v>0.53104799999999996</v>
      </c>
      <c r="K1261" s="21">
        <v>1.2701899999999999</v>
      </c>
      <c r="L1261" s="15">
        <v>0.22812514381595889</v>
      </c>
      <c r="M1261" s="15">
        <v>1.3866979354507334</v>
      </c>
      <c r="N1261" s="15">
        <v>1.3743432224670202</v>
      </c>
      <c r="O1261" s="15">
        <v>1.8623837020767013</v>
      </c>
      <c r="P1261" s="15">
        <v>1.9894703821269581</v>
      </c>
      <c r="Q1261" s="15">
        <v>3.7665750719152693</v>
      </c>
      <c r="R1261" s="15">
        <v>5.0247052156759633</v>
      </c>
      <c r="S1261" s="18">
        <v>6.6845000000000029E-3</v>
      </c>
      <c r="T1261" s="18">
        <v>6.3008499999999995E-2</v>
      </c>
      <c r="U1261" s="18">
        <v>6.2138499999999999E-2</v>
      </c>
      <c r="V1261" s="18">
        <v>0.10285850000000001</v>
      </c>
      <c r="W1261" s="18">
        <v>0.1159235</v>
      </c>
      <c r="X1261" s="18">
        <v>0.49202849999999998</v>
      </c>
      <c r="Y1261" s="18">
        <v>1.2311704999999999</v>
      </c>
    </row>
    <row r="1262" spans="1:25" x14ac:dyDescent="0.3">
      <c r="A1262" s="2" t="s">
        <v>313</v>
      </c>
      <c r="B1262" s="47" t="s">
        <v>3522</v>
      </c>
      <c r="C1262" s="2" t="s">
        <v>4088</v>
      </c>
      <c r="D1262" s="21">
        <v>4.2008900000000002E-2</v>
      </c>
      <c r="E1262" s="21">
        <v>4.65116E-2</v>
      </c>
      <c r="F1262" s="21">
        <v>8.0257099999999998E-2</v>
      </c>
      <c r="G1262" s="21">
        <v>0.17119400000000001</v>
      </c>
      <c r="H1262" s="21">
        <v>0.46728199999999998</v>
      </c>
      <c r="I1262" s="21">
        <v>0.75041000000000002</v>
      </c>
      <c r="J1262" s="21">
        <v>0.97588799999999998</v>
      </c>
      <c r="K1262" s="21">
        <v>1.27661</v>
      </c>
      <c r="L1262" s="15">
        <v>0.1468955600013494</v>
      </c>
      <c r="M1262" s="15">
        <v>0.93393401744380056</v>
      </c>
      <c r="N1262" s="15">
        <v>2.0268652245443093</v>
      </c>
      <c r="O1262" s="15">
        <v>3.4755265501753683</v>
      </c>
      <c r="P1262" s="15">
        <v>4.1589121388387396</v>
      </c>
      <c r="Q1262" s="15">
        <v>4.5379486685531107</v>
      </c>
      <c r="R1262" s="15">
        <v>4.9254790342562886</v>
      </c>
      <c r="S1262" s="18">
        <v>4.5026999999999984E-3</v>
      </c>
      <c r="T1262" s="18">
        <v>3.8248199999999996E-2</v>
      </c>
      <c r="U1262" s="18">
        <v>0.1291851</v>
      </c>
      <c r="V1262" s="18">
        <v>0.42527309999999996</v>
      </c>
      <c r="W1262" s="18">
        <v>0.70840110000000001</v>
      </c>
      <c r="X1262" s="18">
        <v>0.93387909999999996</v>
      </c>
      <c r="Y1262" s="18">
        <v>1.2346011000000001</v>
      </c>
    </row>
    <row r="1263" spans="1:25" x14ac:dyDescent="0.3">
      <c r="A1263" s="2" t="s">
        <v>2037</v>
      </c>
      <c r="B1263" s="47" t="s">
        <v>3231</v>
      </c>
      <c r="C1263" s="2" t="s">
        <v>4088</v>
      </c>
      <c r="D1263" s="21">
        <v>1.4290799999999999E-2</v>
      </c>
      <c r="E1263" s="21">
        <v>3.5996899999999998E-2</v>
      </c>
      <c r="F1263" s="21">
        <v>9.6590999999999996E-2</v>
      </c>
      <c r="G1263" s="21">
        <v>0.12579299999999999</v>
      </c>
      <c r="H1263" s="21">
        <v>0.22891500000000001</v>
      </c>
      <c r="I1263" s="21">
        <v>0.41815999999999998</v>
      </c>
      <c r="J1263" s="21">
        <v>0.75705500000000003</v>
      </c>
      <c r="K1263" s="21">
        <v>0.43284400000000001</v>
      </c>
      <c r="L1263" s="15">
        <v>1.3327859882674897</v>
      </c>
      <c r="M1263" s="15">
        <v>2.7568020893524481</v>
      </c>
      <c r="N1263" s="15">
        <v>3.1378930568571701</v>
      </c>
      <c r="O1263" s="15">
        <v>4.0016534147775475</v>
      </c>
      <c r="P1263" s="15">
        <v>4.8708964784324991</v>
      </c>
      <c r="Q1263" s="15">
        <v>5.7272395297480658</v>
      </c>
      <c r="R1263" s="15">
        <v>4.9206885752831049</v>
      </c>
      <c r="S1263" s="18">
        <v>2.1706099999999999E-2</v>
      </c>
      <c r="T1263" s="18">
        <v>8.230019999999999E-2</v>
      </c>
      <c r="U1263" s="18">
        <v>0.1115022</v>
      </c>
      <c r="V1263" s="18">
        <v>0.21462420000000001</v>
      </c>
      <c r="W1263" s="18">
        <v>0.40386919999999998</v>
      </c>
      <c r="X1263" s="18">
        <v>0.74276419999999999</v>
      </c>
      <c r="Y1263" s="18">
        <v>0.41855320000000001</v>
      </c>
    </row>
    <row r="1264" spans="1:25" x14ac:dyDescent="0.3">
      <c r="A1264" s="2" t="s">
        <v>2364</v>
      </c>
      <c r="B1264" s="47" t="s">
        <v>3547</v>
      </c>
      <c r="C1264" s="2" t="s">
        <v>4088</v>
      </c>
      <c r="D1264" s="21">
        <v>7.3937900000000001E-2</v>
      </c>
      <c r="E1264" s="21">
        <v>7.0604100000000003E-2</v>
      </c>
      <c r="F1264" s="21">
        <v>0.232544</v>
      </c>
      <c r="G1264" s="21">
        <v>0.29466199999999998</v>
      </c>
      <c r="H1264" s="21">
        <v>0.63454299999999997</v>
      </c>
      <c r="I1264" s="21">
        <v>0.46736899999999998</v>
      </c>
      <c r="J1264" s="21">
        <v>0.55298599999999998</v>
      </c>
      <c r="K1264" s="21">
        <v>2.0681400000000001</v>
      </c>
      <c r="L1264" s="15">
        <v>-6.6562104737933656E-2</v>
      </c>
      <c r="M1264" s="15">
        <v>1.6531177430599335</v>
      </c>
      <c r="N1264" s="15">
        <v>1.9946750471155803</v>
      </c>
      <c r="O1264" s="15">
        <v>3.1013319585611452</v>
      </c>
      <c r="P1264" s="15">
        <v>2.6601760716527494</v>
      </c>
      <c r="Q1264" s="15">
        <v>2.9028569825850239</v>
      </c>
      <c r="R1264" s="15">
        <v>4.8058759716896544</v>
      </c>
      <c r="S1264" s="18">
        <v>-3.3337999999999979E-3</v>
      </c>
      <c r="T1264" s="18">
        <v>0.1586061</v>
      </c>
      <c r="U1264" s="18">
        <v>0.22072409999999998</v>
      </c>
      <c r="V1264" s="18">
        <v>0.56060509999999997</v>
      </c>
      <c r="W1264" s="18">
        <v>0.39343109999999998</v>
      </c>
      <c r="X1264" s="18">
        <v>0.47904809999999998</v>
      </c>
      <c r="Y1264" s="18">
        <v>1.9942021000000001</v>
      </c>
    </row>
    <row r="1265" spans="1:25" x14ac:dyDescent="0.3">
      <c r="A1265" s="2" t="s">
        <v>567</v>
      </c>
      <c r="B1265" s="47" t="s">
        <v>4011</v>
      </c>
      <c r="C1265" s="2" t="s">
        <v>4088</v>
      </c>
      <c r="D1265" s="21">
        <v>0.29055199999999998</v>
      </c>
      <c r="E1265" s="21">
        <v>0.43077599999999999</v>
      </c>
      <c r="F1265" s="21">
        <v>1.0190699999999999</v>
      </c>
      <c r="G1265" s="21">
        <v>1.2156100000000001</v>
      </c>
      <c r="H1265" s="21">
        <v>3.0608300000000002</v>
      </c>
      <c r="I1265" s="21">
        <v>4.0248900000000001</v>
      </c>
      <c r="J1265" s="21">
        <v>4.7595799999999997</v>
      </c>
      <c r="K1265" s="21">
        <v>7.3275100000000002</v>
      </c>
      <c r="L1265" s="15">
        <v>0.56814148924559171</v>
      </c>
      <c r="M1265" s="15">
        <v>1.8103848632179551</v>
      </c>
      <c r="N1265" s="15">
        <v>2.0648121575689595</v>
      </c>
      <c r="O1265" s="15">
        <v>3.3970546285720626</v>
      </c>
      <c r="P1265" s="15">
        <v>3.7920810644704206</v>
      </c>
      <c r="Q1265" s="15">
        <v>4.0339659807681043</v>
      </c>
      <c r="R1265" s="15">
        <v>4.6564547412635431</v>
      </c>
      <c r="S1265" s="18">
        <v>0.14022400000000002</v>
      </c>
      <c r="T1265" s="18">
        <v>0.728518</v>
      </c>
      <c r="U1265" s="18">
        <v>0.92505800000000016</v>
      </c>
      <c r="V1265" s="18">
        <v>2.7702780000000002</v>
      </c>
      <c r="W1265" s="18">
        <v>3.7343380000000002</v>
      </c>
      <c r="X1265" s="18">
        <v>4.4690279999999998</v>
      </c>
      <c r="Y1265" s="18">
        <v>7.0369580000000003</v>
      </c>
    </row>
    <row r="1266" spans="1:25" x14ac:dyDescent="0.3">
      <c r="A1266" s="2" t="s">
        <v>1926</v>
      </c>
      <c r="B1266" s="47" t="s">
        <v>3684</v>
      </c>
      <c r="C1266" s="2" t="s">
        <v>4088</v>
      </c>
      <c r="D1266" s="21">
        <v>8.7145599999999997E-3</v>
      </c>
      <c r="E1266" s="21">
        <v>1.45998E-2</v>
      </c>
      <c r="F1266" s="21">
        <v>0.14146900000000001</v>
      </c>
      <c r="G1266" s="21">
        <v>3.5357600000000003E-2</v>
      </c>
      <c r="H1266" s="21">
        <v>8.0842499999999998E-2</v>
      </c>
      <c r="I1266" s="21">
        <v>0.27974300000000002</v>
      </c>
      <c r="J1266" s="21">
        <v>0.306286</v>
      </c>
      <c r="K1266" s="21">
        <v>0.21954099999999999</v>
      </c>
      <c r="L1266" s="15">
        <v>0.74444887670318782</v>
      </c>
      <c r="M1266" s="15">
        <v>4.020914316531468</v>
      </c>
      <c r="N1266" s="15">
        <v>2.0205206216072376</v>
      </c>
      <c r="O1266" s="15">
        <v>3.2136142074614145</v>
      </c>
      <c r="P1266" s="15">
        <v>5.0045303967085859</v>
      </c>
      <c r="Q1266" s="15">
        <v>5.1353077899888158</v>
      </c>
      <c r="R1266" s="15">
        <v>4.6549187585072405</v>
      </c>
      <c r="S1266" s="18">
        <v>5.8852399999999999E-3</v>
      </c>
      <c r="T1266" s="18">
        <v>0.13275444</v>
      </c>
      <c r="U1266" s="18">
        <v>2.6643040000000003E-2</v>
      </c>
      <c r="V1266" s="18">
        <v>7.2127940000000001E-2</v>
      </c>
      <c r="W1266" s="18">
        <v>0.27102844000000004</v>
      </c>
      <c r="X1266" s="18">
        <v>0.29757144000000002</v>
      </c>
      <c r="Y1266" s="18">
        <v>0.21082643999999998</v>
      </c>
    </row>
    <row r="1267" spans="1:25" x14ac:dyDescent="0.3">
      <c r="A1267" s="2" t="s">
        <v>2689</v>
      </c>
      <c r="B1267" s="47" t="s">
        <v>3657</v>
      </c>
      <c r="C1267" s="2" t="s">
        <v>4088</v>
      </c>
      <c r="D1267" s="21">
        <v>0.14923900000000001</v>
      </c>
      <c r="E1267" s="21">
        <v>0.17868999999999999</v>
      </c>
      <c r="F1267" s="21">
        <v>7.6466599999999996E-2</v>
      </c>
      <c r="G1267" s="21">
        <v>5.8967100000000001E-2</v>
      </c>
      <c r="H1267" s="21">
        <v>0.40906900000000002</v>
      </c>
      <c r="I1267" s="21">
        <v>1.54044</v>
      </c>
      <c r="J1267" s="21">
        <v>2.1825600000000001</v>
      </c>
      <c r="K1267" s="21">
        <v>3.6006300000000002</v>
      </c>
      <c r="L1267" s="15">
        <v>0.25983430103693944</v>
      </c>
      <c r="M1267" s="15">
        <v>-0.96472296545541758</v>
      </c>
      <c r="N1267" s="15">
        <v>-1.3396424489654173</v>
      </c>
      <c r="O1267" s="15">
        <v>1.4547196130001141</v>
      </c>
      <c r="P1267" s="15">
        <v>3.3676459872275424</v>
      </c>
      <c r="Q1267" s="15">
        <v>3.8703248116274365</v>
      </c>
      <c r="R1267" s="15">
        <v>4.5925528526969668</v>
      </c>
      <c r="S1267" s="18">
        <v>2.9450999999999977E-2</v>
      </c>
      <c r="T1267" s="18">
        <v>-7.2772400000000015E-2</v>
      </c>
      <c r="U1267" s="18">
        <v>-9.0271900000000016E-2</v>
      </c>
      <c r="V1267" s="18">
        <v>0.25983000000000001</v>
      </c>
      <c r="W1267" s="18">
        <v>1.3912010000000001</v>
      </c>
      <c r="X1267" s="18">
        <v>2.0333209999999999</v>
      </c>
      <c r="Y1267" s="18">
        <v>3.4513910000000001</v>
      </c>
    </row>
    <row r="1268" spans="1:25" x14ac:dyDescent="0.3">
      <c r="A1268" s="2" t="s">
        <v>2579</v>
      </c>
      <c r="B1268" s="47" t="s">
        <v>3938</v>
      </c>
      <c r="C1268" s="2" t="s">
        <v>4088</v>
      </c>
      <c r="D1268" s="21">
        <v>1.1343900000000001E-2</v>
      </c>
      <c r="E1268" s="21">
        <v>1.0395400000000001E-2</v>
      </c>
      <c r="F1268" s="21">
        <v>3.6049999999999999E-2</v>
      </c>
      <c r="G1268" s="21">
        <v>4.0644800000000002E-2</v>
      </c>
      <c r="H1268" s="21">
        <v>0.12632699999999999</v>
      </c>
      <c r="I1268" s="21">
        <v>0.45313599999999998</v>
      </c>
      <c r="J1268" s="21">
        <v>0.29911599999999999</v>
      </c>
      <c r="K1268" s="21">
        <v>0.24962899999999999</v>
      </c>
      <c r="L1268" s="15">
        <v>-0.12597144785258932</v>
      </c>
      <c r="M1268" s="15">
        <v>1.6680825395246186</v>
      </c>
      <c r="N1268" s="15">
        <v>1.8411540691586474</v>
      </c>
      <c r="O1268" s="15">
        <v>3.4771743957269301</v>
      </c>
      <c r="P1268" s="15">
        <v>5.3199554872015415</v>
      </c>
      <c r="Q1268" s="15">
        <v>4.7207164586003199</v>
      </c>
      <c r="R1268" s="15">
        <v>4.4597969202272632</v>
      </c>
      <c r="S1268" s="18">
        <v>-9.4849999999999969E-4</v>
      </c>
      <c r="T1268" s="18">
        <v>2.4706099999999998E-2</v>
      </c>
      <c r="U1268" s="18">
        <v>2.9300900000000001E-2</v>
      </c>
      <c r="V1268" s="18">
        <v>0.11498309999999999</v>
      </c>
      <c r="W1268" s="18">
        <v>0.44179209999999997</v>
      </c>
      <c r="X1268" s="18">
        <v>0.28777209999999998</v>
      </c>
      <c r="Y1268" s="18">
        <v>0.2382851</v>
      </c>
    </row>
    <row r="1269" spans="1:25" x14ac:dyDescent="0.3">
      <c r="A1269" s="2" t="s">
        <v>1845</v>
      </c>
      <c r="B1269" s="47" t="s">
        <v>3665</v>
      </c>
      <c r="C1269" s="2" t="s">
        <v>4088</v>
      </c>
      <c r="D1269" s="21">
        <v>3.7733700000000002E-2</v>
      </c>
      <c r="E1269" s="21">
        <v>0.12019199999999999</v>
      </c>
      <c r="F1269" s="21">
        <v>0.15573600000000001</v>
      </c>
      <c r="G1269" s="21">
        <v>0.41562500000000002</v>
      </c>
      <c r="H1269" s="21">
        <v>1.19478</v>
      </c>
      <c r="I1269" s="21">
        <v>1.84372</v>
      </c>
      <c r="J1269" s="21">
        <v>2.6819099999999998</v>
      </c>
      <c r="K1269" s="21">
        <v>0.82089000000000001</v>
      </c>
      <c r="L1269" s="15">
        <v>1.6714153967150152</v>
      </c>
      <c r="M1269" s="15">
        <v>2.0451770004655319</v>
      </c>
      <c r="N1269" s="15">
        <v>3.4613569589992426</v>
      </c>
      <c r="O1269" s="15">
        <v>4.9847476113791664</v>
      </c>
      <c r="P1269" s="15">
        <v>5.6106221931962894</v>
      </c>
      <c r="Q1269" s="15">
        <v>6.1512634422302268</v>
      </c>
      <c r="R1269" s="15">
        <v>4.4432634360166547</v>
      </c>
      <c r="S1269" s="18">
        <v>8.2458299999999984E-2</v>
      </c>
      <c r="T1269" s="18">
        <v>0.1180023</v>
      </c>
      <c r="U1269" s="18">
        <v>0.37789130000000004</v>
      </c>
      <c r="V1269" s="18">
        <v>1.1570463</v>
      </c>
      <c r="W1269" s="18">
        <v>1.8059863</v>
      </c>
      <c r="X1269" s="18">
        <v>2.6441762999999998</v>
      </c>
      <c r="Y1269" s="18">
        <v>0.78315630000000003</v>
      </c>
    </row>
    <row r="1270" spans="1:25" x14ac:dyDescent="0.3">
      <c r="A1270" s="2" t="s">
        <v>1019</v>
      </c>
      <c r="B1270" s="47" t="s">
        <v>3281</v>
      </c>
      <c r="C1270" s="2" t="s">
        <v>4088</v>
      </c>
      <c r="D1270" s="21">
        <v>3.7406599999999998E-2</v>
      </c>
      <c r="E1270" s="21">
        <v>4.0148400000000001E-2</v>
      </c>
      <c r="F1270" s="21">
        <v>2.3057100000000001E-2</v>
      </c>
      <c r="G1270" s="21">
        <v>3.7390899999999998E-2</v>
      </c>
      <c r="H1270" s="21">
        <v>4.9953600000000001E-2</v>
      </c>
      <c r="I1270" s="21">
        <v>0.114414</v>
      </c>
      <c r="J1270" s="21">
        <v>0.69919699999999996</v>
      </c>
      <c r="K1270" s="21">
        <v>0.76867399999999997</v>
      </c>
      <c r="L1270" s="15">
        <v>0.1020496534971929</v>
      </c>
      <c r="M1270" s="15">
        <v>-0.69808177104029068</v>
      </c>
      <c r="N1270" s="15">
        <v>-6.0564357029572623E-4</v>
      </c>
      <c r="O1270" s="15">
        <v>0.41729581139792837</v>
      </c>
      <c r="P1270" s="15">
        <v>1.6128988488964073</v>
      </c>
      <c r="Q1270" s="15">
        <v>4.2243342487655466</v>
      </c>
      <c r="R1270" s="15">
        <v>4.3610071248698095</v>
      </c>
      <c r="S1270" s="18">
        <v>2.7418000000000026E-3</v>
      </c>
      <c r="T1270" s="18">
        <v>-1.4349499999999998E-2</v>
      </c>
      <c r="U1270" s="18">
        <v>-1.5700000000000436E-5</v>
      </c>
      <c r="V1270" s="18">
        <v>1.2547000000000003E-2</v>
      </c>
      <c r="W1270" s="18">
        <v>7.7007400000000004E-2</v>
      </c>
      <c r="X1270" s="18">
        <v>0.6617904</v>
      </c>
      <c r="Y1270" s="18">
        <v>0.73126740000000001</v>
      </c>
    </row>
    <row r="1271" spans="1:25" x14ac:dyDescent="0.3">
      <c r="A1271" s="2" t="s">
        <v>1913</v>
      </c>
      <c r="B1271" s="47" t="s">
        <v>3507</v>
      </c>
      <c r="C1271" s="2" t="s">
        <v>4088</v>
      </c>
      <c r="D1271" s="21">
        <v>1.12479E-2</v>
      </c>
      <c r="E1271" s="21">
        <v>1.7459300000000001E-2</v>
      </c>
      <c r="F1271" s="21">
        <v>2.04733E-2</v>
      </c>
      <c r="G1271" s="21">
        <v>1.52557E-3</v>
      </c>
      <c r="H1271" s="21">
        <v>7.2175499999999997E-3</v>
      </c>
      <c r="I1271" s="21">
        <v>1.73734E-3</v>
      </c>
      <c r="J1271" s="21">
        <v>4.2498000000000001E-2</v>
      </c>
      <c r="K1271" s="21">
        <v>0.230794</v>
      </c>
      <c r="L1271" s="15">
        <v>0.6343400445705738</v>
      </c>
      <c r="M1271" s="15">
        <v>0.86408798945971199</v>
      </c>
      <c r="N1271" s="15">
        <v>-2.8822353893571186</v>
      </c>
      <c r="O1271" s="15">
        <v>-0.64007457126709488</v>
      </c>
      <c r="P1271" s="15">
        <v>-2.6947036488914473</v>
      </c>
      <c r="Q1271" s="15">
        <v>1.9177392748915745</v>
      </c>
      <c r="R1271" s="15">
        <v>4.3588781400829308</v>
      </c>
      <c r="S1271" s="18">
        <v>6.2114000000000006E-3</v>
      </c>
      <c r="T1271" s="18">
        <v>9.2253999999999999E-3</v>
      </c>
      <c r="U1271" s="18">
        <v>-9.7223299999999995E-3</v>
      </c>
      <c r="V1271" s="18">
        <v>-4.0303500000000003E-3</v>
      </c>
      <c r="W1271" s="18">
        <v>-9.5105599999999995E-3</v>
      </c>
      <c r="X1271" s="18">
        <v>3.1250100000000003E-2</v>
      </c>
      <c r="Y1271" s="18">
        <v>0.21954609999999999</v>
      </c>
    </row>
    <row r="1272" spans="1:25" x14ac:dyDescent="0.3">
      <c r="A1272" s="2" t="s">
        <v>2086</v>
      </c>
      <c r="B1272" s="47" t="s">
        <v>3919</v>
      </c>
      <c r="C1272" s="2" t="s">
        <v>4088</v>
      </c>
      <c r="D1272" s="21">
        <v>1.2205799999999999E-2</v>
      </c>
      <c r="E1272" s="21">
        <v>3.9327000000000001E-2</v>
      </c>
      <c r="F1272" s="21">
        <v>2.64339E-2</v>
      </c>
      <c r="G1272" s="21">
        <v>2.8738400000000001E-2</v>
      </c>
      <c r="H1272" s="21">
        <v>6.3864900000000002E-2</v>
      </c>
      <c r="I1272" s="21">
        <v>0.201069</v>
      </c>
      <c r="J1272" s="21">
        <v>0.37725500000000001</v>
      </c>
      <c r="K1272" s="21">
        <v>0.248527</v>
      </c>
      <c r="L1272" s="15">
        <v>1.6879532804775983</v>
      </c>
      <c r="M1272" s="15">
        <v>1.1148224365475485</v>
      </c>
      <c r="N1272" s="15">
        <v>1.2354128862901057</v>
      </c>
      <c r="O1272" s="15">
        <v>2.3874563909355873</v>
      </c>
      <c r="P1272" s="15">
        <v>4.0420519086086246</v>
      </c>
      <c r="Q1272" s="15">
        <v>4.9499012605015578</v>
      </c>
      <c r="R1272" s="15">
        <v>4.3477638335160318</v>
      </c>
      <c r="S1272" s="18">
        <v>2.7121200000000002E-2</v>
      </c>
      <c r="T1272" s="18">
        <v>1.42281E-2</v>
      </c>
      <c r="U1272" s="18">
        <v>1.6532600000000001E-2</v>
      </c>
      <c r="V1272" s="18">
        <v>5.1659099999999999E-2</v>
      </c>
      <c r="W1272" s="18">
        <v>0.18886320000000001</v>
      </c>
      <c r="X1272" s="18">
        <v>0.36504920000000002</v>
      </c>
      <c r="Y1272" s="18">
        <v>0.23632120000000001</v>
      </c>
    </row>
    <row r="1273" spans="1:25" x14ac:dyDescent="0.3">
      <c r="A1273" s="2" t="s">
        <v>807</v>
      </c>
      <c r="B1273" s="47" t="s">
        <v>2755</v>
      </c>
      <c r="C1273" s="2" t="s">
        <v>4088</v>
      </c>
      <c r="D1273" s="21">
        <v>5.1981300000000001E-2</v>
      </c>
      <c r="E1273" s="21">
        <v>2.5932199999999999E-5</v>
      </c>
      <c r="F1273" s="21">
        <v>2.1945899999999999E-5</v>
      </c>
      <c r="G1273" s="21">
        <v>2.4213700000000002E-5</v>
      </c>
      <c r="H1273" s="21">
        <v>3.3758099999999999E-2</v>
      </c>
      <c r="I1273" s="21">
        <v>2.61799E-5</v>
      </c>
      <c r="J1273" s="21">
        <v>0.26176300000000002</v>
      </c>
      <c r="K1273" s="21">
        <v>1.0508</v>
      </c>
      <c r="L1273" s="15">
        <v>-10.969032394531236</v>
      </c>
      <c r="M1273" s="15">
        <v>-11.209825563029396</v>
      </c>
      <c r="N1273" s="15">
        <v>-11.067953450553322</v>
      </c>
      <c r="O1273" s="15">
        <v>-0.62275900718204791</v>
      </c>
      <c r="P1273" s="15">
        <v>-10.955317412678061</v>
      </c>
      <c r="Q1273" s="15">
        <v>2.3321965681275754</v>
      </c>
      <c r="R1273" s="15">
        <v>4.3373515807465477</v>
      </c>
      <c r="S1273" s="18">
        <v>-5.1955367799999999E-2</v>
      </c>
      <c r="T1273" s="18">
        <v>-5.1959354100000001E-2</v>
      </c>
      <c r="U1273" s="18">
        <v>-5.1957086300000004E-2</v>
      </c>
      <c r="V1273" s="18">
        <v>-1.8223200000000002E-2</v>
      </c>
      <c r="W1273" s="18">
        <v>-5.1955120100000002E-2</v>
      </c>
      <c r="X1273" s="18">
        <v>0.20978170000000002</v>
      </c>
      <c r="Y1273" s="18">
        <v>0.99881869999999995</v>
      </c>
    </row>
    <row r="1274" spans="1:25" x14ac:dyDescent="0.3">
      <c r="A1274" s="2" t="s">
        <v>2687</v>
      </c>
      <c r="B1274" s="47" t="s">
        <v>2968</v>
      </c>
      <c r="C1274" s="2" t="s">
        <v>4088</v>
      </c>
      <c r="D1274" s="21">
        <v>3.1776100000000002E-2</v>
      </c>
      <c r="E1274" s="21">
        <v>7.9531099999999993E-2</v>
      </c>
      <c r="F1274" s="21">
        <v>6.3738600000000006E-2</v>
      </c>
      <c r="G1274" s="21">
        <v>6.3891600000000007E-2</v>
      </c>
      <c r="H1274" s="21">
        <v>0.25952999999999998</v>
      </c>
      <c r="I1274" s="21">
        <v>0.361489</v>
      </c>
      <c r="J1274" s="21">
        <v>0.58087900000000003</v>
      </c>
      <c r="K1274" s="21">
        <v>0.63564100000000001</v>
      </c>
      <c r="L1274" s="15">
        <v>1.3235770569013812</v>
      </c>
      <c r="M1274" s="15">
        <v>1.0042252629073154</v>
      </c>
      <c r="N1274" s="15">
        <v>1.007684200478385</v>
      </c>
      <c r="O1274" s="15">
        <v>3.0298873412091307</v>
      </c>
      <c r="P1274" s="15">
        <v>3.5079377737864692</v>
      </c>
      <c r="Q1274" s="15">
        <v>4.192223701047328</v>
      </c>
      <c r="R1274" s="15">
        <v>4.322198210852612</v>
      </c>
      <c r="S1274" s="18">
        <v>4.7754999999999992E-2</v>
      </c>
      <c r="T1274" s="18">
        <v>3.1962500000000005E-2</v>
      </c>
      <c r="U1274" s="18">
        <v>3.2115500000000005E-2</v>
      </c>
      <c r="V1274" s="18">
        <v>0.22775389999999998</v>
      </c>
      <c r="W1274" s="18">
        <v>0.32971289999999998</v>
      </c>
      <c r="X1274" s="18">
        <v>0.54910290000000006</v>
      </c>
      <c r="Y1274" s="18">
        <v>0.60386490000000004</v>
      </c>
    </row>
    <row r="1275" spans="1:25" x14ac:dyDescent="0.3">
      <c r="A1275" s="2" t="s">
        <v>1484</v>
      </c>
      <c r="B1275" s="47" t="s">
        <v>3072</v>
      </c>
      <c r="C1275" s="2" t="s">
        <v>4088</v>
      </c>
      <c r="D1275" s="21">
        <v>0.19745399999999999</v>
      </c>
      <c r="E1275" s="21">
        <v>0.35367599999999999</v>
      </c>
      <c r="F1275" s="21">
        <v>0.10152600000000001</v>
      </c>
      <c r="G1275" s="21">
        <v>0.26407399999999998</v>
      </c>
      <c r="H1275" s="21">
        <v>1.1596299999999999</v>
      </c>
      <c r="I1275" s="21">
        <v>1.8342799999999999</v>
      </c>
      <c r="J1275" s="21">
        <v>4.1204599999999996</v>
      </c>
      <c r="K1275" s="21">
        <v>3.9098299999999999</v>
      </c>
      <c r="L1275" s="15">
        <v>0.84091172888277421</v>
      </c>
      <c r="M1275" s="15">
        <v>-0.95966735660497793</v>
      </c>
      <c r="N1275" s="15">
        <v>0.41942567066854142</v>
      </c>
      <c r="O1275" s="15">
        <v>2.5540760628240671</v>
      </c>
      <c r="P1275" s="15">
        <v>3.2156253817518436</v>
      </c>
      <c r="Q1275" s="15">
        <v>4.3832169068645639</v>
      </c>
      <c r="R1275" s="15">
        <v>4.3075173811435841</v>
      </c>
      <c r="S1275" s="18">
        <v>0.156222</v>
      </c>
      <c r="T1275" s="18">
        <v>-9.5927999999999986E-2</v>
      </c>
      <c r="U1275" s="18">
        <v>6.6619999999999985E-2</v>
      </c>
      <c r="V1275" s="18">
        <v>0.96217599999999992</v>
      </c>
      <c r="W1275" s="18">
        <v>1.6368259999999999</v>
      </c>
      <c r="X1275" s="18">
        <v>3.9230059999999995</v>
      </c>
      <c r="Y1275" s="18">
        <v>3.7123759999999999</v>
      </c>
    </row>
    <row r="1276" spans="1:25" x14ac:dyDescent="0.3">
      <c r="A1276" s="2" t="s">
        <v>108</v>
      </c>
      <c r="B1276" s="47" t="s">
        <v>4010</v>
      </c>
      <c r="C1276" s="2" t="s">
        <v>4088</v>
      </c>
      <c r="D1276" s="21">
        <v>1.04379E-2</v>
      </c>
      <c r="E1276" s="21">
        <v>2.9591699999999999E-2</v>
      </c>
      <c r="F1276" s="21">
        <v>0.121576</v>
      </c>
      <c r="G1276" s="21">
        <v>0.11441800000000001</v>
      </c>
      <c r="H1276" s="21">
        <v>0.27894400000000003</v>
      </c>
      <c r="I1276" s="21">
        <v>0.25118000000000001</v>
      </c>
      <c r="J1276" s="21">
        <v>0.29255700000000001</v>
      </c>
      <c r="K1276" s="21">
        <v>0.19834099999999999</v>
      </c>
      <c r="L1276" s="15">
        <v>1.5033610941992386</v>
      </c>
      <c r="M1276" s="15">
        <v>3.5419550676842642</v>
      </c>
      <c r="N1276" s="15">
        <v>3.4544106411797788</v>
      </c>
      <c r="O1276" s="15">
        <v>4.7400721292396204</v>
      </c>
      <c r="P1276" s="15">
        <v>4.5888182048501553</v>
      </c>
      <c r="Q1276" s="15">
        <v>4.8088143473268143</v>
      </c>
      <c r="R1276" s="15">
        <v>4.2480795441135077</v>
      </c>
      <c r="S1276" s="18">
        <v>1.9153799999999999E-2</v>
      </c>
      <c r="T1276" s="18">
        <v>0.1111381</v>
      </c>
      <c r="U1276" s="18">
        <v>0.10398010000000001</v>
      </c>
      <c r="V1276" s="18">
        <v>0.26850610000000003</v>
      </c>
      <c r="W1276" s="18">
        <v>0.24074210000000001</v>
      </c>
      <c r="X1276" s="18">
        <v>0.28211910000000001</v>
      </c>
      <c r="Y1276" s="18">
        <v>0.18790309999999999</v>
      </c>
    </row>
    <row r="1277" spans="1:25" x14ac:dyDescent="0.3">
      <c r="A1277" s="2" t="s">
        <v>2426</v>
      </c>
      <c r="B1277" s="47" t="s">
        <v>2848</v>
      </c>
      <c r="C1277" s="2" t="s">
        <v>4088</v>
      </c>
      <c r="D1277" s="21">
        <v>3.4723200000000003E-2</v>
      </c>
      <c r="E1277" s="21">
        <v>6.2583799999999995E-2</v>
      </c>
      <c r="F1277" s="21">
        <v>0.22545799999999999</v>
      </c>
      <c r="G1277" s="21">
        <v>0.14996699999999999</v>
      </c>
      <c r="H1277" s="21">
        <v>0.120335</v>
      </c>
      <c r="I1277" s="21">
        <v>0.20024</v>
      </c>
      <c r="J1277" s="21">
        <v>0.72773100000000002</v>
      </c>
      <c r="K1277" s="21">
        <v>0.65432500000000005</v>
      </c>
      <c r="L1277" s="15">
        <v>0.84988935070479199</v>
      </c>
      <c r="M1277" s="15">
        <v>2.6988868884512125</v>
      </c>
      <c r="N1277" s="15">
        <v>2.110673258841063</v>
      </c>
      <c r="O1277" s="15">
        <v>1.7930845041259302</v>
      </c>
      <c r="P1277" s="15">
        <v>2.5277583820861262</v>
      </c>
      <c r="Q1277" s="15">
        <v>4.3894334541137567</v>
      </c>
      <c r="R1277" s="15">
        <v>4.2360355792009292</v>
      </c>
      <c r="S1277" s="18">
        <v>2.7860599999999992E-2</v>
      </c>
      <c r="T1277" s="18">
        <v>0.19073479999999998</v>
      </c>
      <c r="U1277" s="18">
        <v>0.11524379999999998</v>
      </c>
      <c r="V1277" s="18">
        <v>8.5611799999999988E-2</v>
      </c>
      <c r="W1277" s="18">
        <v>0.16551679999999999</v>
      </c>
      <c r="X1277" s="18">
        <v>0.69300780000000006</v>
      </c>
      <c r="Y1277" s="18">
        <v>0.61960180000000009</v>
      </c>
    </row>
    <row r="1278" spans="1:25" x14ac:dyDescent="0.3">
      <c r="A1278" s="2" t="s">
        <v>2652</v>
      </c>
      <c r="B1278" s="47" t="s">
        <v>3306</v>
      </c>
      <c r="C1278" s="2" t="s">
        <v>4088</v>
      </c>
      <c r="D1278" s="21">
        <v>1.7416400000000001</v>
      </c>
      <c r="E1278" s="21">
        <v>2.8091400000000002</v>
      </c>
      <c r="F1278" s="21">
        <v>3.70248</v>
      </c>
      <c r="G1278" s="21">
        <v>4.4774200000000004</v>
      </c>
      <c r="H1278" s="21">
        <v>8.8274100000000004</v>
      </c>
      <c r="I1278" s="21">
        <v>8.8845100000000006</v>
      </c>
      <c r="J1278" s="21">
        <v>10.7089</v>
      </c>
      <c r="K1278" s="21">
        <v>32.662700000000001</v>
      </c>
      <c r="L1278" s="15">
        <v>0.68968207911317747</v>
      </c>
      <c r="M1278" s="15">
        <v>1.0880454952145155</v>
      </c>
      <c r="N1278" s="15">
        <v>1.3622212079925531</v>
      </c>
      <c r="O1278" s="15">
        <v>2.3415437598468829</v>
      </c>
      <c r="P1278" s="15">
        <v>2.3508457634942577</v>
      </c>
      <c r="Q1278" s="15">
        <v>2.6202919442117656</v>
      </c>
      <c r="R1278" s="15">
        <v>4.2291257011665877</v>
      </c>
      <c r="S1278" s="18">
        <v>1.0675000000000001</v>
      </c>
      <c r="T1278" s="18">
        <v>1.9608399999999999</v>
      </c>
      <c r="U1278" s="18">
        <v>2.7357800000000001</v>
      </c>
      <c r="V1278" s="18">
        <v>7.0857700000000001</v>
      </c>
      <c r="W1278" s="18">
        <v>7.1428700000000003</v>
      </c>
      <c r="X1278" s="18">
        <v>8.9672599999999996</v>
      </c>
      <c r="Y1278" s="18">
        <v>30.921060000000001</v>
      </c>
    </row>
    <row r="1279" spans="1:25" x14ac:dyDescent="0.3">
      <c r="A1279" s="2" t="s">
        <v>338</v>
      </c>
      <c r="B1279" s="47" t="s">
        <v>3293</v>
      </c>
      <c r="C1279" s="2" t="s">
        <v>4088</v>
      </c>
      <c r="D1279" s="21">
        <v>0.23818800000000001</v>
      </c>
      <c r="E1279" s="21">
        <v>0.16584299999999999</v>
      </c>
      <c r="F1279" s="21">
        <v>8.7364800000000006E-2</v>
      </c>
      <c r="G1279" s="21">
        <v>0</v>
      </c>
      <c r="H1279" s="21">
        <v>1.07264</v>
      </c>
      <c r="I1279" s="21">
        <v>2.0413800000000002</v>
      </c>
      <c r="J1279" s="21">
        <v>4.2434399999999997</v>
      </c>
      <c r="K1279" s="21">
        <v>4.4290200000000004</v>
      </c>
      <c r="L1279" s="15">
        <v>-0.522282612239796</v>
      </c>
      <c r="M1279" s="15">
        <v>-1.4469767033692575</v>
      </c>
      <c r="N1279" s="15">
        <v>-10</v>
      </c>
      <c r="O1279" s="15">
        <v>2.1709933226295899</v>
      </c>
      <c r="P1279" s="15">
        <v>3.0993721263779568</v>
      </c>
      <c r="Q1279" s="15">
        <v>4.1550616420208124</v>
      </c>
      <c r="R1279" s="15">
        <v>4.2168148753420676</v>
      </c>
      <c r="S1279" s="18">
        <v>-7.234500000000002E-2</v>
      </c>
      <c r="T1279" s="18">
        <v>-0.15082319999999999</v>
      </c>
      <c r="U1279" s="18">
        <v>-0.23818800000000001</v>
      </c>
      <c r="V1279" s="18">
        <v>0.83445199999999997</v>
      </c>
      <c r="W1279" s="18">
        <v>1.8031920000000001</v>
      </c>
      <c r="X1279" s="18">
        <v>4.0052519999999996</v>
      </c>
      <c r="Y1279" s="18">
        <v>4.1908320000000003</v>
      </c>
    </row>
    <row r="1280" spans="1:25" x14ac:dyDescent="0.3">
      <c r="A1280" s="2" t="s">
        <v>268</v>
      </c>
      <c r="B1280" s="47" t="s">
        <v>2934</v>
      </c>
      <c r="C1280" s="2" t="s">
        <v>4088</v>
      </c>
      <c r="D1280" s="21">
        <v>0.86635700000000004</v>
      </c>
      <c r="E1280" s="21">
        <v>0.73105799999999999</v>
      </c>
      <c r="F1280" s="21">
        <v>4.0591999999999997</v>
      </c>
      <c r="G1280" s="21">
        <v>2.58941</v>
      </c>
      <c r="H1280" s="21">
        <v>6.1332899999999997</v>
      </c>
      <c r="I1280" s="21">
        <v>6.3806200000000004</v>
      </c>
      <c r="J1280" s="21">
        <v>9.5793700000000008</v>
      </c>
      <c r="K1280" s="21">
        <v>15.8567</v>
      </c>
      <c r="L1280" s="15">
        <v>-0.24497576935228466</v>
      </c>
      <c r="M1280" s="15">
        <v>2.2281618801331859</v>
      </c>
      <c r="N1280" s="15">
        <v>1.5795898712760574</v>
      </c>
      <c r="O1280" s="15">
        <v>2.8236276230770896</v>
      </c>
      <c r="P1280" s="15">
        <v>2.8806630720016959</v>
      </c>
      <c r="Q1280" s="15">
        <v>3.4668972339431434</v>
      </c>
      <c r="R1280" s="15">
        <v>4.1939871078654347</v>
      </c>
      <c r="S1280" s="18">
        <v>-0.13529900000000006</v>
      </c>
      <c r="T1280" s="18">
        <v>3.1928429999999999</v>
      </c>
      <c r="U1280" s="18">
        <v>1.7230529999999999</v>
      </c>
      <c r="V1280" s="18">
        <v>5.2669329999999999</v>
      </c>
      <c r="W1280" s="18">
        <v>5.5142630000000006</v>
      </c>
      <c r="X1280" s="18">
        <v>8.7130130000000001</v>
      </c>
      <c r="Y1280" s="18">
        <v>14.990342999999999</v>
      </c>
    </row>
    <row r="1281" spans="1:25" x14ac:dyDescent="0.3">
      <c r="A1281" s="2" t="s">
        <v>1339</v>
      </c>
      <c r="B1281" s="47" t="s">
        <v>3277</v>
      </c>
      <c r="C1281" s="2" t="s">
        <v>4088</v>
      </c>
      <c r="D1281" s="21">
        <v>0.130304</v>
      </c>
      <c r="E1281" s="21">
        <v>0.16061600000000001</v>
      </c>
      <c r="F1281" s="21">
        <v>0.11006299999999999</v>
      </c>
      <c r="G1281" s="21">
        <v>0.217392</v>
      </c>
      <c r="H1281" s="21">
        <v>0.43792599999999998</v>
      </c>
      <c r="I1281" s="21">
        <v>0.79753799999999997</v>
      </c>
      <c r="J1281" s="21">
        <v>2.19529</v>
      </c>
      <c r="K1281" s="21">
        <v>2.34619</v>
      </c>
      <c r="L1281" s="15">
        <v>0.30173424457180148</v>
      </c>
      <c r="M1281" s="15">
        <v>-0.2435518136164084</v>
      </c>
      <c r="N1281" s="15">
        <v>0.7384174786955725</v>
      </c>
      <c r="O1281" s="15">
        <v>1.748805734597308</v>
      </c>
      <c r="P1281" s="15">
        <v>2.6136718884367194</v>
      </c>
      <c r="Q1281" s="15">
        <v>4.0744582570529984</v>
      </c>
      <c r="R1281" s="15">
        <v>4.1703665741930536</v>
      </c>
      <c r="S1281" s="18">
        <v>3.0312000000000006E-2</v>
      </c>
      <c r="T1281" s="18">
        <v>-2.0241000000000009E-2</v>
      </c>
      <c r="U1281" s="18">
        <v>8.7087999999999999E-2</v>
      </c>
      <c r="V1281" s="18">
        <v>0.30762199999999995</v>
      </c>
      <c r="W1281" s="18">
        <v>0.66723399999999999</v>
      </c>
      <c r="X1281" s="18">
        <v>2.0649859999999998</v>
      </c>
      <c r="Y1281" s="18">
        <v>2.2158859999999998</v>
      </c>
    </row>
    <row r="1282" spans="1:25" x14ac:dyDescent="0.3">
      <c r="A1282" s="2" t="s">
        <v>2195</v>
      </c>
      <c r="B1282" s="47" t="s">
        <v>3823</v>
      </c>
      <c r="C1282" s="2" t="s">
        <v>4088</v>
      </c>
      <c r="D1282" s="21">
        <v>0.33860000000000001</v>
      </c>
      <c r="E1282" s="21">
        <v>0.141295</v>
      </c>
      <c r="F1282" s="21">
        <v>0.15431300000000001</v>
      </c>
      <c r="G1282" s="21">
        <v>0.281837</v>
      </c>
      <c r="H1282" s="21">
        <v>1.1047400000000001</v>
      </c>
      <c r="I1282" s="21">
        <v>3.1563699999999999</v>
      </c>
      <c r="J1282" s="21">
        <v>4.7520800000000003</v>
      </c>
      <c r="K1282" s="21">
        <v>6.0290800000000004</v>
      </c>
      <c r="L1282" s="15">
        <v>-1.26087155924489</v>
      </c>
      <c r="M1282" s="15">
        <v>-1.1337223672840357</v>
      </c>
      <c r="N1282" s="15">
        <v>-0.26472094990228123</v>
      </c>
      <c r="O1282" s="15">
        <v>1.7060529936713744</v>
      </c>
      <c r="P1282" s="15">
        <v>3.2206124543426893</v>
      </c>
      <c r="Q1282" s="15">
        <v>3.8109052453833474</v>
      </c>
      <c r="R1282" s="15">
        <v>4.154283994309889</v>
      </c>
      <c r="S1282" s="18">
        <v>-0.19730500000000001</v>
      </c>
      <c r="T1282" s="18">
        <v>-0.18428700000000001</v>
      </c>
      <c r="U1282" s="18">
        <v>-5.6763000000000008E-2</v>
      </c>
      <c r="V1282" s="18">
        <v>0.76614000000000004</v>
      </c>
      <c r="W1282" s="18">
        <v>2.8177699999999999</v>
      </c>
      <c r="X1282" s="18">
        <v>4.4134799999999998</v>
      </c>
      <c r="Y1282" s="18">
        <v>5.6904800000000009</v>
      </c>
    </row>
    <row r="1283" spans="1:25" x14ac:dyDescent="0.3">
      <c r="A1283" s="2" t="s">
        <v>82</v>
      </c>
      <c r="B1283" s="47" t="s">
        <v>3595</v>
      </c>
      <c r="C1283" s="2" t="s">
        <v>4088</v>
      </c>
      <c r="D1283" s="21">
        <v>0.73912699999999998</v>
      </c>
      <c r="E1283" s="21">
        <v>0.83890200000000004</v>
      </c>
      <c r="F1283" s="21">
        <v>0.95091099999999995</v>
      </c>
      <c r="G1283" s="21">
        <v>0.91686400000000001</v>
      </c>
      <c r="H1283" s="21">
        <v>2.1070600000000002</v>
      </c>
      <c r="I1283" s="21">
        <v>6.8728899999999999</v>
      </c>
      <c r="J1283" s="21">
        <v>10.9117</v>
      </c>
      <c r="K1283" s="21">
        <v>13.0152</v>
      </c>
      <c r="L1283" s="15">
        <v>0.18268001001160683</v>
      </c>
      <c r="M1283" s="15">
        <v>0.36348804336706059</v>
      </c>
      <c r="N1283" s="15">
        <v>0.31088547649904641</v>
      </c>
      <c r="O1283" s="15">
        <v>1.5113372155965121</v>
      </c>
      <c r="P1283" s="15">
        <v>3.2170226884522424</v>
      </c>
      <c r="Q1283" s="15">
        <v>3.8839097993911365</v>
      </c>
      <c r="R1283" s="15">
        <v>4.1382313952978871</v>
      </c>
      <c r="S1283" s="18">
        <v>9.9775000000000058E-2</v>
      </c>
      <c r="T1283" s="18">
        <v>0.21178399999999997</v>
      </c>
      <c r="U1283" s="18">
        <v>0.17773700000000003</v>
      </c>
      <c r="V1283" s="18">
        <v>1.3679330000000003</v>
      </c>
      <c r="W1283" s="18">
        <v>6.1337630000000001</v>
      </c>
      <c r="X1283" s="18">
        <v>10.172573</v>
      </c>
      <c r="Y1283" s="18">
        <v>12.276073</v>
      </c>
    </row>
    <row r="1284" spans="1:25" x14ac:dyDescent="0.3">
      <c r="A1284" s="2" t="s">
        <v>2074</v>
      </c>
      <c r="B1284" s="47" t="s">
        <v>3204</v>
      </c>
      <c r="C1284" s="2" t="s">
        <v>4088</v>
      </c>
      <c r="D1284" s="21">
        <v>8.3442100000000005E-2</v>
      </c>
      <c r="E1284" s="21">
        <v>0.18812899999999999</v>
      </c>
      <c r="F1284" s="21">
        <v>0.460839</v>
      </c>
      <c r="G1284" s="21">
        <v>6.8446800000000002E-2</v>
      </c>
      <c r="H1284" s="21">
        <v>0.138432</v>
      </c>
      <c r="I1284" s="21">
        <v>0.172598</v>
      </c>
      <c r="J1284" s="21">
        <v>0.62807000000000002</v>
      </c>
      <c r="K1284" s="21">
        <v>1.4620899999999999</v>
      </c>
      <c r="L1284" s="15">
        <v>1.1728748848372645</v>
      </c>
      <c r="M1284" s="15">
        <v>2.4654154427569437</v>
      </c>
      <c r="N1284" s="15">
        <v>-0.28579237213589626</v>
      </c>
      <c r="O1284" s="15">
        <v>0.73033010357280836</v>
      </c>
      <c r="P1284" s="15">
        <v>1.0485683752597637</v>
      </c>
      <c r="Q1284" s="15">
        <v>2.9120779881596586</v>
      </c>
      <c r="R1284" s="15">
        <v>4.1311128430880917</v>
      </c>
      <c r="S1284" s="18">
        <v>0.10468689999999999</v>
      </c>
      <c r="T1284" s="18">
        <v>0.37739689999999998</v>
      </c>
      <c r="U1284" s="18">
        <v>-1.4995300000000003E-2</v>
      </c>
      <c r="V1284" s="18">
        <v>5.4989899999999994E-2</v>
      </c>
      <c r="W1284" s="18">
        <v>8.9155899999999996E-2</v>
      </c>
      <c r="X1284" s="18">
        <v>0.54462790000000005</v>
      </c>
      <c r="Y1284" s="18">
        <v>1.3786478999999998</v>
      </c>
    </row>
    <row r="1285" spans="1:25" x14ac:dyDescent="0.3">
      <c r="A1285" s="2" t="s">
        <v>775</v>
      </c>
      <c r="B1285" s="47" t="s">
        <v>3600</v>
      </c>
      <c r="C1285" s="2" t="s">
        <v>4088</v>
      </c>
      <c r="D1285" s="21">
        <v>0.323909</v>
      </c>
      <c r="E1285" s="21">
        <v>0.244838</v>
      </c>
      <c r="F1285" s="21">
        <v>0.12905900000000001</v>
      </c>
      <c r="G1285" s="21">
        <v>0.14318700000000001</v>
      </c>
      <c r="H1285" s="21">
        <v>0.95385799999999998</v>
      </c>
      <c r="I1285" s="21">
        <v>2.6416200000000001</v>
      </c>
      <c r="J1285" s="21">
        <v>4.7571500000000002</v>
      </c>
      <c r="K1285" s="21">
        <v>5.61843</v>
      </c>
      <c r="L1285" s="15">
        <v>-0.4037610664006091</v>
      </c>
      <c r="M1285" s="15">
        <v>-1.3275578027427541</v>
      </c>
      <c r="N1285" s="15">
        <v>-1.1776880390726367</v>
      </c>
      <c r="O1285" s="15">
        <v>1.5581859546651389</v>
      </c>
      <c r="P1285" s="15">
        <v>3.0277624882867542</v>
      </c>
      <c r="Q1285" s="15">
        <v>3.8764370564097814</v>
      </c>
      <c r="R1285" s="15">
        <v>4.1165065837517165</v>
      </c>
      <c r="S1285" s="18">
        <v>-7.9071000000000002E-2</v>
      </c>
      <c r="T1285" s="18">
        <v>-0.19485</v>
      </c>
      <c r="U1285" s="18">
        <v>-0.18072199999999999</v>
      </c>
      <c r="V1285" s="18">
        <v>0.62994899999999998</v>
      </c>
      <c r="W1285" s="18">
        <v>2.3177110000000001</v>
      </c>
      <c r="X1285" s="18">
        <v>4.4332410000000007</v>
      </c>
      <c r="Y1285" s="18">
        <v>5.2945209999999996</v>
      </c>
    </row>
    <row r="1286" spans="1:25" x14ac:dyDescent="0.3">
      <c r="A1286" s="2" t="s">
        <v>2290</v>
      </c>
      <c r="B1286" s="47" t="s">
        <v>4011</v>
      </c>
      <c r="C1286" s="2" t="s">
        <v>4088</v>
      </c>
      <c r="D1286" s="21">
        <v>0.29676200000000003</v>
      </c>
      <c r="E1286" s="21">
        <v>7.4142200000000005E-2</v>
      </c>
      <c r="F1286" s="21">
        <v>0.35646099999999997</v>
      </c>
      <c r="G1286" s="21">
        <v>0.60667899999999997</v>
      </c>
      <c r="H1286" s="21">
        <v>1.30447</v>
      </c>
      <c r="I1286" s="21">
        <v>1.7762100000000001</v>
      </c>
      <c r="J1286" s="21">
        <v>4.4668400000000004</v>
      </c>
      <c r="K1286" s="21">
        <v>5.1450300000000002</v>
      </c>
      <c r="L1286" s="15">
        <v>-2.0009395389275282</v>
      </c>
      <c r="M1286" s="15">
        <v>0.26443787314576284</v>
      </c>
      <c r="N1286" s="15">
        <v>1.0316270053026684</v>
      </c>
      <c r="O1286" s="15">
        <v>2.1360854920421062</v>
      </c>
      <c r="P1286" s="15">
        <v>2.581423886927376</v>
      </c>
      <c r="Q1286" s="15">
        <v>3.9118763053271048</v>
      </c>
      <c r="R1286" s="15">
        <v>4.1158012156941117</v>
      </c>
      <c r="S1286" s="18">
        <v>-0.22261980000000003</v>
      </c>
      <c r="T1286" s="18">
        <v>5.9698999999999947E-2</v>
      </c>
      <c r="U1286" s="18">
        <v>0.30991699999999994</v>
      </c>
      <c r="V1286" s="18">
        <v>1.007708</v>
      </c>
      <c r="W1286" s="18">
        <v>1.4794480000000001</v>
      </c>
      <c r="X1286" s="18">
        <v>4.1700780000000002</v>
      </c>
      <c r="Y1286" s="18">
        <v>4.848268</v>
      </c>
    </row>
    <row r="1287" spans="1:25" x14ac:dyDescent="0.3">
      <c r="A1287" s="2" t="s">
        <v>934</v>
      </c>
      <c r="B1287" s="47" t="s">
        <v>3224</v>
      </c>
      <c r="C1287" s="2" t="s">
        <v>4088</v>
      </c>
      <c r="D1287" s="21">
        <v>3.0299E-2</v>
      </c>
      <c r="E1287" s="21">
        <v>1.76832E-2</v>
      </c>
      <c r="F1287" s="21">
        <v>2.9948800000000001E-2</v>
      </c>
      <c r="G1287" s="21">
        <v>8.0397300000000001E-3</v>
      </c>
      <c r="H1287" s="21">
        <v>1.65609E-2</v>
      </c>
      <c r="I1287" s="21">
        <v>8.1190200000000004E-2</v>
      </c>
      <c r="J1287" s="21">
        <v>9.0498700000000001E-2</v>
      </c>
      <c r="K1287" s="21">
        <v>0.52224300000000001</v>
      </c>
      <c r="L1287" s="15">
        <v>-0.77689080683910539</v>
      </c>
      <c r="M1287" s="15">
        <v>-1.6771981500640028E-2</v>
      </c>
      <c r="N1287" s="15">
        <v>-1.9140512222255264</v>
      </c>
      <c r="O1287" s="15">
        <v>-0.87148910116892531</v>
      </c>
      <c r="P1287" s="15">
        <v>1.4220354193206741</v>
      </c>
      <c r="Q1287" s="15">
        <v>1.5786268890360438</v>
      </c>
      <c r="R1287" s="15">
        <v>4.1073791656112659</v>
      </c>
      <c r="S1287" s="18">
        <v>-1.26158E-2</v>
      </c>
      <c r="T1287" s="18">
        <v>-3.5019999999999843E-4</v>
      </c>
      <c r="U1287" s="18">
        <v>-2.2259269999999998E-2</v>
      </c>
      <c r="V1287" s="18">
        <v>-1.37381E-2</v>
      </c>
      <c r="W1287" s="18">
        <v>5.0891200000000004E-2</v>
      </c>
      <c r="X1287" s="18">
        <v>6.0199700000000002E-2</v>
      </c>
      <c r="Y1287" s="18">
        <v>0.49194399999999999</v>
      </c>
    </row>
    <row r="1288" spans="1:25" x14ac:dyDescent="0.3">
      <c r="A1288" s="2" t="s">
        <v>1334</v>
      </c>
      <c r="B1288" s="47" t="s">
        <v>2959</v>
      </c>
      <c r="C1288" s="2" t="s">
        <v>4088</v>
      </c>
      <c r="D1288" s="21">
        <v>1.5178799999999999</v>
      </c>
      <c r="E1288" s="21">
        <v>1.4115899999999999</v>
      </c>
      <c r="F1288" s="21">
        <v>1.0993200000000001</v>
      </c>
      <c r="G1288" s="21">
        <v>0.78190499999999996</v>
      </c>
      <c r="H1288" s="21">
        <v>2.4417599999999999</v>
      </c>
      <c r="I1288" s="21">
        <v>5.8077100000000002</v>
      </c>
      <c r="J1288" s="21">
        <v>16.3172</v>
      </c>
      <c r="K1288" s="21">
        <v>25.674700000000001</v>
      </c>
      <c r="L1288" s="15">
        <v>-0.10473662429471389</v>
      </c>
      <c r="M1288" s="15">
        <v>-0.46544633907579119</v>
      </c>
      <c r="N1288" s="15">
        <v>-0.95699250067199038</v>
      </c>
      <c r="O1288" s="15">
        <v>0.68586366594042514</v>
      </c>
      <c r="P1288" s="15">
        <v>1.9359116769357696</v>
      </c>
      <c r="Q1288" s="15">
        <v>3.4262638705463613</v>
      </c>
      <c r="R1288" s="15">
        <v>4.0802177749296069</v>
      </c>
      <c r="S1288" s="18">
        <v>-0.10629</v>
      </c>
      <c r="T1288" s="18">
        <v>-0.41855999999999982</v>
      </c>
      <c r="U1288" s="18">
        <v>-0.73597499999999993</v>
      </c>
      <c r="V1288" s="18">
        <v>0.92388000000000003</v>
      </c>
      <c r="W1288" s="18">
        <v>4.2898300000000003</v>
      </c>
      <c r="X1288" s="18">
        <v>14.79932</v>
      </c>
      <c r="Y1288" s="18">
        <v>24.156820000000003</v>
      </c>
    </row>
    <row r="1289" spans="1:25" x14ac:dyDescent="0.3">
      <c r="A1289" s="2" t="s">
        <v>2656</v>
      </c>
      <c r="B1289" s="47" t="s">
        <v>3870</v>
      </c>
      <c r="C1289" s="2" t="s">
        <v>4088</v>
      </c>
      <c r="D1289" s="21">
        <v>3.8067400000000001E-2</v>
      </c>
      <c r="E1289" s="21">
        <v>8.7037299999999998E-2</v>
      </c>
      <c r="F1289" s="21">
        <v>0.235794</v>
      </c>
      <c r="G1289" s="21">
        <v>0.403055</v>
      </c>
      <c r="H1289" s="21">
        <v>0.56737499999999996</v>
      </c>
      <c r="I1289" s="21">
        <v>0.89807700000000001</v>
      </c>
      <c r="J1289" s="21">
        <v>0.74182700000000001</v>
      </c>
      <c r="K1289" s="21">
        <v>0.62411499999999998</v>
      </c>
      <c r="L1289" s="15">
        <v>1.1930777658523688</v>
      </c>
      <c r="M1289" s="15">
        <v>2.6308990656171662</v>
      </c>
      <c r="N1289" s="15">
        <v>3.4043487767469429</v>
      </c>
      <c r="O1289" s="15">
        <v>3.8976746407271916</v>
      </c>
      <c r="P1289" s="15">
        <v>4.560211202703897</v>
      </c>
      <c r="Q1289" s="15">
        <v>4.2844548355926246</v>
      </c>
      <c r="R1289" s="15">
        <v>4.0351839434518757</v>
      </c>
      <c r="S1289" s="18">
        <v>4.8969899999999997E-2</v>
      </c>
      <c r="T1289" s="18">
        <v>0.1977266</v>
      </c>
      <c r="U1289" s="18">
        <v>0.36498759999999997</v>
      </c>
      <c r="V1289" s="18">
        <v>0.52930759999999999</v>
      </c>
      <c r="W1289" s="18">
        <v>0.86000960000000004</v>
      </c>
      <c r="X1289" s="18">
        <v>0.70375960000000004</v>
      </c>
      <c r="Y1289" s="18">
        <v>0.5860476</v>
      </c>
    </row>
    <row r="1290" spans="1:25" x14ac:dyDescent="0.3">
      <c r="A1290" s="2" t="s">
        <v>92</v>
      </c>
      <c r="B1290" s="47" t="s">
        <v>3396</v>
      </c>
      <c r="C1290" s="2" t="s">
        <v>4088</v>
      </c>
      <c r="D1290" s="21">
        <v>2.2908600000000001E-2</v>
      </c>
      <c r="E1290" s="21">
        <v>3.1338999999999999E-2</v>
      </c>
      <c r="F1290" s="21">
        <v>1.02687E-2</v>
      </c>
      <c r="G1290" s="21">
        <v>1.1254999999999999E-2</v>
      </c>
      <c r="H1290" s="21">
        <v>5.2289799999999997E-2</v>
      </c>
      <c r="I1290" s="21">
        <v>7.2334099999999998E-2</v>
      </c>
      <c r="J1290" s="21">
        <v>0.175566</v>
      </c>
      <c r="K1290" s="21">
        <v>0.35354000000000002</v>
      </c>
      <c r="L1290" s="15">
        <v>0.45206985066141103</v>
      </c>
      <c r="M1290" s="15">
        <v>-1.1576357442787883</v>
      </c>
      <c r="N1290" s="15">
        <v>-1.0253232379582193</v>
      </c>
      <c r="O1290" s="15">
        <v>1.1906402573705921</v>
      </c>
      <c r="P1290" s="15">
        <v>1.6587866332423975</v>
      </c>
      <c r="Q1290" s="15">
        <v>2.9380522806553486</v>
      </c>
      <c r="R1290" s="15">
        <v>3.9479122529000161</v>
      </c>
      <c r="S1290" s="18">
        <v>8.4303999999999976E-3</v>
      </c>
      <c r="T1290" s="18">
        <v>-1.2639900000000001E-2</v>
      </c>
      <c r="U1290" s="18">
        <v>-1.1653600000000002E-2</v>
      </c>
      <c r="V1290" s="18">
        <v>2.9381199999999996E-2</v>
      </c>
      <c r="W1290" s="18">
        <v>4.9425499999999997E-2</v>
      </c>
      <c r="X1290" s="18">
        <v>0.1526574</v>
      </c>
      <c r="Y1290" s="18">
        <v>0.33063140000000002</v>
      </c>
    </row>
    <row r="1291" spans="1:25" x14ac:dyDescent="0.3">
      <c r="A1291" s="2" t="s">
        <v>1409</v>
      </c>
      <c r="B1291" s="47" t="s">
        <v>3297</v>
      </c>
      <c r="C1291" s="2" t="s">
        <v>4088</v>
      </c>
      <c r="D1291" s="21">
        <v>1.89129E-2</v>
      </c>
      <c r="E1291" s="21">
        <v>2.7431400000000002E-2</v>
      </c>
      <c r="F1291" s="21">
        <v>1.66993E-2</v>
      </c>
      <c r="G1291" s="21">
        <v>5.7440600000000001E-2</v>
      </c>
      <c r="H1291" s="21">
        <v>6.7570400000000003E-2</v>
      </c>
      <c r="I1291" s="21">
        <v>9.7869100000000001E-2</v>
      </c>
      <c r="J1291" s="21">
        <v>0.16325700000000001</v>
      </c>
      <c r="K1291" s="21">
        <v>0.28553899999999999</v>
      </c>
      <c r="L1291" s="15">
        <v>0.53645765886431462</v>
      </c>
      <c r="M1291" s="15">
        <v>-0.17958296598244572</v>
      </c>
      <c r="N1291" s="15">
        <v>1.6027002238493959</v>
      </c>
      <c r="O1291" s="15">
        <v>1.8370208003745401</v>
      </c>
      <c r="P1291" s="15">
        <v>2.3714828375578296</v>
      </c>
      <c r="Q1291" s="15">
        <v>3.109702351515077</v>
      </c>
      <c r="R1291" s="15">
        <v>3.9162453075289041</v>
      </c>
      <c r="S1291" s="18">
        <v>8.5185000000000018E-3</v>
      </c>
      <c r="T1291" s="18">
        <v>-2.2135999999999996E-3</v>
      </c>
      <c r="U1291" s="18">
        <v>3.8527699999999998E-2</v>
      </c>
      <c r="V1291" s="18">
        <v>4.8657500000000006E-2</v>
      </c>
      <c r="W1291" s="18">
        <v>7.8956200000000004E-2</v>
      </c>
      <c r="X1291" s="18">
        <v>0.1443441</v>
      </c>
      <c r="Y1291" s="18">
        <v>0.26662609999999998</v>
      </c>
    </row>
    <row r="1292" spans="1:25" x14ac:dyDescent="0.3">
      <c r="A1292" s="2" t="s">
        <v>2288</v>
      </c>
      <c r="B1292" s="47" t="s">
        <v>3533</v>
      </c>
      <c r="C1292" s="2" t="s">
        <v>4088</v>
      </c>
      <c r="D1292" s="21">
        <v>3.4330699999999999E-2</v>
      </c>
      <c r="E1292" s="21">
        <v>6.31887E-2</v>
      </c>
      <c r="F1292" s="21">
        <v>1.41599E-2</v>
      </c>
      <c r="G1292" s="21">
        <v>3.1598000000000001E-2</v>
      </c>
      <c r="H1292" s="21">
        <v>0.16356699999999999</v>
      </c>
      <c r="I1292" s="21">
        <v>0.37099599999999999</v>
      </c>
      <c r="J1292" s="21">
        <v>0.53870300000000004</v>
      </c>
      <c r="K1292" s="21">
        <v>0.51300699999999999</v>
      </c>
      <c r="L1292" s="15">
        <v>0.88016731109626678</v>
      </c>
      <c r="M1292" s="15">
        <v>-1.2776881971613872</v>
      </c>
      <c r="N1292" s="15">
        <v>-0.1196660283220299</v>
      </c>
      <c r="O1292" s="15">
        <v>2.2523105316228156</v>
      </c>
      <c r="P1292" s="15">
        <v>3.4338324529640536</v>
      </c>
      <c r="Q1292" s="15">
        <v>3.9719189203342964</v>
      </c>
      <c r="R1292" s="15">
        <v>3.9014073324606073</v>
      </c>
      <c r="S1292" s="18">
        <v>2.8858000000000002E-2</v>
      </c>
      <c r="T1292" s="18">
        <v>-2.0170799999999999E-2</v>
      </c>
      <c r="U1292" s="18">
        <v>-2.7326999999999976E-3</v>
      </c>
      <c r="V1292" s="18">
        <v>0.1292363</v>
      </c>
      <c r="W1292" s="18">
        <v>0.3366653</v>
      </c>
      <c r="X1292" s="18">
        <v>0.5043723</v>
      </c>
      <c r="Y1292" s="18">
        <v>0.4786763</v>
      </c>
    </row>
    <row r="1293" spans="1:25" x14ac:dyDescent="0.3">
      <c r="A1293" s="2" t="s">
        <v>1138</v>
      </c>
      <c r="B1293" s="47" t="s">
        <v>2966</v>
      </c>
      <c r="C1293" s="2" t="s">
        <v>4088</v>
      </c>
      <c r="D1293" s="21">
        <v>7.6612899999999998E-2</v>
      </c>
      <c r="E1293" s="21">
        <v>1.06605E-2</v>
      </c>
      <c r="F1293" s="21">
        <v>2.3758999999999999E-2</v>
      </c>
      <c r="G1293" s="21">
        <v>6.1659499999999999E-3</v>
      </c>
      <c r="H1293" s="21">
        <v>0.14035600000000001</v>
      </c>
      <c r="I1293" s="21">
        <v>0.33289600000000003</v>
      </c>
      <c r="J1293" s="21">
        <v>0.52702599999999999</v>
      </c>
      <c r="K1293" s="21">
        <v>1.11564</v>
      </c>
      <c r="L1293" s="15">
        <v>-2.8453122269532853</v>
      </c>
      <c r="M1293" s="15">
        <v>-1.6891132167137564</v>
      </c>
      <c r="N1293" s="15">
        <v>-3.6351922363681792</v>
      </c>
      <c r="O1293" s="15">
        <v>0.87343150093160438</v>
      </c>
      <c r="P1293" s="15">
        <v>2.119412298299185</v>
      </c>
      <c r="Q1293" s="15">
        <v>2.7822148995131841</v>
      </c>
      <c r="R1293" s="15">
        <v>3.8641404242800617</v>
      </c>
      <c r="S1293" s="18">
        <v>-6.5952399999999994E-2</v>
      </c>
      <c r="T1293" s="18">
        <v>-5.2853899999999995E-2</v>
      </c>
      <c r="U1293" s="18">
        <v>-7.0446949999999994E-2</v>
      </c>
      <c r="V1293" s="18">
        <v>6.3743100000000011E-2</v>
      </c>
      <c r="W1293" s="18">
        <v>0.25628310000000004</v>
      </c>
      <c r="X1293" s="18">
        <v>0.45041310000000001</v>
      </c>
      <c r="Y1293" s="18">
        <v>1.0390271</v>
      </c>
    </row>
    <row r="1294" spans="1:25" x14ac:dyDescent="0.3">
      <c r="A1294" s="2" t="s">
        <v>1671</v>
      </c>
      <c r="B1294" s="47" t="s">
        <v>3850</v>
      </c>
      <c r="C1294" s="2" t="s">
        <v>4088</v>
      </c>
      <c r="D1294" s="21">
        <v>6.9730500000000001E-2</v>
      </c>
      <c r="E1294" s="21">
        <v>8.0762100000000003E-2</v>
      </c>
      <c r="F1294" s="21">
        <v>8.1680900000000001E-2</v>
      </c>
      <c r="G1294" s="21">
        <v>1.3173199999999999E-2</v>
      </c>
      <c r="H1294" s="21">
        <v>8.8221599999999997E-2</v>
      </c>
      <c r="I1294" s="21">
        <v>0.202904</v>
      </c>
      <c r="J1294" s="21">
        <v>0.77575000000000005</v>
      </c>
      <c r="K1294" s="21">
        <v>0.94096100000000005</v>
      </c>
      <c r="L1294" s="15">
        <v>0.21188859808624377</v>
      </c>
      <c r="M1294" s="15">
        <v>0.22820893616716936</v>
      </c>
      <c r="N1294" s="15">
        <v>-2.404183982502818</v>
      </c>
      <c r="O1294" s="15">
        <v>0.33934209914444385</v>
      </c>
      <c r="P1294" s="15">
        <v>1.5409355747468421</v>
      </c>
      <c r="Q1294" s="15">
        <v>3.4757300601875305</v>
      </c>
      <c r="R1294" s="15">
        <v>3.7542731972613241</v>
      </c>
      <c r="S1294" s="18">
        <v>1.1031600000000003E-2</v>
      </c>
      <c r="T1294" s="18">
        <v>1.19504E-2</v>
      </c>
      <c r="U1294" s="18">
        <v>-5.6557300000000005E-2</v>
      </c>
      <c r="V1294" s="18">
        <v>1.8491099999999996E-2</v>
      </c>
      <c r="W1294" s="18">
        <v>0.1331735</v>
      </c>
      <c r="X1294" s="18">
        <v>0.70601950000000002</v>
      </c>
      <c r="Y1294" s="18">
        <v>0.87123050000000002</v>
      </c>
    </row>
    <row r="1295" spans="1:25" x14ac:dyDescent="0.3">
      <c r="A1295" s="2" t="s">
        <v>1260</v>
      </c>
      <c r="B1295" s="47" t="s">
        <v>3998</v>
      </c>
      <c r="C1295" s="2" t="s">
        <v>4088</v>
      </c>
      <c r="D1295" s="21">
        <v>0.146983</v>
      </c>
      <c r="E1295" s="21">
        <v>0.120048</v>
      </c>
      <c r="F1295" s="21">
        <v>1.2850899999999999E-5</v>
      </c>
      <c r="G1295" s="21">
        <v>8.6615300000000006E-2</v>
      </c>
      <c r="H1295" s="21">
        <v>0.156359</v>
      </c>
      <c r="I1295" s="21">
        <v>0.30153400000000002</v>
      </c>
      <c r="J1295" s="21">
        <v>0.85452099999999998</v>
      </c>
      <c r="K1295" s="21">
        <v>1.9802999999999999</v>
      </c>
      <c r="L1295" s="15">
        <v>-0.29203793466459832</v>
      </c>
      <c r="M1295" s="15">
        <v>-13.481492282009723</v>
      </c>
      <c r="N1295" s="15">
        <v>-0.7629555083485553</v>
      </c>
      <c r="O1295" s="15">
        <v>8.9212959827795729E-2</v>
      </c>
      <c r="P1295" s="15">
        <v>1.0366713818008688</v>
      </c>
      <c r="Q1295" s="15">
        <v>2.5394666436849995</v>
      </c>
      <c r="R1295" s="15">
        <v>3.7519977956618575</v>
      </c>
      <c r="S1295" s="18">
        <v>-2.6935000000000001E-2</v>
      </c>
      <c r="T1295" s="18">
        <v>-0.1469701491</v>
      </c>
      <c r="U1295" s="18">
        <v>-6.0367699999999996E-2</v>
      </c>
      <c r="V1295" s="18">
        <v>9.3759999999999954E-3</v>
      </c>
      <c r="W1295" s="18">
        <v>0.15455100000000002</v>
      </c>
      <c r="X1295" s="18">
        <v>0.707538</v>
      </c>
      <c r="Y1295" s="18">
        <v>1.8333169999999999</v>
      </c>
    </row>
    <row r="1296" spans="1:25" x14ac:dyDescent="0.3">
      <c r="A1296" s="2" t="s">
        <v>745</v>
      </c>
      <c r="B1296" s="47" t="s">
        <v>3132</v>
      </c>
      <c r="C1296" s="2" t="s">
        <v>4088</v>
      </c>
      <c r="D1296" s="21">
        <v>0.83989400000000003</v>
      </c>
      <c r="E1296" s="21">
        <v>20.400300000000001</v>
      </c>
      <c r="F1296" s="21">
        <v>55.489699999999999</v>
      </c>
      <c r="G1296" s="21">
        <v>21.385200000000001</v>
      </c>
      <c r="H1296" s="21">
        <v>10.349299999999999</v>
      </c>
      <c r="I1296" s="21">
        <v>4.8897399999999998</v>
      </c>
      <c r="J1296" s="21">
        <v>1.45322</v>
      </c>
      <c r="K1296" s="21">
        <v>11.204000000000001</v>
      </c>
      <c r="L1296" s="15">
        <v>4.6022392958895786</v>
      </c>
      <c r="M1296" s="15">
        <v>6.0458689309562903</v>
      </c>
      <c r="N1296" s="15">
        <v>4.670261627485063</v>
      </c>
      <c r="O1296" s="15">
        <v>3.623182118592482</v>
      </c>
      <c r="P1296" s="15">
        <v>2.5414785882842894</v>
      </c>
      <c r="Q1296" s="15">
        <v>0.79097395901038514</v>
      </c>
      <c r="R1296" s="15">
        <v>3.7376628162703218</v>
      </c>
      <c r="S1296" s="18">
        <v>19.560406</v>
      </c>
      <c r="T1296" s="18">
        <v>54.649805999999998</v>
      </c>
      <c r="U1296" s="18">
        <v>20.545306</v>
      </c>
      <c r="V1296" s="18">
        <v>9.5094060000000002</v>
      </c>
      <c r="W1296" s="18">
        <v>4.0498459999999996</v>
      </c>
      <c r="X1296" s="18">
        <v>0.61332599999999993</v>
      </c>
      <c r="Y1296" s="18">
        <v>10.364106000000001</v>
      </c>
    </row>
    <row r="1297" spans="1:25" x14ac:dyDescent="0.3">
      <c r="A1297" s="2" t="s">
        <v>462</v>
      </c>
      <c r="B1297" s="47" t="s">
        <v>3926</v>
      </c>
      <c r="C1297" s="2" t="s">
        <v>4088</v>
      </c>
      <c r="D1297" s="21">
        <v>0.46161600000000003</v>
      </c>
      <c r="E1297" s="21">
        <v>0.21354600000000001</v>
      </c>
      <c r="F1297" s="21">
        <v>0.33607199999999998</v>
      </c>
      <c r="G1297" s="21">
        <v>1.17225</v>
      </c>
      <c r="H1297" s="21">
        <v>2.3283</v>
      </c>
      <c r="I1297" s="21">
        <v>3.5637400000000001</v>
      </c>
      <c r="J1297" s="21">
        <v>6.2795500000000004</v>
      </c>
      <c r="K1297" s="21">
        <v>6.1430899999999999</v>
      </c>
      <c r="L1297" s="15">
        <v>-1.1121463552369903</v>
      </c>
      <c r="M1297" s="15">
        <v>-0.45792288105426393</v>
      </c>
      <c r="N1297" s="15">
        <v>1.3445151440688328</v>
      </c>
      <c r="O1297" s="15">
        <v>2.3345118255877031</v>
      </c>
      <c r="P1297" s="15">
        <v>2.948626950917796</v>
      </c>
      <c r="Q1297" s="15">
        <v>3.7658960425936385</v>
      </c>
      <c r="R1297" s="15">
        <v>3.7341993848254509</v>
      </c>
      <c r="S1297" s="18">
        <v>-0.24807000000000001</v>
      </c>
      <c r="T1297" s="18">
        <v>-0.12554400000000004</v>
      </c>
      <c r="U1297" s="18">
        <v>0.71063399999999999</v>
      </c>
      <c r="V1297" s="18">
        <v>1.866684</v>
      </c>
      <c r="W1297" s="18">
        <v>3.1021239999999999</v>
      </c>
      <c r="X1297" s="18">
        <v>5.8179340000000002</v>
      </c>
      <c r="Y1297" s="18">
        <v>5.6814739999999997</v>
      </c>
    </row>
    <row r="1298" spans="1:25" x14ac:dyDescent="0.3">
      <c r="A1298" s="2" t="s">
        <v>769</v>
      </c>
      <c r="B1298" s="47" t="s">
        <v>2981</v>
      </c>
      <c r="C1298" s="2" t="s">
        <v>4088</v>
      </c>
      <c r="D1298" s="21">
        <v>8.2233399999999998E-2</v>
      </c>
      <c r="E1298" s="21">
        <v>9.4923499999999994E-2</v>
      </c>
      <c r="F1298" s="21">
        <v>0.119336</v>
      </c>
      <c r="G1298" s="21">
        <v>0.29875200000000002</v>
      </c>
      <c r="H1298" s="21">
        <v>0.52659900000000004</v>
      </c>
      <c r="I1298" s="21">
        <v>0.73399800000000004</v>
      </c>
      <c r="J1298" s="21">
        <v>0.74926700000000002</v>
      </c>
      <c r="K1298" s="21">
        <v>1.07822</v>
      </c>
      <c r="L1298" s="15">
        <v>0.20704081687246578</v>
      </c>
      <c r="M1298" s="15">
        <v>0.53723294089240747</v>
      </c>
      <c r="N1298" s="15">
        <v>1.8611519867594482</v>
      </c>
      <c r="O1298" s="15">
        <v>2.6789083972291152</v>
      </c>
      <c r="P1298" s="15">
        <v>3.1579797475028868</v>
      </c>
      <c r="Q1298" s="15">
        <v>3.1876835276778275</v>
      </c>
      <c r="R1298" s="15">
        <v>3.7127832859865157</v>
      </c>
      <c r="S1298" s="18">
        <v>1.2690099999999996E-2</v>
      </c>
      <c r="T1298" s="18">
        <v>3.7102599999999999E-2</v>
      </c>
      <c r="U1298" s="18">
        <v>0.21651860000000001</v>
      </c>
      <c r="V1298" s="18">
        <v>0.44436560000000003</v>
      </c>
      <c r="W1298" s="18">
        <v>0.65176460000000003</v>
      </c>
      <c r="X1298" s="18">
        <v>0.6670336</v>
      </c>
      <c r="Y1298" s="18">
        <v>0.99598659999999994</v>
      </c>
    </row>
    <row r="1299" spans="1:25" x14ac:dyDescent="0.3">
      <c r="A1299" s="2" t="s">
        <v>1431</v>
      </c>
      <c r="B1299" s="47" t="s">
        <v>2864</v>
      </c>
      <c r="C1299" s="2" t="s">
        <v>4088</v>
      </c>
      <c r="D1299" s="21">
        <v>4.4437600000000001E-2</v>
      </c>
      <c r="E1299" s="21">
        <v>3.7899200000000001E-2</v>
      </c>
      <c r="F1299" s="21">
        <v>2.9591200000000002E-2</v>
      </c>
      <c r="G1299" s="21">
        <v>4.0054600000000003E-2</v>
      </c>
      <c r="H1299" s="21">
        <v>8.5665599999999995E-2</v>
      </c>
      <c r="I1299" s="21">
        <v>0.112317</v>
      </c>
      <c r="J1299" s="21">
        <v>0.36424299999999998</v>
      </c>
      <c r="K1299" s="21">
        <v>0.56928299999999998</v>
      </c>
      <c r="L1299" s="15">
        <v>-0.22961350589032717</v>
      </c>
      <c r="M1299" s="15">
        <v>-0.58661269855120679</v>
      </c>
      <c r="N1299" s="15">
        <v>-0.14981296537961994</v>
      </c>
      <c r="O1299" s="15">
        <v>0.94693508865598586</v>
      </c>
      <c r="P1299" s="15">
        <v>1.3377235003069508</v>
      </c>
      <c r="Q1299" s="15">
        <v>3.0350484405177816</v>
      </c>
      <c r="R1299" s="15">
        <v>3.6792932120207706</v>
      </c>
      <c r="S1299" s="18">
        <v>-6.5383999999999998E-3</v>
      </c>
      <c r="T1299" s="18">
        <v>-1.4846399999999999E-2</v>
      </c>
      <c r="U1299" s="18">
        <v>-4.382999999999998E-3</v>
      </c>
      <c r="V1299" s="18">
        <v>4.1227999999999994E-2</v>
      </c>
      <c r="W1299" s="18">
        <v>6.7879400000000006E-2</v>
      </c>
      <c r="X1299" s="18">
        <v>0.31980539999999996</v>
      </c>
      <c r="Y1299" s="18">
        <v>0.52484540000000002</v>
      </c>
    </row>
    <row r="1300" spans="1:25" x14ac:dyDescent="0.3">
      <c r="A1300" s="2" t="s">
        <v>1994</v>
      </c>
      <c r="B1300" s="47" t="s">
        <v>3562</v>
      </c>
      <c r="C1300" s="2" t="s">
        <v>4088</v>
      </c>
      <c r="D1300" s="21">
        <v>1.3428500000000001</v>
      </c>
      <c r="E1300" s="21">
        <v>0.79657500000000003</v>
      </c>
      <c r="F1300" s="21">
        <v>8.3132300000000008</v>
      </c>
      <c r="G1300" s="21">
        <v>24.248000000000001</v>
      </c>
      <c r="H1300" s="21">
        <v>44.147599999999997</v>
      </c>
      <c r="I1300" s="21">
        <v>35.807299999999998</v>
      </c>
      <c r="J1300" s="21">
        <v>14.846399999999999</v>
      </c>
      <c r="K1300" s="21">
        <v>16.943200000000001</v>
      </c>
      <c r="L1300" s="15">
        <v>-0.75341605334398731</v>
      </c>
      <c r="M1300" s="15">
        <v>2.6301109659634676</v>
      </c>
      <c r="N1300" s="15">
        <v>4.1744956913197724</v>
      </c>
      <c r="O1300" s="15">
        <v>5.0389649447284723</v>
      </c>
      <c r="P1300" s="15">
        <v>4.736883672417564</v>
      </c>
      <c r="Q1300" s="15">
        <v>3.4667430784585016</v>
      </c>
      <c r="R1300" s="15">
        <v>3.6573363110065373</v>
      </c>
      <c r="S1300" s="18">
        <v>-0.54627500000000007</v>
      </c>
      <c r="T1300" s="18">
        <v>6.9703800000000005</v>
      </c>
      <c r="U1300" s="18">
        <v>22.905150000000003</v>
      </c>
      <c r="V1300" s="18">
        <v>42.804749999999999</v>
      </c>
      <c r="W1300" s="18">
        <v>34.464449999999999</v>
      </c>
      <c r="X1300" s="18">
        <v>13.503549999999999</v>
      </c>
      <c r="Y1300" s="18">
        <v>15.600350000000001</v>
      </c>
    </row>
    <row r="1301" spans="1:25" x14ac:dyDescent="0.3">
      <c r="A1301" s="2" t="s">
        <v>2271</v>
      </c>
      <c r="B1301" s="47" t="s">
        <v>3347</v>
      </c>
      <c r="C1301" s="2" t="s">
        <v>4088</v>
      </c>
      <c r="D1301" s="21">
        <v>1.6497299999999999E-2</v>
      </c>
      <c r="E1301" s="21">
        <v>1.0601299999999999E-2</v>
      </c>
      <c r="F1301" s="21">
        <v>8.9650000000000007E-3</v>
      </c>
      <c r="G1301" s="21">
        <v>3.1002499999999999E-2</v>
      </c>
      <c r="H1301" s="21">
        <v>1.27592E-2</v>
      </c>
      <c r="I1301" s="21">
        <v>7.1968799999999999E-2</v>
      </c>
      <c r="J1301" s="21">
        <v>5.9077999999999999E-2</v>
      </c>
      <c r="K1301" s="21">
        <v>0.200905</v>
      </c>
      <c r="L1301" s="15">
        <v>-0.63798873954615098</v>
      </c>
      <c r="M1301" s="15">
        <v>-0.8798544395769472</v>
      </c>
      <c r="N1301" s="15">
        <v>0.91015462939940894</v>
      </c>
      <c r="O1301" s="15">
        <v>-0.37069205261577126</v>
      </c>
      <c r="P1301" s="15">
        <v>2.1251416754284849</v>
      </c>
      <c r="Q1301" s="15">
        <v>1.8403910587981136</v>
      </c>
      <c r="R1301" s="15">
        <v>3.60621163652845</v>
      </c>
      <c r="S1301" s="18">
        <v>-5.8960000000000002E-3</v>
      </c>
      <c r="T1301" s="18">
        <v>-7.5322999999999987E-3</v>
      </c>
      <c r="U1301" s="18">
        <v>1.4505199999999999E-2</v>
      </c>
      <c r="V1301" s="18">
        <v>-3.7380999999999994E-3</v>
      </c>
      <c r="W1301" s="18">
        <v>5.54715E-2</v>
      </c>
      <c r="X1301" s="18">
        <v>4.2580699999999999E-2</v>
      </c>
      <c r="Y1301" s="18">
        <v>0.18440770000000001</v>
      </c>
    </row>
    <row r="1302" spans="1:25" x14ac:dyDescent="0.3">
      <c r="A1302" s="2" t="s">
        <v>2180</v>
      </c>
      <c r="B1302" s="47" t="s">
        <v>3374</v>
      </c>
      <c r="C1302" s="2" t="s">
        <v>4088</v>
      </c>
      <c r="D1302" s="21">
        <v>1.92283E-2</v>
      </c>
      <c r="E1302" s="21">
        <v>6.3236899999999999E-2</v>
      </c>
      <c r="F1302" s="21">
        <v>5.2694299999999999E-2</v>
      </c>
      <c r="G1302" s="21">
        <v>3.63659E-2</v>
      </c>
      <c r="H1302" s="21">
        <v>7.0126199999999998E-3</v>
      </c>
      <c r="I1302" s="21">
        <v>3.0392499999999999E-2</v>
      </c>
      <c r="J1302" s="21">
        <v>8.0656400000000003E-2</v>
      </c>
      <c r="K1302" s="21">
        <v>0.231852</v>
      </c>
      <c r="L1302" s="15">
        <v>1.7175354279209185</v>
      </c>
      <c r="M1302" s="15">
        <v>1.4544156947068025</v>
      </c>
      <c r="N1302" s="15">
        <v>0.91935506352438456</v>
      </c>
      <c r="O1302" s="15">
        <v>-1.4552057592444108</v>
      </c>
      <c r="P1302" s="15">
        <v>0.66048413400636341</v>
      </c>
      <c r="Q1302" s="15">
        <v>2.0685577965511452</v>
      </c>
      <c r="R1302" s="15">
        <v>3.5919010489218963</v>
      </c>
      <c r="S1302" s="18">
        <v>4.4008599999999995E-2</v>
      </c>
      <c r="T1302" s="18">
        <v>3.3465999999999996E-2</v>
      </c>
      <c r="U1302" s="18">
        <v>1.7137599999999999E-2</v>
      </c>
      <c r="V1302" s="18">
        <v>-1.221568E-2</v>
      </c>
      <c r="W1302" s="18">
        <v>1.1164199999999999E-2</v>
      </c>
      <c r="X1302" s="18">
        <v>6.1428099999999999E-2</v>
      </c>
      <c r="Y1302" s="18">
        <v>0.2126237</v>
      </c>
    </row>
    <row r="1303" spans="1:25" x14ac:dyDescent="0.3">
      <c r="A1303" s="2" t="s">
        <v>550</v>
      </c>
      <c r="B1303" s="47" t="s">
        <v>3833</v>
      </c>
      <c r="C1303" s="2" t="s">
        <v>4088</v>
      </c>
      <c r="D1303" s="21">
        <v>3.9694899999999998E-2</v>
      </c>
      <c r="E1303" s="21">
        <v>2.5349799999999999E-2</v>
      </c>
      <c r="F1303" s="21">
        <v>5.37411E-2</v>
      </c>
      <c r="G1303" s="21">
        <v>8.6252899999999993E-2</v>
      </c>
      <c r="H1303" s="21">
        <v>9.0671600000000005E-2</v>
      </c>
      <c r="I1303" s="21">
        <v>2.0092499999999999E-2</v>
      </c>
      <c r="J1303" s="21">
        <v>9.4846100000000003E-2</v>
      </c>
      <c r="K1303" s="21">
        <v>0.47665600000000002</v>
      </c>
      <c r="L1303" s="15">
        <v>-0.64697929686873101</v>
      </c>
      <c r="M1303" s="15">
        <v>0.43707218962160266</v>
      </c>
      <c r="N1303" s="15">
        <v>1.1196193021268117</v>
      </c>
      <c r="O1303" s="15">
        <v>1.1916970812463048</v>
      </c>
      <c r="P1303" s="15">
        <v>-0.98229657994160247</v>
      </c>
      <c r="Q1303" s="15">
        <v>1.2566347904828221</v>
      </c>
      <c r="R1303" s="15">
        <v>3.5859228897681259</v>
      </c>
      <c r="S1303" s="18">
        <v>-1.43451E-2</v>
      </c>
      <c r="T1303" s="18">
        <v>1.4046200000000002E-2</v>
      </c>
      <c r="U1303" s="18">
        <v>4.6557999999999995E-2</v>
      </c>
      <c r="V1303" s="18">
        <v>5.0976700000000007E-2</v>
      </c>
      <c r="W1303" s="18">
        <v>-1.9602399999999999E-2</v>
      </c>
      <c r="X1303" s="18">
        <v>5.5151200000000004E-2</v>
      </c>
      <c r="Y1303" s="18">
        <v>0.43696110000000005</v>
      </c>
    </row>
    <row r="1304" spans="1:25" x14ac:dyDescent="0.3">
      <c r="A1304" s="2" t="s">
        <v>2137</v>
      </c>
      <c r="B1304" s="47" t="s">
        <v>3616</v>
      </c>
      <c r="C1304" s="2" t="s">
        <v>4088</v>
      </c>
      <c r="D1304" s="21">
        <v>3.7659999999999999E-2</v>
      </c>
      <c r="E1304" s="21">
        <v>1.04242E-2</v>
      </c>
      <c r="F1304" s="21">
        <v>8.5313200000000006E-2</v>
      </c>
      <c r="G1304" s="21">
        <v>0.11147</v>
      </c>
      <c r="H1304" s="21">
        <v>0.80401699999999998</v>
      </c>
      <c r="I1304" s="21">
        <v>1.80515</v>
      </c>
      <c r="J1304" s="21">
        <v>1.08209</v>
      </c>
      <c r="K1304" s="21">
        <v>0.44614399999999999</v>
      </c>
      <c r="L1304" s="15">
        <v>-1.8530963309411126</v>
      </c>
      <c r="M1304" s="15">
        <v>1.1797359784169188</v>
      </c>
      <c r="N1304" s="15">
        <v>1.5655505837820807</v>
      </c>
      <c r="O1304" s="15">
        <v>4.4161211007628189</v>
      </c>
      <c r="P1304" s="15">
        <v>5.5829419135083072</v>
      </c>
      <c r="Q1304" s="15">
        <v>4.8446436863568803</v>
      </c>
      <c r="R1304" s="15">
        <v>3.5664045327832623</v>
      </c>
      <c r="S1304" s="18">
        <v>-2.7235799999999998E-2</v>
      </c>
      <c r="T1304" s="18">
        <v>4.7653200000000007E-2</v>
      </c>
      <c r="U1304" s="18">
        <v>7.3810000000000001E-2</v>
      </c>
      <c r="V1304" s="18">
        <v>0.76635699999999995</v>
      </c>
      <c r="W1304" s="18">
        <v>1.76749</v>
      </c>
      <c r="X1304" s="18">
        <v>1.04443</v>
      </c>
      <c r="Y1304" s="18">
        <v>0.40848399999999996</v>
      </c>
    </row>
    <row r="1305" spans="1:25" x14ac:dyDescent="0.3">
      <c r="A1305" s="2" t="s">
        <v>1365</v>
      </c>
      <c r="B1305" s="47" t="s">
        <v>2960</v>
      </c>
      <c r="C1305" s="2" t="s">
        <v>4088</v>
      </c>
      <c r="D1305" s="21">
        <v>0.42277399999999998</v>
      </c>
      <c r="E1305" s="21">
        <v>0.36966900000000003</v>
      </c>
      <c r="F1305" s="21">
        <v>0.49615999999999999</v>
      </c>
      <c r="G1305" s="21">
        <v>0.44346600000000003</v>
      </c>
      <c r="H1305" s="21">
        <v>0.54897200000000002</v>
      </c>
      <c r="I1305" s="21">
        <v>1.92117</v>
      </c>
      <c r="J1305" s="21">
        <v>4.6380400000000002</v>
      </c>
      <c r="K1305" s="21">
        <v>4.7076599999999997</v>
      </c>
      <c r="L1305" s="15">
        <v>-0.19365258983676142</v>
      </c>
      <c r="M1305" s="15">
        <v>0.23091877530863089</v>
      </c>
      <c r="N1305" s="15">
        <v>6.8936843333901529E-2</v>
      </c>
      <c r="O1305" s="15">
        <v>0.37684591152456387</v>
      </c>
      <c r="P1305" s="15">
        <v>2.1840266246148965</v>
      </c>
      <c r="Q1305" s="15">
        <v>3.4555567014523962</v>
      </c>
      <c r="R1305" s="15">
        <v>3.477051567914724</v>
      </c>
      <c r="S1305" s="18">
        <v>-5.3104999999999958E-2</v>
      </c>
      <c r="T1305" s="18">
        <v>7.3386000000000007E-2</v>
      </c>
      <c r="U1305" s="18">
        <v>2.0692000000000044E-2</v>
      </c>
      <c r="V1305" s="18">
        <v>0.12619800000000003</v>
      </c>
      <c r="W1305" s="18">
        <v>1.4983960000000001</v>
      </c>
      <c r="X1305" s="18">
        <v>4.2152659999999997</v>
      </c>
      <c r="Y1305" s="18">
        <v>4.2848860000000002</v>
      </c>
    </row>
    <row r="1306" spans="1:25" x14ac:dyDescent="0.3">
      <c r="A1306" s="2" t="s">
        <v>63</v>
      </c>
      <c r="B1306" s="47" t="s">
        <v>3207</v>
      </c>
      <c r="C1306" s="2" t="s">
        <v>4088</v>
      </c>
      <c r="D1306" s="21">
        <v>0.124538</v>
      </c>
      <c r="E1306" s="21">
        <v>0.113801</v>
      </c>
      <c r="F1306" s="21">
        <v>0.50426899999999997</v>
      </c>
      <c r="G1306" s="21">
        <v>0.303396</v>
      </c>
      <c r="H1306" s="21">
        <v>0.94813899999999995</v>
      </c>
      <c r="I1306" s="21">
        <v>2.40313</v>
      </c>
      <c r="J1306" s="21">
        <v>1.80454</v>
      </c>
      <c r="K1306" s="21">
        <v>1.34493</v>
      </c>
      <c r="L1306" s="15">
        <v>-0.13007278071188477</v>
      </c>
      <c r="M1306" s="15">
        <v>2.017607522401216</v>
      </c>
      <c r="N1306" s="15">
        <v>1.2846160493283796</v>
      </c>
      <c r="O1306" s="15">
        <v>2.9285125622549497</v>
      </c>
      <c r="P1306" s="15">
        <v>4.2702567739034052</v>
      </c>
      <c r="Q1306" s="15">
        <v>3.8569732019465186</v>
      </c>
      <c r="R1306" s="15">
        <v>3.4328731654535578</v>
      </c>
      <c r="S1306" s="18">
        <v>-1.0736999999999997E-2</v>
      </c>
      <c r="T1306" s="18">
        <v>0.37973099999999999</v>
      </c>
      <c r="U1306" s="18">
        <v>0.17885800000000002</v>
      </c>
      <c r="V1306" s="18">
        <v>0.82360099999999992</v>
      </c>
      <c r="W1306" s="18">
        <v>2.2785920000000002</v>
      </c>
      <c r="X1306" s="18">
        <v>1.680002</v>
      </c>
      <c r="Y1306" s="18">
        <v>1.2203919999999999</v>
      </c>
    </row>
    <row r="1307" spans="1:25" x14ac:dyDescent="0.3">
      <c r="A1307" s="2" t="s">
        <v>1758</v>
      </c>
      <c r="B1307" s="47" t="s">
        <v>3532</v>
      </c>
      <c r="C1307" s="2" t="s">
        <v>4088</v>
      </c>
      <c r="D1307" s="21">
        <v>6.5327399999999994E-2</v>
      </c>
      <c r="E1307" s="21">
        <v>0.121518</v>
      </c>
      <c r="F1307" s="21">
        <v>0.155169</v>
      </c>
      <c r="G1307" s="21">
        <v>1.35964E-2</v>
      </c>
      <c r="H1307" s="21">
        <v>2.7627499999999999E-2</v>
      </c>
      <c r="I1307" s="21">
        <v>0.14016000000000001</v>
      </c>
      <c r="J1307" s="21">
        <v>0.88538399999999995</v>
      </c>
      <c r="K1307" s="21">
        <v>0.70278600000000002</v>
      </c>
      <c r="L1307" s="15">
        <v>0.89540990319356573</v>
      </c>
      <c r="M1307" s="15">
        <v>1.2480802341564057</v>
      </c>
      <c r="N1307" s="15">
        <v>-2.2644635112343408</v>
      </c>
      <c r="O1307" s="15">
        <v>-1.2415832030591336</v>
      </c>
      <c r="P1307" s="15">
        <v>1.1013145526460641</v>
      </c>
      <c r="Q1307" s="15">
        <v>3.7605431749557754</v>
      </c>
      <c r="R1307" s="15">
        <v>3.4273253247093431</v>
      </c>
      <c r="S1307" s="18">
        <v>5.6190600000000007E-2</v>
      </c>
      <c r="T1307" s="18">
        <v>8.9841600000000008E-2</v>
      </c>
      <c r="U1307" s="18">
        <v>-5.1730999999999992E-2</v>
      </c>
      <c r="V1307" s="18">
        <v>-3.7699899999999995E-2</v>
      </c>
      <c r="W1307" s="18">
        <v>7.4832600000000013E-2</v>
      </c>
      <c r="X1307" s="18">
        <v>0.82005659999999991</v>
      </c>
      <c r="Y1307" s="18">
        <v>0.63745859999999999</v>
      </c>
    </row>
    <row r="1308" spans="1:25" x14ac:dyDescent="0.3">
      <c r="A1308" s="2" t="s">
        <v>1433</v>
      </c>
      <c r="B1308" s="47" t="s">
        <v>3989</v>
      </c>
      <c r="C1308" s="2" t="s">
        <v>4088</v>
      </c>
      <c r="D1308" s="21">
        <v>0.13812199999999999</v>
      </c>
      <c r="E1308" s="21">
        <v>4.8032199999999997E-2</v>
      </c>
      <c r="F1308" s="21">
        <v>0.224187</v>
      </c>
      <c r="G1308" s="21">
        <v>0.32092900000000002</v>
      </c>
      <c r="H1308" s="21">
        <v>0.83508800000000005</v>
      </c>
      <c r="I1308" s="21">
        <v>1.0616399999999999</v>
      </c>
      <c r="J1308" s="21">
        <v>1.7825299999999999</v>
      </c>
      <c r="K1308" s="21">
        <v>1.4054800000000001</v>
      </c>
      <c r="L1308" s="15">
        <v>-1.5238693352149648</v>
      </c>
      <c r="M1308" s="15">
        <v>0.69875949296023643</v>
      </c>
      <c r="N1308" s="15">
        <v>1.216311031669274</v>
      </c>
      <c r="O1308" s="15">
        <v>2.595985104471775</v>
      </c>
      <c r="P1308" s="15">
        <v>2.9422795993437445</v>
      </c>
      <c r="Q1308" s="15">
        <v>3.6899113227238001</v>
      </c>
      <c r="R1308" s="15">
        <v>3.3470478895702791</v>
      </c>
      <c r="S1308" s="18">
        <v>-9.0089799999999998E-2</v>
      </c>
      <c r="T1308" s="18">
        <v>8.6065000000000003E-2</v>
      </c>
      <c r="U1308" s="18">
        <v>0.18280700000000003</v>
      </c>
      <c r="V1308" s="18">
        <v>0.69696600000000009</v>
      </c>
      <c r="W1308" s="18">
        <v>0.92351799999999995</v>
      </c>
      <c r="X1308" s="18">
        <v>1.6444079999999999</v>
      </c>
      <c r="Y1308" s="18">
        <v>1.267358</v>
      </c>
    </row>
    <row r="1309" spans="1:25" x14ac:dyDescent="0.3">
      <c r="A1309" s="2" t="s">
        <v>562</v>
      </c>
      <c r="B1309" s="47" t="s">
        <v>4008</v>
      </c>
      <c r="C1309" s="2" t="s">
        <v>4088</v>
      </c>
      <c r="D1309" s="21">
        <v>0.14640300000000001</v>
      </c>
      <c r="E1309" s="21">
        <v>5.8171599999999997E-2</v>
      </c>
      <c r="F1309" s="21">
        <v>6.1529800000000003E-2</v>
      </c>
      <c r="G1309" s="21">
        <v>8.5605500000000001E-2</v>
      </c>
      <c r="H1309" s="21">
        <v>0.106962</v>
      </c>
      <c r="I1309" s="21">
        <v>0.13791700000000001</v>
      </c>
      <c r="J1309" s="21">
        <v>1.1042099999999999</v>
      </c>
      <c r="K1309" s="21">
        <v>1.43716</v>
      </c>
      <c r="L1309" s="15">
        <v>-1.3315582258351903</v>
      </c>
      <c r="M1309" s="15">
        <v>-1.2505879085017633</v>
      </c>
      <c r="N1309" s="15">
        <v>-0.77416972145366147</v>
      </c>
      <c r="O1309" s="15">
        <v>-0.45284677010326563</v>
      </c>
      <c r="P1309" s="15">
        <v>-8.6144818671307438E-2</v>
      </c>
      <c r="Q1309" s="15">
        <v>2.9149975498515852</v>
      </c>
      <c r="R1309" s="15">
        <v>3.2952036651018726</v>
      </c>
      <c r="S1309" s="18">
        <v>-8.8231400000000015E-2</v>
      </c>
      <c r="T1309" s="18">
        <v>-8.487320000000001E-2</v>
      </c>
      <c r="U1309" s="18">
        <v>-6.0797500000000004E-2</v>
      </c>
      <c r="V1309" s="18">
        <v>-3.9441000000000004E-2</v>
      </c>
      <c r="W1309" s="18">
        <v>-8.4859999999999935E-3</v>
      </c>
      <c r="X1309" s="18">
        <v>0.95780699999999985</v>
      </c>
      <c r="Y1309" s="18">
        <v>1.2907569999999999</v>
      </c>
    </row>
    <row r="1310" spans="1:25" x14ac:dyDescent="0.3">
      <c r="A1310" s="2" t="s">
        <v>2348</v>
      </c>
      <c r="B1310" s="47" t="s">
        <v>2749</v>
      </c>
      <c r="C1310" s="2" t="s">
        <v>4088</v>
      </c>
      <c r="D1310" s="21">
        <v>0.96972999999999998</v>
      </c>
      <c r="E1310" s="21">
        <v>0.93078700000000003</v>
      </c>
      <c r="F1310" s="21">
        <v>2.9864899999999999</v>
      </c>
      <c r="G1310" s="21">
        <v>3.4637500000000001</v>
      </c>
      <c r="H1310" s="21">
        <v>7.3907299999999996</v>
      </c>
      <c r="I1310" s="21">
        <v>12.3695</v>
      </c>
      <c r="J1310" s="21">
        <v>20.3706</v>
      </c>
      <c r="K1310" s="21">
        <v>9.3411799999999996</v>
      </c>
      <c r="L1310" s="15">
        <v>-5.9132055261338926E-2</v>
      </c>
      <c r="M1310" s="15">
        <v>1.6227958694453171</v>
      </c>
      <c r="N1310" s="15">
        <v>1.8366797841022429</v>
      </c>
      <c r="O1310" s="15">
        <v>2.9300618482292515</v>
      </c>
      <c r="P1310" s="15">
        <v>3.6730602581485776</v>
      </c>
      <c r="Q1310" s="15">
        <v>4.3927615476601733</v>
      </c>
      <c r="R1310" s="15">
        <v>3.2679497844995855</v>
      </c>
      <c r="S1310" s="18">
        <v>-3.894299999999995E-2</v>
      </c>
      <c r="T1310" s="18">
        <v>2.0167599999999997</v>
      </c>
      <c r="U1310" s="18">
        <v>2.4940199999999999</v>
      </c>
      <c r="V1310" s="18">
        <v>6.4209999999999994</v>
      </c>
      <c r="W1310" s="18">
        <v>11.39977</v>
      </c>
      <c r="X1310" s="18">
        <v>19.400870000000001</v>
      </c>
      <c r="Y1310" s="18">
        <v>8.3714499999999994</v>
      </c>
    </row>
    <row r="1311" spans="1:25" x14ac:dyDescent="0.3">
      <c r="A1311" s="2" t="s">
        <v>333</v>
      </c>
      <c r="B1311" s="47" t="s">
        <v>3354</v>
      </c>
      <c r="C1311" s="2" t="s">
        <v>4088</v>
      </c>
      <c r="D1311" s="21">
        <v>5.2666499999999998E-2</v>
      </c>
      <c r="E1311" s="21">
        <v>3.9171200000000003E-2</v>
      </c>
      <c r="F1311" s="21">
        <v>6.5179899999999999E-2</v>
      </c>
      <c r="G1311" s="21">
        <v>2.00667E-2</v>
      </c>
      <c r="H1311" s="21">
        <v>2.7470700000000001E-5</v>
      </c>
      <c r="I1311" s="21">
        <v>0.20347199999999999</v>
      </c>
      <c r="J1311" s="21">
        <v>0.66961400000000004</v>
      </c>
      <c r="K1311" s="21">
        <v>0.50643199999999999</v>
      </c>
      <c r="L1311" s="15">
        <v>-0.42709226150019569</v>
      </c>
      <c r="M1311" s="15">
        <v>0.30754155160264168</v>
      </c>
      <c r="N1311" s="15">
        <v>-1.3920822043055037</v>
      </c>
      <c r="O1311" s="15">
        <v>-10.904776198535581</v>
      </c>
      <c r="P1311" s="15">
        <v>1.9498727851560778</v>
      </c>
      <c r="Q1311" s="15">
        <v>3.6683721992643754</v>
      </c>
      <c r="R1311" s="15">
        <v>3.2654110752659902</v>
      </c>
      <c r="S1311" s="18">
        <v>-1.3495299999999995E-2</v>
      </c>
      <c r="T1311" s="18">
        <v>1.2513400000000001E-2</v>
      </c>
      <c r="U1311" s="18">
        <v>-3.2599799999999998E-2</v>
      </c>
      <c r="V1311" s="18">
        <v>-5.2639029300000001E-2</v>
      </c>
      <c r="W1311" s="18">
        <v>0.15080549999999998</v>
      </c>
      <c r="X1311" s="18">
        <v>0.61694750000000009</v>
      </c>
      <c r="Y1311" s="18">
        <v>0.45376549999999999</v>
      </c>
    </row>
    <row r="1312" spans="1:25" x14ac:dyDescent="0.3">
      <c r="A1312" s="2" t="s">
        <v>80</v>
      </c>
      <c r="B1312" s="47" t="s">
        <v>3513</v>
      </c>
      <c r="C1312" s="2" t="s">
        <v>4088</v>
      </c>
      <c r="D1312" s="21">
        <v>0.17069699999999999</v>
      </c>
      <c r="E1312" s="21">
        <v>0.24419399999999999</v>
      </c>
      <c r="F1312" s="21">
        <v>0.42924699999999999</v>
      </c>
      <c r="G1312" s="21">
        <v>0.265324</v>
      </c>
      <c r="H1312" s="21">
        <v>0.235293</v>
      </c>
      <c r="I1312" s="21">
        <v>0.29528799999999999</v>
      </c>
      <c r="J1312" s="21">
        <v>0.97297599999999995</v>
      </c>
      <c r="K1312" s="21">
        <v>1.6356599999999999</v>
      </c>
      <c r="L1312" s="15">
        <v>0.5165900496160265</v>
      </c>
      <c r="M1312" s="15">
        <v>1.3303703480702682</v>
      </c>
      <c r="N1312" s="15">
        <v>0.63631747786721482</v>
      </c>
      <c r="O1312" s="15">
        <v>0.46302069759808989</v>
      </c>
      <c r="P1312" s="15">
        <v>0.79068502577941147</v>
      </c>
      <c r="Q1312" s="15">
        <v>2.5109665158571013</v>
      </c>
      <c r="R1312" s="15">
        <v>3.2603632821881785</v>
      </c>
      <c r="S1312" s="18">
        <v>7.3497000000000007E-2</v>
      </c>
      <c r="T1312" s="18">
        <v>0.25855</v>
      </c>
      <c r="U1312" s="18">
        <v>9.4627000000000017E-2</v>
      </c>
      <c r="V1312" s="18">
        <v>6.4596000000000015E-2</v>
      </c>
      <c r="W1312" s="18">
        <v>0.12459100000000001</v>
      </c>
      <c r="X1312" s="18">
        <v>0.80227899999999996</v>
      </c>
      <c r="Y1312" s="18">
        <v>1.464963</v>
      </c>
    </row>
    <row r="1313" spans="1:25" x14ac:dyDescent="0.3">
      <c r="A1313" s="2" t="s">
        <v>1760</v>
      </c>
      <c r="B1313" s="47" t="s">
        <v>3700</v>
      </c>
      <c r="C1313" s="2" t="s">
        <v>4088</v>
      </c>
      <c r="D1313" s="21">
        <v>2.50189E-2</v>
      </c>
      <c r="E1313" s="21">
        <v>0.101572</v>
      </c>
      <c r="F1313" s="21">
        <v>0.219913</v>
      </c>
      <c r="G1313" s="21">
        <v>0.133356</v>
      </c>
      <c r="H1313" s="21">
        <v>0.303844</v>
      </c>
      <c r="I1313" s="21">
        <v>1.2306900000000001</v>
      </c>
      <c r="J1313" s="21">
        <v>0.94239399999999995</v>
      </c>
      <c r="K1313" s="21">
        <v>0.23550599999999999</v>
      </c>
      <c r="L1313" s="15">
        <v>2.0214124888095473</v>
      </c>
      <c r="M1313" s="15">
        <v>3.1358426252186318</v>
      </c>
      <c r="N1313" s="15">
        <v>2.4141924712087088</v>
      </c>
      <c r="O1313" s="15">
        <v>3.602240537918235</v>
      </c>
      <c r="P1313" s="15">
        <v>5.6203052348810143</v>
      </c>
      <c r="Q1313" s="15">
        <v>5.2352400885165551</v>
      </c>
      <c r="R1313" s="15">
        <v>3.2346735505488762</v>
      </c>
      <c r="S1313" s="18">
        <v>7.6553099999999999E-2</v>
      </c>
      <c r="T1313" s="18">
        <v>0.19489409999999999</v>
      </c>
      <c r="U1313" s="18">
        <v>0.10833710000000001</v>
      </c>
      <c r="V1313" s="18">
        <v>0.27882509999999999</v>
      </c>
      <c r="W1313" s="18">
        <v>1.2056711</v>
      </c>
      <c r="X1313" s="18">
        <v>0.9173751</v>
      </c>
      <c r="Y1313" s="18">
        <v>0.21048709999999998</v>
      </c>
    </row>
    <row r="1314" spans="1:25" x14ac:dyDescent="0.3">
      <c r="A1314" s="2" t="s">
        <v>1693</v>
      </c>
      <c r="B1314" s="47" t="s">
        <v>2974</v>
      </c>
      <c r="C1314" s="2" t="s">
        <v>4088</v>
      </c>
      <c r="D1314" s="21">
        <v>8.82217E-2</v>
      </c>
      <c r="E1314" s="21">
        <v>4.8620700000000003E-2</v>
      </c>
      <c r="F1314" s="21">
        <v>0.122225</v>
      </c>
      <c r="G1314" s="21">
        <v>0.191109</v>
      </c>
      <c r="H1314" s="21">
        <v>0.22157099999999999</v>
      </c>
      <c r="I1314" s="21">
        <v>0.392731</v>
      </c>
      <c r="J1314" s="21">
        <v>0.91996999999999995</v>
      </c>
      <c r="K1314" s="21">
        <v>0.81565100000000001</v>
      </c>
      <c r="L1314" s="15">
        <v>-0.85956289667794317</v>
      </c>
      <c r="M1314" s="15">
        <v>0.47033393932788903</v>
      </c>
      <c r="N1314" s="15">
        <v>1.1151902555186941</v>
      </c>
      <c r="O1314" s="15">
        <v>1.3285636026702503</v>
      </c>
      <c r="P1314" s="15">
        <v>2.1543360148002741</v>
      </c>
      <c r="Q1314" s="15">
        <v>3.3823813499809372</v>
      </c>
      <c r="R1314" s="15">
        <v>3.2087465191778861</v>
      </c>
      <c r="S1314" s="18">
        <v>-3.9600999999999997E-2</v>
      </c>
      <c r="T1314" s="18">
        <v>3.40033E-2</v>
      </c>
      <c r="U1314" s="18">
        <v>0.1028873</v>
      </c>
      <c r="V1314" s="18">
        <v>0.1333493</v>
      </c>
      <c r="W1314" s="18">
        <v>0.30450929999999998</v>
      </c>
      <c r="X1314" s="18">
        <v>0.8317483</v>
      </c>
      <c r="Y1314" s="18">
        <v>0.72742930000000006</v>
      </c>
    </row>
    <row r="1315" spans="1:25" x14ac:dyDescent="0.3">
      <c r="A1315" s="2" t="s">
        <v>1915</v>
      </c>
      <c r="B1315" s="47" t="s">
        <v>3192</v>
      </c>
      <c r="C1315" s="2" t="s">
        <v>4088</v>
      </c>
      <c r="D1315" s="21">
        <v>0.19378100000000001</v>
      </c>
      <c r="E1315" s="21">
        <v>0.14743500000000001</v>
      </c>
      <c r="F1315" s="21">
        <v>9.8924399999999996E-2</v>
      </c>
      <c r="G1315" s="21">
        <v>0.139514</v>
      </c>
      <c r="H1315" s="21">
        <v>2.78336E-2</v>
      </c>
      <c r="I1315" s="21">
        <v>0.82537300000000002</v>
      </c>
      <c r="J1315" s="21">
        <v>0.327129</v>
      </c>
      <c r="K1315" s="21">
        <v>1.77071</v>
      </c>
      <c r="L1315" s="15">
        <v>-0.39434807269547845</v>
      </c>
      <c r="M1315" s="15">
        <v>-0.97002880808008751</v>
      </c>
      <c r="N1315" s="15">
        <v>-0.47401722174013339</v>
      </c>
      <c r="O1315" s="15">
        <v>-2.7995276989889968</v>
      </c>
      <c r="P1315" s="15">
        <v>2.0906191218513639</v>
      </c>
      <c r="Q1315" s="15">
        <v>0.75543253693886214</v>
      </c>
      <c r="R1315" s="15">
        <v>3.1918289242094278</v>
      </c>
      <c r="S1315" s="18">
        <v>-4.6345999999999998E-2</v>
      </c>
      <c r="T1315" s="18">
        <v>-9.4856600000000013E-2</v>
      </c>
      <c r="U1315" s="18">
        <v>-5.426700000000001E-2</v>
      </c>
      <c r="V1315" s="18">
        <v>-0.16594740000000002</v>
      </c>
      <c r="W1315" s="18">
        <v>0.63159200000000004</v>
      </c>
      <c r="X1315" s="18">
        <v>0.13334799999999999</v>
      </c>
      <c r="Y1315" s="18">
        <v>1.576929</v>
      </c>
    </row>
    <row r="1316" spans="1:25" x14ac:dyDescent="0.3">
      <c r="A1316" s="2" t="s">
        <v>1698</v>
      </c>
      <c r="B1316" s="47" t="s">
        <v>3158</v>
      </c>
      <c r="C1316" s="2" t="s">
        <v>4088</v>
      </c>
      <c r="D1316" s="21">
        <v>0.14271600000000001</v>
      </c>
      <c r="E1316" s="21">
        <v>6.9425600000000004E-2</v>
      </c>
      <c r="F1316" s="21">
        <v>5.9955899999999999E-2</v>
      </c>
      <c r="G1316" s="21">
        <v>0.28298899999999999</v>
      </c>
      <c r="H1316" s="21">
        <v>0.94316999999999995</v>
      </c>
      <c r="I1316" s="21">
        <v>1.47037</v>
      </c>
      <c r="J1316" s="21">
        <v>2.9000400000000002</v>
      </c>
      <c r="K1316" s="21">
        <v>1.2793600000000001</v>
      </c>
      <c r="L1316" s="15">
        <v>-1.0396074400469897</v>
      </c>
      <c r="M1316" s="15">
        <v>-1.2511734504284464</v>
      </c>
      <c r="N1316" s="15">
        <v>0.98759888995544631</v>
      </c>
      <c r="O1316" s="15">
        <v>2.7243707448148844</v>
      </c>
      <c r="P1316" s="15">
        <v>3.3649602460540193</v>
      </c>
      <c r="Q1316" s="15">
        <v>4.3448538087061115</v>
      </c>
      <c r="R1316" s="15">
        <v>3.1642032916690095</v>
      </c>
      <c r="S1316" s="18">
        <v>-7.3290400000000006E-2</v>
      </c>
      <c r="T1316" s="18">
        <v>-8.2760100000000003E-2</v>
      </c>
      <c r="U1316" s="18">
        <v>0.14027299999999998</v>
      </c>
      <c r="V1316" s="18">
        <v>0.800454</v>
      </c>
      <c r="W1316" s="18">
        <v>1.3276539999999999</v>
      </c>
      <c r="X1316" s="18">
        <v>2.7573240000000001</v>
      </c>
      <c r="Y1316" s="18">
        <v>1.136644</v>
      </c>
    </row>
    <row r="1317" spans="1:25" x14ac:dyDescent="0.3">
      <c r="A1317" s="2" t="s">
        <v>2168</v>
      </c>
      <c r="B1317" s="47" t="s">
        <v>3544</v>
      </c>
      <c r="C1317" s="2" t="s">
        <v>4088</v>
      </c>
      <c r="D1317" s="21">
        <v>0.24472099999999999</v>
      </c>
      <c r="E1317" s="21">
        <v>0.314278</v>
      </c>
      <c r="F1317" s="21">
        <v>0.34589999999999999</v>
      </c>
      <c r="G1317" s="21">
        <v>0.23145099999999999</v>
      </c>
      <c r="H1317" s="21">
        <v>0.26897399999999999</v>
      </c>
      <c r="I1317" s="21">
        <v>0.41077399999999997</v>
      </c>
      <c r="J1317" s="21">
        <v>0.77617199999999997</v>
      </c>
      <c r="K1317" s="21">
        <v>2.1084200000000002</v>
      </c>
      <c r="L1317" s="15">
        <v>0.36090337725417182</v>
      </c>
      <c r="M1317" s="15">
        <v>0.49921710642547285</v>
      </c>
      <c r="N1317" s="15">
        <v>-8.0431111378725814E-2</v>
      </c>
      <c r="O1317" s="15">
        <v>0.13632881611387601</v>
      </c>
      <c r="P1317" s="15">
        <v>0.74720696166835243</v>
      </c>
      <c r="Q1317" s="15">
        <v>1.6652384823057089</v>
      </c>
      <c r="R1317" s="15">
        <v>3.1069524699290922</v>
      </c>
      <c r="S1317" s="18">
        <v>6.9557000000000008E-2</v>
      </c>
      <c r="T1317" s="18">
        <v>0.10117899999999999</v>
      </c>
      <c r="U1317" s="18">
        <v>-1.3270000000000004E-2</v>
      </c>
      <c r="V1317" s="18">
        <v>2.4252999999999997E-2</v>
      </c>
      <c r="W1317" s="18">
        <v>0.16605299999999998</v>
      </c>
      <c r="X1317" s="18">
        <v>0.53145100000000001</v>
      </c>
      <c r="Y1317" s="18">
        <v>1.8636990000000002</v>
      </c>
    </row>
    <row r="1318" spans="1:25" x14ac:dyDescent="0.3">
      <c r="A1318" s="2" t="s">
        <v>1169</v>
      </c>
      <c r="B1318" s="47" t="s">
        <v>3972</v>
      </c>
      <c r="C1318" s="2" t="s">
        <v>4088</v>
      </c>
      <c r="D1318" s="21">
        <v>7.5839500000000004E-2</v>
      </c>
      <c r="E1318" s="21">
        <v>0.116822</v>
      </c>
      <c r="F1318" s="21">
        <v>3.78632E-2</v>
      </c>
      <c r="G1318" s="21">
        <v>0.25080200000000002</v>
      </c>
      <c r="H1318" s="21">
        <v>1.4093800000000001</v>
      </c>
      <c r="I1318" s="21">
        <v>1.7402</v>
      </c>
      <c r="J1318" s="21">
        <v>0.69708000000000003</v>
      </c>
      <c r="K1318" s="21">
        <v>0.63775999999999999</v>
      </c>
      <c r="L1318" s="15">
        <v>0.62329063125478923</v>
      </c>
      <c r="M1318" s="15">
        <v>-1.0021531075183838</v>
      </c>
      <c r="N1318" s="15">
        <v>1.7255274949605912</v>
      </c>
      <c r="O1318" s="15">
        <v>4.215967383576241</v>
      </c>
      <c r="P1318" s="15">
        <v>4.52015986056937</v>
      </c>
      <c r="Q1318" s="15">
        <v>3.2003028778136522</v>
      </c>
      <c r="R1318" s="15">
        <v>3.0719922574109773</v>
      </c>
      <c r="S1318" s="18">
        <v>4.0982499999999991E-2</v>
      </c>
      <c r="T1318" s="18">
        <v>-3.7976300000000004E-2</v>
      </c>
      <c r="U1318" s="18">
        <v>0.17496250000000002</v>
      </c>
      <c r="V1318" s="18">
        <v>1.3335405</v>
      </c>
      <c r="W1318" s="18">
        <v>1.6643604999999999</v>
      </c>
      <c r="X1318" s="18">
        <v>0.62124050000000008</v>
      </c>
      <c r="Y1318" s="18">
        <v>0.56192050000000004</v>
      </c>
    </row>
    <row r="1319" spans="1:25" x14ac:dyDescent="0.3">
      <c r="A1319" s="2" t="s">
        <v>2395</v>
      </c>
      <c r="B1319" s="47" t="s">
        <v>3734</v>
      </c>
      <c r="C1319" s="2" t="s">
        <v>4088</v>
      </c>
      <c r="D1319" s="21">
        <v>1.1692</v>
      </c>
      <c r="E1319" s="21">
        <v>1.36548</v>
      </c>
      <c r="F1319" s="21">
        <v>2.5114000000000001</v>
      </c>
      <c r="G1319" s="21">
        <v>4.2909100000000002</v>
      </c>
      <c r="H1319" s="21">
        <v>6.5178900000000004</v>
      </c>
      <c r="I1319" s="21">
        <v>6.4475600000000002</v>
      </c>
      <c r="J1319" s="21">
        <v>8.0741499999999995</v>
      </c>
      <c r="K1319" s="21">
        <v>9.5976300000000005</v>
      </c>
      <c r="L1319" s="15">
        <v>0.22388644904313465</v>
      </c>
      <c r="M1319" s="15">
        <v>1.1029700960482445</v>
      </c>
      <c r="N1319" s="15">
        <v>1.875761907236275</v>
      </c>
      <c r="O1319" s="15">
        <v>2.478883270198883</v>
      </c>
      <c r="P1319" s="15">
        <v>2.4632315593181326</v>
      </c>
      <c r="Q1319" s="15">
        <v>2.7877886549207451</v>
      </c>
      <c r="R1319" s="15">
        <v>3.0371564622675753</v>
      </c>
      <c r="S1319" s="18">
        <v>0.19628000000000001</v>
      </c>
      <c r="T1319" s="18">
        <v>1.3422000000000001</v>
      </c>
      <c r="U1319" s="18">
        <v>3.1217100000000002</v>
      </c>
      <c r="V1319" s="18">
        <v>5.3486900000000004</v>
      </c>
      <c r="W1319" s="18">
        <v>5.2783600000000002</v>
      </c>
      <c r="X1319" s="18">
        <v>6.9049499999999995</v>
      </c>
      <c r="Y1319" s="18">
        <v>8.4284300000000005</v>
      </c>
    </row>
    <row r="1320" spans="1:25" x14ac:dyDescent="0.3">
      <c r="A1320" s="2" t="s">
        <v>786</v>
      </c>
      <c r="B1320" s="47" t="s">
        <v>3448</v>
      </c>
      <c r="C1320" s="2" t="s">
        <v>4088</v>
      </c>
      <c r="D1320" s="21">
        <v>0.10616200000000001</v>
      </c>
      <c r="E1320" s="21">
        <v>8.7283799999999995E-2</v>
      </c>
      <c r="F1320" s="21">
        <v>0.11183899999999999</v>
      </c>
      <c r="G1320" s="21">
        <v>0.14782999999999999</v>
      </c>
      <c r="H1320" s="21">
        <v>9.3991099999999994E-2</v>
      </c>
      <c r="I1320" s="21">
        <v>2.77443E-2</v>
      </c>
      <c r="J1320" s="21">
        <v>0.22986100000000001</v>
      </c>
      <c r="K1320" s="21">
        <v>0.85380100000000003</v>
      </c>
      <c r="L1320" s="15">
        <v>-0.28248163768093765</v>
      </c>
      <c r="M1320" s="15">
        <v>7.515591093453991E-2</v>
      </c>
      <c r="N1320" s="15">
        <v>0.47767161847426304</v>
      </c>
      <c r="O1320" s="15">
        <v>-0.17567139535829254</v>
      </c>
      <c r="P1320" s="15">
        <v>-1.9360041464231912</v>
      </c>
      <c r="Q1320" s="15">
        <v>1.1144942527894843</v>
      </c>
      <c r="R1320" s="15">
        <v>3.0076323971187335</v>
      </c>
      <c r="S1320" s="18">
        <v>-1.8878200000000012E-2</v>
      </c>
      <c r="T1320" s="18">
        <v>5.6769999999999876E-3</v>
      </c>
      <c r="U1320" s="18">
        <v>4.1667999999999983E-2</v>
      </c>
      <c r="V1320" s="18">
        <v>-1.2170900000000012E-2</v>
      </c>
      <c r="W1320" s="18">
        <v>-7.8417700000000007E-2</v>
      </c>
      <c r="X1320" s="18">
        <v>0.123699</v>
      </c>
      <c r="Y1320" s="18">
        <v>0.74763900000000005</v>
      </c>
    </row>
    <row r="1321" spans="1:25" x14ac:dyDescent="0.3">
      <c r="A1321" s="2" t="s">
        <v>2264</v>
      </c>
      <c r="B1321" s="47" t="s">
        <v>3184</v>
      </c>
      <c r="C1321" s="2" t="s">
        <v>4088</v>
      </c>
      <c r="D1321" s="21">
        <v>3.0689299999999999E-2</v>
      </c>
      <c r="E1321" s="21">
        <v>1.1357799999999999E-2</v>
      </c>
      <c r="F1321" s="21">
        <v>8.3358500000000002E-2</v>
      </c>
      <c r="G1321" s="21">
        <v>2.7908100000000002E-2</v>
      </c>
      <c r="H1321" s="21">
        <v>6.2314000000000001E-2</v>
      </c>
      <c r="I1321" s="21">
        <v>2.73627E-2</v>
      </c>
      <c r="J1321" s="21">
        <v>8.0476400000000003E-2</v>
      </c>
      <c r="K1321" s="21">
        <v>0.24249899999999999</v>
      </c>
      <c r="L1321" s="15">
        <v>-1.4340523267652499</v>
      </c>
      <c r="M1321" s="15">
        <v>1.4415935777955078</v>
      </c>
      <c r="N1321" s="15">
        <v>-0.13705183117065303</v>
      </c>
      <c r="O1321" s="15">
        <v>1.0218205885765512</v>
      </c>
      <c r="P1321" s="15">
        <v>-0.1655251449633551</v>
      </c>
      <c r="Q1321" s="15">
        <v>1.3908300302437624</v>
      </c>
      <c r="R1321" s="15">
        <v>2.9821711535330877</v>
      </c>
      <c r="S1321" s="18">
        <v>-1.9331500000000001E-2</v>
      </c>
      <c r="T1321" s="18">
        <v>5.2669199999999999E-2</v>
      </c>
      <c r="U1321" s="18">
        <v>-2.7811999999999976E-3</v>
      </c>
      <c r="V1321" s="18">
        <v>3.1624700000000006E-2</v>
      </c>
      <c r="W1321" s="18">
        <v>-3.326599999999999E-3</v>
      </c>
      <c r="X1321" s="18">
        <v>4.9787100000000001E-2</v>
      </c>
      <c r="Y1321" s="18">
        <v>0.21180969999999999</v>
      </c>
    </row>
    <row r="1322" spans="1:25" x14ac:dyDescent="0.3">
      <c r="A1322" s="2" t="s">
        <v>625</v>
      </c>
      <c r="B1322" s="47" t="s">
        <v>3813</v>
      </c>
      <c r="C1322" s="2" t="s">
        <v>4088</v>
      </c>
      <c r="D1322" s="21">
        <v>0.15820200000000001</v>
      </c>
      <c r="E1322" s="21">
        <v>7.9851599999999995E-2</v>
      </c>
      <c r="F1322" s="21">
        <v>0.28659899999999999</v>
      </c>
      <c r="G1322" s="21">
        <v>0.24484300000000001</v>
      </c>
      <c r="H1322" s="21">
        <v>0.37341600000000003</v>
      </c>
      <c r="I1322" s="21">
        <v>0.50257200000000002</v>
      </c>
      <c r="J1322" s="21">
        <v>0.59704800000000002</v>
      </c>
      <c r="K1322" s="21">
        <v>1.20503</v>
      </c>
      <c r="L1322" s="15">
        <v>-0.98637461800773751</v>
      </c>
      <c r="M1322" s="15">
        <v>0.85726573719272481</v>
      </c>
      <c r="N1322" s="15">
        <v>0.63008911177589666</v>
      </c>
      <c r="O1322" s="15">
        <v>1.2390159064173314</v>
      </c>
      <c r="P1322" s="15">
        <v>1.6675624574261294</v>
      </c>
      <c r="Q1322" s="15">
        <v>1.9160790838375938</v>
      </c>
      <c r="R1322" s="15">
        <v>2.9292293200435839</v>
      </c>
      <c r="S1322" s="18">
        <v>-7.8350400000000014E-2</v>
      </c>
      <c r="T1322" s="18">
        <v>0.12839699999999998</v>
      </c>
      <c r="U1322" s="18">
        <v>8.6640999999999996E-2</v>
      </c>
      <c r="V1322" s="18">
        <v>0.21521400000000002</v>
      </c>
      <c r="W1322" s="18">
        <v>0.34437000000000001</v>
      </c>
      <c r="X1322" s="18">
        <v>0.43884600000000001</v>
      </c>
      <c r="Y1322" s="18">
        <v>1.0468280000000001</v>
      </c>
    </row>
    <row r="1323" spans="1:25" x14ac:dyDescent="0.3">
      <c r="A1323" s="2" t="s">
        <v>1033</v>
      </c>
      <c r="B1323" s="47" t="s">
        <v>3791</v>
      </c>
      <c r="C1323" s="2" t="s">
        <v>4088</v>
      </c>
      <c r="D1323" s="21">
        <v>3.2754400000000001</v>
      </c>
      <c r="E1323" s="21">
        <v>2.0605099999999998</v>
      </c>
      <c r="F1323" s="21">
        <v>7.9762700000000004</v>
      </c>
      <c r="G1323" s="21">
        <v>8.4292300000000004</v>
      </c>
      <c r="H1323" s="21">
        <v>18.592099999999999</v>
      </c>
      <c r="I1323" s="21">
        <v>23.091200000000001</v>
      </c>
      <c r="J1323" s="21">
        <v>36.477699999999999</v>
      </c>
      <c r="K1323" s="21">
        <v>24.4633</v>
      </c>
      <c r="L1323" s="15">
        <v>-0.66868725608547819</v>
      </c>
      <c r="M1323" s="15">
        <v>1.2840255250181061</v>
      </c>
      <c r="N1323" s="15">
        <v>1.363712127371923</v>
      </c>
      <c r="O1323" s="15">
        <v>2.504929107122607</v>
      </c>
      <c r="P1323" s="15">
        <v>2.8175825223444821</v>
      </c>
      <c r="Q1323" s="15">
        <v>3.4772541407697477</v>
      </c>
      <c r="R1323" s="15">
        <v>2.9008584042312724</v>
      </c>
      <c r="S1323" s="18">
        <v>-1.2149300000000003</v>
      </c>
      <c r="T1323" s="18">
        <v>4.7008299999999998</v>
      </c>
      <c r="U1323" s="18">
        <v>5.1537900000000008</v>
      </c>
      <c r="V1323" s="18">
        <v>15.316659999999999</v>
      </c>
      <c r="W1323" s="18">
        <v>19.815760000000001</v>
      </c>
      <c r="X1323" s="18">
        <v>33.202259999999995</v>
      </c>
      <c r="Y1323" s="18">
        <v>21.187860000000001</v>
      </c>
    </row>
    <row r="1324" spans="1:25" x14ac:dyDescent="0.3">
      <c r="A1324" s="2" t="s">
        <v>512</v>
      </c>
      <c r="B1324" s="47" t="s">
        <v>3287</v>
      </c>
      <c r="C1324" s="2" t="s">
        <v>4088</v>
      </c>
      <c r="D1324" s="21">
        <v>7.9874200000000006E-2</v>
      </c>
      <c r="E1324" s="21">
        <v>7.0058999999999996E-2</v>
      </c>
      <c r="F1324" s="21">
        <v>3.3412400000000002E-2</v>
      </c>
      <c r="G1324" s="21">
        <v>5.7114199999999997E-2</v>
      </c>
      <c r="H1324" s="21">
        <v>7.7701500000000007E-2</v>
      </c>
      <c r="I1324" s="21">
        <v>9.7555000000000003E-2</v>
      </c>
      <c r="J1324" s="21">
        <v>0.13398599999999999</v>
      </c>
      <c r="K1324" s="21">
        <v>0.57052899999999995</v>
      </c>
      <c r="L1324" s="15">
        <v>-0.18915918074509336</v>
      </c>
      <c r="M1324" s="15">
        <v>-1.2573459618278586</v>
      </c>
      <c r="N1324" s="15">
        <v>-0.48388009667392473</v>
      </c>
      <c r="O1324" s="15">
        <v>-3.9787126839704839E-2</v>
      </c>
      <c r="P1324" s="15">
        <v>0.28848624091962088</v>
      </c>
      <c r="Q1324" s="15">
        <v>0.74628078190383607</v>
      </c>
      <c r="R1324" s="15">
        <v>2.8364987390222134</v>
      </c>
      <c r="S1324" s="18">
        <v>-9.81520000000001E-3</v>
      </c>
      <c r="T1324" s="18">
        <v>-4.6461800000000004E-2</v>
      </c>
      <c r="U1324" s="18">
        <v>-2.2760000000000009E-2</v>
      </c>
      <c r="V1324" s="18">
        <v>-2.1726999999999996E-3</v>
      </c>
      <c r="W1324" s="18">
        <v>1.7680799999999997E-2</v>
      </c>
      <c r="X1324" s="18">
        <v>5.4111799999999988E-2</v>
      </c>
      <c r="Y1324" s="18">
        <v>0.49065479999999995</v>
      </c>
    </row>
    <row r="1325" spans="1:25" x14ac:dyDescent="0.3">
      <c r="A1325" s="2" t="s">
        <v>835</v>
      </c>
      <c r="B1325" s="47" t="s">
        <v>3193</v>
      </c>
      <c r="C1325" s="2" t="s">
        <v>4088</v>
      </c>
      <c r="D1325" s="21">
        <v>4.34673E-2</v>
      </c>
      <c r="E1325" s="21">
        <v>9.3232999999999996E-2</v>
      </c>
      <c r="F1325" s="21">
        <v>0.10884000000000001</v>
      </c>
      <c r="G1325" s="21">
        <v>0.102909</v>
      </c>
      <c r="H1325" s="21">
        <v>0.10687199999999999</v>
      </c>
      <c r="I1325" s="21">
        <v>0.14405899999999999</v>
      </c>
      <c r="J1325" s="21">
        <v>0.15728500000000001</v>
      </c>
      <c r="K1325" s="21">
        <v>0.31029200000000001</v>
      </c>
      <c r="L1325" s="15">
        <v>1.1009102055169824</v>
      </c>
      <c r="M1325" s="15">
        <v>1.3242064721422107</v>
      </c>
      <c r="N1325" s="15">
        <v>1.243366770395695</v>
      </c>
      <c r="O1325" s="15">
        <v>1.2978815331692293</v>
      </c>
      <c r="P1325" s="15">
        <v>1.7286574052665102</v>
      </c>
      <c r="Q1325" s="15">
        <v>1.8553787004105484</v>
      </c>
      <c r="R1325" s="15">
        <v>2.8356241119843819</v>
      </c>
      <c r="S1325" s="18">
        <v>4.9765699999999996E-2</v>
      </c>
      <c r="T1325" s="18">
        <v>6.5372700000000006E-2</v>
      </c>
      <c r="U1325" s="18">
        <v>5.94417E-2</v>
      </c>
      <c r="V1325" s="18">
        <v>6.3404699999999994E-2</v>
      </c>
      <c r="W1325" s="18">
        <v>0.10059169999999999</v>
      </c>
      <c r="X1325" s="18">
        <v>0.11381770000000001</v>
      </c>
      <c r="Y1325" s="18">
        <v>0.26682470000000003</v>
      </c>
    </row>
    <row r="1326" spans="1:25" x14ac:dyDescent="0.3">
      <c r="A1326" s="2" t="s">
        <v>571</v>
      </c>
      <c r="B1326" s="47" t="s">
        <v>2958</v>
      </c>
      <c r="C1326" s="2" t="s">
        <v>4088</v>
      </c>
      <c r="D1326" s="21">
        <v>1.96831</v>
      </c>
      <c r="E1326" s="21">
        <v>1.2259599999999999</v>
      </c>
      <c r="F1326" s="21">
        <v>0.17050499999999999</v>
      </c>
      <c r="G1326" s="21">
        <v>0.415904</v>
      </c>
      <c r="H1326" s="21">
        <v>1.1236200000000001</v>
      </c>
      <c r="I1326" s="21">
        <v>1.2259199999999999</v>
      </c>
      <c r="J1326" s="21">
        <v>9.0774399999999993</v>
      </c>
      <c r="K1326" s="21">
        <v>13.509499999999999</v>
      </c>
      <c r="L1326" s="15">
        <v>-0.6830455482967025</v>
      </c>
      <c r="M1326" s="15">
        <v>-3.5290715050582873</v>
      </c>
      <c r="N1326" s="15">
        <v>-2.2426349911391799</v>
      </c>
      <c r="O1326" s="15">
        <v>-0.80880324735508646</v>
      </c>
      <c r="P1326" s="15">
        <v>-0.68309262058542852</v>
      </c>
      <c r="Q1326" s="15">
        <v>2.2053280325688185</v>
      </c>
      <c r="R1326" s="15">
        <v>2.7789449183915518</v>
      </c>
      <c r="S1326" s="18">
        <v>-0.74235000000000007</v>
      </c>
      <c r="T1326" s="18">
        <v>-1.7978050000000001</v>
      </c>
      <c r="U1326" s="18">
        <v>-1.552406</v>
      </c>
      <c r="V1326" s="18">
        <v>-0.84468999999999994</v>
      </c>
      <c r="W1326" s="18">
        <v>-0.74239000000000011</v>
      </c>
      <c r="X1326" s="18">
        <v>7.1091299999999995</v>
      </c>
      <c r="Y1326" s="18">
        <v>11.541189999999999</v>
      </c>
    </row>
    <row r="1327" spans="1:25" x14ac:dyDescent="0.3">
      <c r="A1327" s="2" t="s">
        <v>2447</v>
      </c>
      <c r="B1327" s="47" t="s">
        <v>2889</v>
      </c>
      <c r="C1327" s="2" t="s">
        <v>4088</v>
      </c>
      <c r="D1327" s="21">
        <v>0.79226700000000005</v>
      </c>
      <c r="E1327" s="21">
        <v>0.86843999999999999</v>
      </c>
      <c r="F1327" s="21">
        <v>5.2843</v>
      </c>
      <c r="G1327" s="21">
        <v>2.6261299999999999</v>
      </c>
      <c r="H1327" s="21">
        <v>1.6842699999999999</v>
      </c>
      <c r="I1327" s="21">
        <v>4.0978599999999998</v>
      </c>
      <c r="J1327" s="21">
        <v>5.68276</v>
      </c>
      <c r="K1327" s="21">
        <v>5.3707700000000003</v>
      </c>
      <c r="L1327" s="15">
        <v>0.13243946599900797</v>
      </c>
      <c r="M1327" s="15">
        <v>2.737653756961107</v>
      </c>
      <c r="N1327" s="15">
        <v>1.7288797184544116</v>
      </c>
      <c r="O1327" s="15">
        <v>1.0880648142703766</v>
      </c>
      <c r="P1327" s="15">
        <v>2.370812080152223</v>
      </c>
      <c r="Q1327" s="15">
        <v>2.8425331707817509</v>
      </c>
      <c r="R1327" s="15">
        <v>2.7610703237123593</v>
      </c>
      <c r="S1327" s="18">
        <v>7.6172999999999935E-2</v>
      </c>
      <c r="T1327" s="18">
        <v>4.4920330000000002</v>
      </c>
      <c r="U1327" s="18">
        <v>1.8338629999999998</v>
      </c>
      <c r="V1327" s="18">
        <v>0.89200299999999988</v>
      </c>
      <c r="W1327" s="18">
        <v>3.305593</v>
      </c>
      <c r="X1327" s="18">
        <v>4.8904930000000002</v>
      </c>
      <c r="Y1327" s="18">
        <v>4.5785030000000004</v>
      </c>
    </row>
    <row r="1328" spans="1:25" x14ac:dyDescent="0.3">
      <c r="A1328" s="2" t="s">
        <v>1946</v>
      </c>
      <c r="B1328" s="47" t="s">
        <v>3275</v>
      </c>
      <c r="C1328" s="2" t="s">
        <v>4088</v>
      </c>
      <c r="D1328" s="21">
        <v>1.64785</v>
      </c>
      <c r="E1328" s="21">
        <v>1.4831799999999999</v>
      </c>
      <c r="F1328" s="21">
        <v>3.0532400000000002</v>
      </c>
      <c r="G1328" s="21">
        <v>4.4960599999999999</v>
      </c>
      <c r="H1328" s="21">
        <v>4.4651399999999999</v>
      </c>
      <c r="I1328" s="21">
        <v>3.9486699999999999</v>
      </c>
      <c r="J1328" s="21">
        <v>6.3095100000000004</v>
      </c>
      <c r="K1328" s="21">
        <v>10.633900000000001</v>
      </c>
      <c r="L1328" s="15">
        <v>-0.1518912281542292</v>
      </c>
      <c r="M1328" s="15">
        <v>0.88975607379609933</v>
      </c>
      <c r="N1328" s="15">
        <v>1.4480763651955475</v>
      </c>
      <c r="O1328" s="15">
        <v>1.4381204870335811</v>
      </c>
      <c r="P1328" s="15">
        <v>1.2607818800039843</v>
      </c>
      <c r="Q1328" s="15">
        <v>1.936943045789129</v>
      </c>
      <c r="R1328" s="15">
        <v>2.690013976260063</v>
      </c>
      <c r="S1328" s="18">
        <v>-0.16467000000000009</v>
      </c>
      <c r="T1328" s="18">
        <v>1.4053900000000001</v>
      </c>
      <c r="U1328" s="18">
        <v>2.8482099999999999</v>
      </c>
      <c r="V1328" s="18">
        <v>2.8172899999999998</v>
      </c>
      <c r="W1328" s="18">
        <v>2.3008199999999999</v>
      </c>
      <c r="X1328" s="18">
        <v>4.6616600000000004</v>
      </c>
      <c r="Y1328" s="18">
        <v>8.9860500000000005</v>
      </c>
    </row>
    <row r="1329" spans="1:25" x14ac:dyDescent="0.3">
      <c r="A1329" s="2" t="s">
        <v>438</v>
      </c>
      <c r="B1329" s="47" t="s">
        <v>3499</v>
      </c>
      <c r="C1329" s="2" t="s">
        <v>4088</v>
      </c>
      <c r="D1329" s="21">
        <v>0.231077</v>
      </c>
      <c r="E1329" s="21">
        <v>0.29399700000000001</v>
      </c>
      <c r="F1329" s="21">
        <v>0.38717600000000002</v>
      </c>
      <c r="G1329" s="21">
        <v>0.255602</v>
      </c>
      <c r="H1329" s="21">
        <v>0.18687400000000001</v>
      </c>
      <c r="I1329" s="21">
        <v>0.42451899999999998</v>
      </c>
      <c r="J1329" s="21">
        <v>0.42096699999999998</v>
      </c>
      <c r="K1329" s="21">
        <v>1.4778800000000001</v>
      </c>
      <c r="L1329" s="15">
        <v>0.34742776375218382</v>
      </c>
      <c r="M1329" s="15">
        <v>0.74461585673829733</v>
      </c>
      <c r="N1329" s="15">
        <v>0.14552545507795478</v>
      </c>
      <c r="O1329" s="15">
        <v>-0.30630781067353324</v>
      </c>
      <c r="P1329" s="15">
        <v>0.87745545539979775</v>
      </c>
      <c r="Q1329" s="15">
        <v>0.86533347364347568</v>
      </c>
      <c r="R1329" s="15">
        <v>2.6770835561975241</v>
      </c>
      <c r="S1329" s="18">
        <v>6.2920000000000004E-2</v>
      </c>
      <c r="T1329" s="18">
        <v>0.15609900000000002</v>
      </c>
      <c r="U1329" s="18">
        <v>2.4524999999999991E-2</v>
      </c>
      <c r="V1329" s="18">
        <v>-4.4202999999999992E-2</v>
      </c>
      <c r="W1329" s="18">
        <v>0.19344199999999998</v>
      </c>
      <c r="X1329" s="18">
        <v>0.18988999999999998</v>
      </c>
      <c r="Y1329" s="18">
        <v>1.2468030000000001</v>
      </c>
    </row>
    <row r="1330" spans="1:25" x14ac:dyDescent="0.3">
      <c r="A1330" s="2" t="s">
        <v>2407</v>
      </c>
      <c r="B1330" s="47" t="s">
        <v>3373</v>
      </c>
      <c r="C1330" s="2" t="s">
        <v>4088</v>
      </c>
      <c r="D1330" s="21">
        <v>0.70640800000000004</v>
      </c>
      <c r="E1330" s="21">
        <v>0.47561100000000001</v>
      </c>
      <c r="F1330" s="21">
        <v>0.205431</v>
      </c>
      <c r="G1330" s="21">
        <v>0.34116000000000002</v>
      </c>
      <c r="H1330" s="21">
        <v>0.97693700000000006</v>
      </c>
      <c r="I1330" s="21">
        <v>0.85128499999999996</v>
      </c>
      <c r="J1330" s="21">
        <v>1.1269</v>
      </c>
      <c r="K1330" s="21">
        <v>4.4548399999999999</v>
      </c>
      <c r="L1330" s="15">
        <v>-0.57071959912703951</v>
      </c>
      <c r="M1330" s="15">
        <v>-1.7818477774452364</v>
      </c>
      <c r="N1330" s="15">
        <v>-1.0500531766068126</v>
      </c>
      <c r="O1330" s="15">
        <v>0.46776384827279271</v>
      </c>
      <c r="P1330" s="15">
        <v>0.26914052830701385</v>
      </c>
      <c r="Q1330" s="15">
        <v>0.67378591127945608</v>
      </c>
      <c r="R1330" s="15">
        <v>2.6568000302847401</v>
      </c>
      <c r="S1330" s="18">
        <v>-0.23079700000000003</v>
      </c>
      <c r="T1330" s="18">
        <v>-0.50097700000000001</v>
      </c>
      <c r="U1330" s="18">
        <v>-0.36524800000000002</v>
      </c>
      <c r="V1330" s="18">
        <v>0.27052900000000002</v>
      </c>
      <c r="W1330" s="18">
        <v>0.14487699999999992</v>
      </c>
      <c r="X1330" s="18">
        <v>0.42049199999999998</v>
      </c>
      <c r="Y1330" s="18">
        <v>3.7484319999999998</v>
      </c>
    </row>
    <row r="1331" spans="1:25" x14ac:dyDescent="0.3">
      <c r="A1331" s="2" t="s">
        <v>1198</v>
      </c>
      <c r="B1331" s="47" t="s">
        <v>2751</v>
      </c>
      <c r="C1331" s="2" t="s">
        <v>4088</v>
      </c>
      <c r="D1331" s="21">
        <v>1.79959</v>
      </c>
      <c r="E1331" s="21">
        <v>1.7288699999999999</v>
      </c>
      <c r="F1331" s="21">
        <v>2.35128</v>
      </c>
      <c r="G1331" s="21">
        <v>2.06718</v>
      </c>
      <c r="H1331" s="21">
        <v>3.6583100000000002</v>
      </c>
      <c r="I1331" s="21">
        <v>3.8647499999999999</v>
      </c>
      <c r="J1331" s="21">
        <v>6.2080700000000002</v>
      </c>
      <c r="K1331" s="21">
        <v>11.343500000000001</v>
      </c>
      <c r="L1331" s="15">
        <v>-5.7838863662671457E-2</v>
      </c>
      <c r="M1331" s="15">
        <v>0.3857780959698941</v>
      </c>
      <c r="N1331" s="15">
        <v>0.19999576186072454</v>
      </c>
      <c r="O1331" s="15">
        <v>1.023509076944545</v>
      </c>
      <c r="P1331" s="15">
        <v>1.1027068379587253</v>
      </c>
      <c r="Q1331" s="15">
        <v>1.7864765696820264</v>
      </c>
      <c r="R1331" s="15">
        <v>2.6561256874599852</v>
      </c>
      <c r="S1331" s="18">
        <v>-7.0720000000000116E-2</v>
      </c>
      <c r="T1331" s="18">
        <v>0.55169000000000001</v>
      </c>
      <c r="U1331" s="18">
        <v>0.26758999999999999</v>
      </c>
      <c r="V1331" s="18">
        <v>1.8587200000000001</v>
      </c>
      <c r="W1331" s="18">
        <v>2.0651599999999997</v>
      </c>
      <c r="X1331" s="18">
        <v>4.40848</v>
      </c>
      <c r="Y1331" s="18">
        <v>9.5439100000000003</v>
      </c>
    </row>
    <row r="1332" spans="1:25" x14ac:dyDescent="0.3">
      <c r="A1332" s="2" t="s">
        <v>2017</v>
      </c>
      <c r="B1332" s="47" t="s">
        <v>3265</v>
      </c>
      <c r="C1332" s="2" t="s">
        <v>4088</v>
      </c>
      <c r="D1332" s="21">
        <v>0.11762599999999999</v>
      </c>
      <c r="E1332" s="21">
        <v>0.14880699999999999</v>
      </c>
      <c r="F1332" s="21">
        <v>0.83540099999999995</v>
      </c>
      <c r="G1332" s="21">
        <v>0.26868700000000001</v>
      </c>
      <c r="H1332" s="21">
        <v>0.224409</v>
      </c>
      <c r="I1332" s="21">
        <v>0.21874299999999999</v>
      </c>
      <c r="J1332" s="21">
        <v>0.23436599999999999</v>
      </c>
      <c r="K1332" s="21">
        <v>0.730383</v>
      </c>
      <c r="L1332" s="15">
        <v>0.33923540545869207</v>
      </c>
      <c r="M1332" s="15">
        <v>2.828261882341633</v>
      </c>
      <c r="N1332" s="15">
        <v>1.1917195323886822</v>
      </c>
      <c r="O1332" s="15">
        <v>0.93192354877772166</v>
      </c>
      <c r="P1332" s="15">
        <v>0.89502986185573297</v>
      </c>
      <c r="Q1332" s="15">
        <v>0.99455630183336385</v>
      </c>
      <c r="R1332" s="15">
        <v>2.6344461982135461</v>
      </c>
      <c r="S1332" s="18">
        <v>3.1181E-2</v>
      </c>
      <c r="T1332" s="18">
        <v>0.71777499999999994</v>
      </c>
      <c r="U1332" s="18">
        <v>0.151061</v>
      </c>
      <c r="V1332" s="18">
        <v>0.106783</v>
      </c>
      <c r="W1332" s="18">
        <v>0.101117</v>
      </c>
      <c r="X1332" s="18">
        <v>0.11674</v>
      </c>
      <c r="Y1332" s="18">
        <v>0.612757</v>
      </c>
    </row>
    <row r="1333" spans="1:25" x14ac:dyDescent="0.3">
      <c r="A1333" s="2" t="s">
        <v>280</v>
      </c>
      <c r="B1333" s="47" t="s">
        <v>3091</v>
      </c>
      <c r="C1333" s="2" t="s">
        <v>4088</v>
      </c>
      <c r="D1333" s="21">
        <v>6.0951199999999997E-2</v>
      </c>
      <c r="E1333" s="21">
        <v>0.10906</v>
      </c>
      <c r="F1333" s="21">
        <v>0.33635300000000001</v>
      </c>
      <c r="G1333" s="21">
        <v>0.310782</v>
      </c>
      <c r="H1333" s="21">
        <v>0.21209600000000001</v>
      </c>
      <c r="I1333" s="21">
        <v>0.213974</v>
      </c>
      <c r="J1333" s="21">
        <v>0.48373300000000002</v>
      </c>
      <c r="K1333" s="21">
        <v>0.37642300000000001</v>
      </c>
      <c r="L1333" s="15">
        <v>0.83939553072315454</v>
      </c>
      <c r="M1333" s="15">
        <v>2.4642495960669746</v>
      </c>
      <c r="N1333" s="15">
        <v>2.3501764177125026</v>
      </c>
      <c r="O1333" s="15">
        <v>1.7989908829379708</v>
      </c>
      <c r="P1333" s="15">
        <v>1.8117089754250946</v>
      </c>
      <c r="Q1333" s="15">
        <v>2.9884844311589065</v>
      </c>
      <c r="R1333" s="15">
        <v>2.6266282517059274</v>
      </c>
      <c r="S1333" s="18">
        <v>4.8108800000000007E-2</v>
      </c>
      <c r="T1333" s="18">
        <v>0.27540180000000003</v>
      </c>
      <c r="U1333" s="18">
        <v>0.24983080000000002</v>
      </c>
      <c r="V1333" s="18">
        <v>0.15114480000000002</v>
      </c>
      <c r="W1333" s="18">
        <v>0.15302280000000001</v>
      </c>
      <c r="X1333" s="18">
        <v>0.42278180000000004</v>
      </c>
      <c r="Y1333" s="18">
        <v>0.31547180000000002</v>
      </c>
    </row>
    <row r="1334" spans="1:25" x14ac:dyDescent="0.3">
      <c r="A1334" s="2" t="s">
        <v>1139</v>
      </c>
      <c r="B1334" s="47" t="s">
        <v>3640</v>
      </c>
      <c r="C1334" s="2" t="s">
        <v>4088</v>
      </c>
      <c r="D1334" s="21">
        <v>0.32529400000000003</v>
      </c>
      <c r="E1334" s="21">
        <v>1.01539</v>
      </c>
      <c r="F1334" s="21">
        <v>0.42187799999999998</v>
      </c>
      <c r="G1334" s="21">
        <v>0.11237999999999999</v>
      </c>
      <c r="H1334" s="21">
        <v>0.28163500000000002</v>
      </c>
      <c r="I1334" s="21">
        <v>0.98786399999999996</v>
      </c>
      <c r="J1334" s="21">
        <v>7.0475000000000003</v>
      </c>
      <c r="K1334" s="21">
        <v>2.0088499999999998</v>
      </c>
      <c r="L1334" s="15">
        <v>1.6422178395260427</v>
      </c>
      <c r="M1334" s="15">
        <v>0.37508164385253645</v>
      </c>
      <c r="N1334" s="15">
        <v>-1.5333589069118008</v>
      </c>
      <c r="O1334" s="15">
        <v>-0.20791757725501089</v>
      </c>
      <c r="P1334" s="15">
        <v>1.6025682262132657</v>
      </c>
      <c r="Q1334" s="15">
        <v>4.4372954553565069</v>
      </c>
      <c r="R1334" s="15">
        <v>2.6265537252107398</v>
      </c>
      <c r="S1334" s="18">
        <v>0.69009600000000004</v>
      </c>
      <c r="T1334" s="18">
        <v>9.6583999999999948E-2</v>
      </c>
      <c r="U1334" s="18">
        <v>-0.21291400000000005</v>
      </c>
      <c r="V1334" s="18">
        <v>-4.3659000000000003E-2</v>
      </c>
      <c r="W1334" s="18">
        <v>0.66256999999999988</v>
      </c>
      <c r="X1334" s="18">
        <v>6.7222059999999999</v>
      </c>
      <c r="Y1334" s="18">
        <v>1.6835559999999998</v>
      </c>
    </row>
    <row r="1335" spans="1:25" x14ac:dyDescent="0.3">
      <c r="A1335" s="2" t="s">
        <v>384</v>
      </c>
      <c r="B1335" s="47" t="s">
        <v>3541</v>
      </c>
      <c r="C1335" s="2" t="s">
        <v>4088</v>
      </c>
      <c r="D1335" s="21">
        <v>0.16258600000000001</v>
      </c>
      <c r="E1335" s="21">
        <v>0.28886299999999998</v>
      </c>
      <c r="F1335" s="21">
        <v>0.39002399999999998</v>
      </c>
      <c r="G1335" s="21">
        <v>0.54197300000000004</v>
      </c>
      <c r="H1335" s="21">
        <v>0.57110300000000003</v>
      </c>
      <c r="I1335" s="21">
        <v>0.61604899999999996</v>
      </c>
      <c r="J1335" s="21">
        <v>0.636158</v>
      </c>
      <c r="K1335" s="21">
        <v>0.98815399999999998</v>
      </c>
      <c r="L1335" s="15">
        <v>0.8291823884545465</v>
      </c>
      <c r="M1335" s="15">
        <v>1.2623598676967205</v>
      </c>
      <c r="N1335" s="15">
        <v>1.7370179464370226</v>
      </c>
      <c r="O1335" s="15">
        <v>1.8125479283011288</v>
      </c>
      <c r="P1335" s="15">
        <v>1.9218420714090725</v>
      </c>
      <c r="Q1335" s="15">
        <v>1.9681820915900567</v>
      </c>
      <c r="R1335" s="15">
        <v>2.6035328630248924</v>
      </c>
      <c r="S1335" s="18">
        <v>0.12627699999999997</v>
      </c>
      <c r="T1335" s="18">
        <v>0.22743799999999997</v>
      </c>
      <c r="U1335" s="18">
        <v>0.37938700000000003</v>
      </c>
      <c r="V1335" s="18">
        <v>0.40851700000000002</v>
      </c>
      <c r="W1335" s="18">
        <v>0.45346299999999995</v>
      </c>
      <c r="X1335" s="18">
        <v>0.47357199999999999</v>
      </c>
      <c r="Y1335" s="18">
        <v>0.82556799999999997</v>
      </c>
    </row>
    <row r="1336" spans="1:25" x14ac:dyDescent="0.3">
      <c r="A1336" s="2" t="s">
        <v>1911</v>
      </c>
      <c r="B1336" s="47" t="s">
        <v>2743</v>
      </c>
      <c r="C1336" s="2" t="s">
        <v>4088</v>
      </c>
      <c r="D1336" s="21">
        <v>7.1843500000000005E-2</v>
      </c>
      <c r="E1336" s="21">
        <v>5.3382899999999997E-2</v>
      </c>
      <c r="F1336" s="21">
        <v>6.4735200000000007E-2</v>
      </c>
      <c r="G1336" s="21">
        <v>0.111681</v>
      </c>
      <c r="H1336" s="21">
        <v>0.186944</v>
      </c>
      <c r="I1336" s="21">
        <v>7.3891799999999994E-2</v>
      </c>
      <c r="J1336" s="21">
        <v>0.17625399999999999</v>
      </c>
      <c r="K1336" s="21">
        <v>0.42373499999999997</v>
      </c>
      <c r="L1336" s="15">
        <v>-0.42847995425660723</v>
      </c>
      <c r="M1336" s="15">
        <v>-0.15030723932942566</v>
      </c>
      <c r="N1336" s="15">
        <v>0.63645422403469409</v>
      </c>
      <c r="O1336" s="15">
        <v>1.3796766277100723</v>
      </c>
      <c r="P1336" s="15">
        <v>4.0556637384688676E-2</v>
      </c>
      <c r="Q1336" s="15">
        <v>1.2947264584727136</v>
      </c>
      <c r="R1336" s="15">
        <v>2.5602327578117867</v>
      </c>
      <c r="S1336" s="18">
        <v>-1.8460600000000008E-2</v>
      </c>
      <c r="T1336" s="18">
        <v>-7.108299999999998E-3</v>
      </c>
      <c r="U1336" s="18">
        <v>3.9837499999999998E-2</v>
      </c>
      <c r="V1336" s="18">
        <v>0.11510049999999999</v>
      </c>
      <c r="W1336" s="18">
        <v>2.048299999999989E-3</v>
      </c>
      <c r="X1336" s="18">
        <v>0.10441049999999999</v>
      </c>
      <c r="Y1336" s="18">
        <v>0.35189149999999997</v>
      </c>
    </row>
    <row r="1337" spans="1:25" x14ac:dyDescent="0.3">
      <c r="A1337" s="2" t="s">
        <v>2082</v>
      </c>
      <c r="B1337" s="47" t="s">
        <v>3148</v>
      </c>
      <c r="C1337" s="2" t="s">
        <v>4088</v>
      </c>
      <c r="D1337" s="21">
        <v>0.146596</v>
      </c>
      <c r="E1337" s="21">
        <v>6.5319199999999994E-2</v>
      </c>
      <c r="F1337" s="21">
        <v>8.0676800000000007E-2</v>
      </c>
      <c r="G1337" s="21">
        <v>0.133519</v>
      </c>
      <c r="H1337" s="21">
        <v>0.211007</v>
      </c>
      <c r="I1337" s="21">
        <v>0.20753199999999999</v>
      </c>
      <c r="J1337" s="21">
        <v>0.623637</v>
      </c>
      <c r="K1337" s="21">
        <v>0.85648000000000002</v>
      </c>
      <c r="L1337" s="15">
        <v>-1.1662667121690073</v>
      </c>
      <c r="M1337" s="15">
        <v>-0.86161997230438703</v>
      </c>
      <c r="N1337" s="15">
        <v>-0.13480068412651738</v>
      </c>
      <c r="O1337" s="15">
        <v>0.52544512124583032</v>
      </c>
      <c r="P1337" s="15">
        <v>0.50148806840203453</v>
      </c>
      <c r="Q1337" s="15">
        <v>2.0888607859716815</v>
      </c>
      <c r="R1337" s="15">
        <v>2.5465738189520275</v>
      </c>
      <c r="S1337" s="18">
        <v>-8.127680000000001E-2</v>
      </c>
      <c r="T1337" s="18">
        <v>-6.5919199999999997E-2</v>
      </c>
      <c r="U1337" s="18">
        <v>-1.3077000000000005E-2</v>
      </c>
      <c r="V1337" s="18">
        <v>6.4410999999999996E-2</v>
      </c>
      <c r="W1337" s="18">
        <v>6.093599999999999E-2</v>
      </c>
      <c r="X1337" s="18">
        <v>0.47704099999999999</v>
      </c>
      <c r="Y1337" s="18">
        <v>0.70988399999999996</v>
      </c>
    </row>
    <row r="1338" spans="1:25" x14ac:dyDescent="0.3">
      <c r="A1338" s="2" t="s">
        <v>575</v>
      </c>
      <c r="B1338" s="47" t="s">
        <v>2750</v>
      </c>
      <c r="C1338" s="2" t="s">
        <v>4088</v>
      </c>
      <c r="D1338" s="21">
        <v>3.8162700000000001E-2</v>
      </c>
      <c r="E1338" s="21">
        <v>3.3557099999999999E-2</v>
      </c>
      <c r="F1338" s="21">
        <v>4.7267200000000002E-2</v>
      </c>
      <c r="G1338" s="21">
        <v>1.57021E-2</v>
      </c>
      <c r="H1338" s="21">
        <v>2.0607E-2</v>
      </c>
      <c r="I1338" s="21">
        <v>2.32775E-2</v>
      </c>
      <c r="J1338" s="21">
        <v>8.8327699999999995E-2</v>
      </c>
      <c r="K1338" s="21">
        <v>0.21407399999999999</v>
      </c>
      <c r="L1338" s="15">
        <v>-0.18554520155538215</v>
      </c>
      <c r="M1338" s="15">
        <v>0.30867616008656612</v>
      </c>
      <c r="N1338" s="15">
        <v>-1.2812057270512414</v>
      </c>
      <c r="O1338" s="15">
        <v>-0.88902875489792543</v>
      </c>
      <c r="P1338" s="15">
        <v>-0.7132271238759913</v>
      </c>
      <c r="Q1338" s="15">
        <v>1.2107026998617927</v>
      </c>
      <c r="R1338" s="15">
        <v>2.487874435923016</v>
      </c>
      <c r="S1338" s="18">
        <v>-4.6056000000000014E-3</v>
      </c>
      <c r="T1338" s="18">
        <v>9.1045000000000015E-3</v>
      </c>
      <c r="U1338" s="18">
        <v>-2.2460600000000001E-2</v>
      </c>
      <c r="V1338" s="18">
        <v>-1.75557E-2</v>
      </c>
      <c r="W1338" s="18">
        <v>-1.4885200000000001E-2</v>
      </c>
      <c r="X1338" s="18">
        <v>5.0164999999999994E-2</v>
      </c>
      <c r="Y1338" s="18">
        <v>0.17591129999999999</v>
      </c>
    </row>
    <row r="1339" spans="1:25" x14ac:dyDescent="0.3">
      <c r="A1339" s="2" t="s">
        <v>1462</v>
      </c>
      <c r="B1339" s="47" t="s">
        <v>3512</v>
      </c>
      <c r="C1339" s="2" t="s">
        <v>4088</v>
      </c>
      <c r="D1339" s="21">
        <v>0.70923199999999997</v>
      </c>
      <c r="E1339" s="21">
        <v>0.82489400000000002</v>
      </c>
      <c r="F1339" s="21">
        <v>1.09822</v>
      </c>
      <c r="G1339" s="21">
        <v>0.70454799999999995</v>
      </c>
      <c r="H1339" s="21">
        <v>1.06148</v>
      </c>
      <c r="I1339" s="21">
        <v>0.765795</v>
      </c>
      <c r="J1339" s="21">
        <v>2.85127</v>
      </c>
      <c r="K1339" s="21">
        <v>3.9775800000000001</v>
      </c>
      <c r="L1339" s="15">
        <v>0.21795111200446013</v>
      </c>
      <c r="M1339" s="15">
        <v>0.63083755386439933</v>
      </c>
      <c r="N1339" s="15">
        <v>-9.559632045881377E-3</v>
      </c>
      <c r="O1339" s="15">
        <v>0.58174765268782591</v>
      </c>
      <c r="P1339" s="15">
        <v>0.11070060963748535</v>
      </c>
      <c r="Q1339" s="15">
        <v>2.0072751251355543</v>
      </c>
      <c r="R1339" s="15">
        <v>2.4875614112830338</v>
      </c>
      <c r="S1339" s="18">
        <v>0.11566200000000004</v>
      </c>
      <c r="T1339" s="18">
        <v>0.388988</v>
      </c>
      <c r="U1339" s="18">
        <v>-4.6840000000000215E-3</v>
      </c>
      <c r="V1339" s="18">
        <v>0.35224800000000001</v>
      </c>
      <c r="W1339" s="18">
        <v>5.656300000000003E-2</v>
      </c>
      <c r="X1339" s="18">
        <v>2.1420379999999999</v>
      </c>
      <c r="Y1339" s="18">
        <v>3.268348</v>
      </c>
    </row>
    <row r="1340" spans="1:25" x14ac:dyDescent="0.3">
      <c r="A1340" s="2" t="s">
        <v>2562</v>
      </c>
      <c r="B1340" s="47" t="s">
        <v>3056</v>
      </c>
      <c r="C1340" s="2" t="s">
        <v>4088</v>
      </c>
      <c r="D1340" s="21">
        <v>1.6441600000000001</v>
      </c>
      <c r="E1340" s="21">
        <v>2.17333</v>
      </c>
      <c r="F1340" s="21">
        <v>1.62218</v>
      </c>
      <c r="G1340" s="21">
        <v>2.3381500000000002</v>
      </c>
      <c r="H1340" s="21">
        <v>3.2060399999999998</v>
      </c>
      <c r="I1340" s="21">
        <v>2.3042400000000001</v>
      </c>
      <c r="J1340" s="21">
        <v>5.1199700000000004</v>
      </c>
      <c r="K1340" s="21">
        <v>8.7492599999999996</v>
      </c>
      <c r="L1340" s="15">
        <v>0.40255655054703926</v>
      </c>
      <c r="M1340" s="15">
        <v>-1.9416787999285014E-2</v>
      </c>
      <c r="N1340" s="15">
        <v>0.50801678599857669</v>
      </c>
      <c r="O1340" s="15">
        <v>0.9634417248542948</v>
      </c>
      <c r="P1340" s="15">
        <v>0.48694028922306803</v>
      </c>
      <c r="Q1340" s="15">
        <v>1.6387846564452495</v>
      </c>
      <c r="R1340" s="15">
        <v>2.4118103005407563</v>
      </c>
      <c r="S1340" s="18">
        <v>0.52916999999999992</v>
      </c>
      <c r="T1340" s="18">
        <v>-2.1980000000000111E-2</v>
      </c>
      <c r="U1340" s="18">
        <v>0.69399000000000011</v>
      </c>
      <c r="V1340" s="18">
        <v>1.5618799999999997</v>
      </c>
      <c r="W1340" s="18">
        <v>0.66008</v>
      </c>
      <c r="X1340" s="18">
        <v>3.4758100000000001</v>
      </c>
      <c r="Y1340" s="18">
        <v>7.1050999999999993</v>
      </c>
    </row>
    <row r="1341" spans="1:25" x14ac:dyDescent="0.3">
      <c r="A1341" s="2" t="s">
        <v>1893</v>
      </c>
      <c r="B1341" s="47" t="s">
        <v>3492</v>
      </c>
      <c r="C1341" s="2" t="s">
        <v>4088</v>
      </c>
      <c r="D1341" s="21">
        <v>0.27437800000000001</v>
      </c>
      <c r="E1341" s="21">
        <v>0.483906</v>
      </c>
      <c r="F1341" s="21">
        <v>0.54630400000000001</v>
      </c>
      <c r="G1341" s="21">
        <v>0.77042699999999997</v>
      </c>
      <c r="H1341" s="21">
        <v>2.0665300000000002</v>
      </c>
      <c r="I1341" s="21">
        <v>4.1914999999999996</v>
      </c>
      <c r="J1341" s="21">
        <v>3.0960100000000002</v>
      </c>
      <c r="K1341" s="21">
        <v>1.36958</v>
      </c>
      <c r="L1341" s="15">
        <v>0.81856201854512656</v>
      </c>
      <c r="M1341" s="15">
        <v>0.99353917748372178</v>
      </c>
      <c r="N1341" s="15">
        <v>1.489493455133577</v>
      </c>
      <c r="O1341" s="15">
        <v>2.9129735935803032</v>
      </c>
      <c r="P1341" s="15">
        <v>3.9332299154201031</v>
      </c>
      <c r="Q1341" s="15">
        <v>3.4961734173259722</v>
      </c>
      <c r="R1341" s="15">
        <v>2.3194968252888093</v>
      </c>
      <c r="S1341" s="18">
        <v>0.20952799999999999</v>
      </c>
      <c r="T1341" s="18">
        <v>0.271926</v>
      </c>
      <c r="U1341" s="18">
        <v>0.49604899999999996</v>
      </c>
      <c r="V1341" s="18">
        <v>1.7921520000000002</v>
      </c>
      <c r="W1341" s="18">
        <v>3.9171219999999995</v>
      </c>
      <c r="X1341" s="18">
        <v>2.8216320000000001</v>
      </c>
      <c r="Y1341" s="18">
        <v>1.095202</v>
      </c>
    </row>
    <row r="1342" spans="1:25" x14ac:dyDescent="0.3">
      <c r="A1342" s="2" t="s">
        <v>98</v>
      </c>
      <c r="B1342" s="47" t="s">
        <v>3706</v>
      </c>
      <c r="C1342" s="2" t="s">
        <v>4088</v>
      </c>
      <c r="D1342" s="21">
        <v>0.115561</v>
      </c>
      <c r="E1342" s="21">
        <v>0.107541</v>
      </c>
      <c r="F1342" s="21">
        <v>4.3933399999999997E-2</v>
      </c>
      <c r="G1342" s="21">
        <v>1.9486300000000002E-2</v>
      </c>
      <c r="H1342" s="21">
        <v>5.6297199999999999E-2</v>
      </c>
      <c r="I1342" s="21">
        <v>0.203814</v>
      </c>
      <c r="J1342" s="21">
        <v>0.68232300000000001</v>
      </c>
      <c r="K1342" s="21">
        <v>0.57495399999999997</v>
      </c>
      <c r="L1342" s="15">
        <v>-0.10376780125106894</v>
      </c>
      <c r="M1342" s="15">
        <v>-1.3952645345001895</v>
      </c>
      <c r="N1342" s="15">
        <v>-2.5681225062223998</v>
      </c>
      <c r="O1342" s="15">
        <v>-1.037519518083065</v>
      </c>
      <c r="P1342" s="15">
        <v>0.81859856040354562</v>
      </c>
      <c r="Q1342" s="15">
        <v>2.5618002546829701</v>
      </c>
      <c r="R1342" s="15">
        <v>2.3147919424949595</v>
      </c>
      <c r="S1342" s="18">
        <v>-8.0199999999999994E-3</v>
      </c>
      <c r="T1342" s="18">
        <v>-7.16276E-2</v>
      </c>
      <c r="U1342" s="18">
        <v>-9.6074699999999999E-2</v>
      </c>
      <c r="V1342" s="18">
        <v>-5.9263799999999998E-2</v>
      </c>
      <c r="W1342" s="18">
        <v>8.8252999999999998E-2</v>
      </c>
      <c r="X1342" s="18">
        <v>0.56676199999999999</v>
      </c>
      <c r="Y1342" s="18">
        <v>0.45939299999999994</v>
      </c>
    </row>
    <row r="1343" spans="1:25" x14ac:dyDescent="0.3">
      <c r="A1343" s="2" t="s">
        <v>2679</v>
      </c>
      <c r="B1343" s="47" t="s">
        <v>3929</v>
      </c>
      <c r="C1343" s="2" t="s">
        <v>4088</v>
      </c>
      <c r="D1343" s="21">
        <v>9.6165700000000007E-2</v>
      </c>
      <c r="E1343" s="21">
        <v>0.19639200000000001</v>
      </c>
      <c r="F1343" s="21">
        <v>0.102397</v>
      </c>
      <c r="G1343" s="21">
        <v>7.1354399999999998E-2</v>
      </c>
      <c r="H1343" s="21">
        <v>7.4860499999999996E-2</v>
      </c>
      <c r="I1343" s="21">
        <v>0.18943699999999999</v>
      </c>
      <c r="J1343" s="21">
        <v>0.16775999999999999</v>
      </c>
      <c r="K1343" s="21">
        <v>0.47692200000000001</v>
      </c>
      <c r="L1343" s="15">
        <v>1.0301418467574404</v>
      </c>
      <c r="M1343" s="15">
        <v>9.0579132146322461E-2</v>
      </c>
      <c r="N1343" s="15">
        <v>-0.43052001616641788</v>
      </c>
      <c r="O1343" s="15">
        <v>-0.36131772684377872</v>
      </c>
      <c r="P1343" s="15">
        <v>0.97812382304930945</v>
      </c>
      <c r="Q1343" s="15">
        <v>0.80280445043097837</v>
      </c>
      <c r="R1343" s="15">
        <v>2.310159018427461</v>
      </c>
      <c r="S1343" s="18">
        <v>0.1002263</v>
      </c>
      <c r="T1343" s="18">
        <v>6.2312999999999952E-3</v>
      </c>
      <c r="U1343" s="18">
        <v>-2.4811300000000008E-2</v>
      </c>
      <c r="V1343" s="18">
        <v>-2.130520000000001E-2</v>
      </c>
      <c r="W1343" s="18">
        <v>9.3271299999999988E-2</v>
      </c>
      <c r="X1343" s="18">
        <v>7.1594299999999986E-2</v>
      </c>
      <c r="Y1343" s="18">
        <v>0.38075629999999999</v>
      </c>
    </row>
    <row r="1344" spans="1:25" x14ac:dyDescent="0.3">
      <c r="A1344" s="2" t="s">
        <v>84</v>
      </c>
      <c r="B1344" s="47" t="s">
        <v>3977</v>
      </c>
      <c r="C1344" s="2" t="s">
        <v>4088</v>
      </c>
      <c r="D1344" s="21">
        <v>0.14962600000000001</v>
      </c>
      <c r="E1344" s="21">
        <v>3.0924900000000002E-2</v>
      </c>
      <c r="F1344" s="21">
        <v>0.59351100000000001</v>
      </c>
      <c r="G1344" s="21">
        <v>0.37577300000000002</v>
      </c>
      <c r="H1344" s="21">
        <v>0.71123000000000003</v>
      </c>
      <c r="I1344" s="21">
        <v>1.36608</v>
      </c>
      <c r="J1344" s="21">
        <v>0.81951700000000005</v>
      </c>
      <c r="K1344" s="21">
        <v>0.73745400000000005</v>
      </c>
      <c r="L1344" s="15">
        <v>-2.2745200540435397</v>
      </c>
      <c r="M1344" s="15">
        <v>1.9879138794931928</v>
      </c>
      <c r="N1344" s="15">
        <v>1.3285005209088308</v>
      </c>
      <c r="O1344" s="15">
        <v>2.2489552897655463</v>
      </c>
      <c r="P1344" s="15">
        <v>3.1906091784895128</v>
      </c>
      <c r="Q1344" s="15">
        <v>2.4534129875856281</v>
      </c>
      <c r="R1344" s="15">
        <v>2.3011921723001172</v>
      </c>
      <c r="S1344" s="18">
        <v>-0.1187011</v>
      </c>
      <c r="T1344" s="18">
        <v>0.44388499999999997</v>
      </c>
      <c r="U1344" s="18">
        <v>0.22614700000000001</v>
      </c>
      <c r="V1344" s="18">
        <v>0.56160399999999999</v>
      </c>
      <c r="W1344" s="18">
        <v>1.2164539999999999</v>
      </c>
      <c r="X1344" s="18">
        <v>0.66989100000000001</v>
      </c>
      <c r="Y1344" s="18">
        <v>0.58782800000000002</v>
      </c>
    </row>
    <row r="1345" spans="1:25" x14ac:dyDescent="0.3">
      <c r="A1345" s="2" t="s">
        <v>1191</v>
      </c>
      <c r="B1345" s="47" t="s">
        <v>3635</v>
      </c>
      <c r="C1345" s="2" t="s">
        <v>4088</v>
      </c>
      <c r="D1345" s="21">
        <v>0.44533</v>
      </c>
      <c r="E1345" s="21">
        <v>0.53396699999999997</v>
      </c>
      <c r="F1345" s="21">
        <v>0.40553499999999998</v>
      </c>
      <c r="G1345" s="21">
        <v>0.67000599999999999</v>
      </c>
      <c r="H1345" s="21">
        <v>1.3067500000000001</v>
      </c>
      <c r="I1345" s="21">
        <v>1.3229</v>
      </c>
      <c r="J1345" s="21">
        <v>1.5808</v>
      </c>
      <c r="K1345" s="21">
        <v>2.1484800000000002</v>
      </c>
      <c r="L1345" s="15">
        <v>0.26187578052421961</v>
      </c>
      <c r="M1345" s="15">
        <v>-0.1350483706369868</v>
      </c>
      <c r="N1345" s="15">
        <v>0.58929921184746215</v>
      </c>
      <c r="O1345" s="15">
        <v>1.5530364508629864</v>
      </c>
      <c r="P1345" s="15">
        <v>1.5707573018161425</v>
      </c>
      <c r="Q1345" s="15">
        <v>1.827708143600409</v>
      </c>
      <c r="R1345" s="15">
        <v>2.2703696388259194</v>
      </c>
      <c r="S1345" s="18">
        <v>8.8636999999999966E-2</v>
      </c>
      <c r="T1345" s="18">
        <v>-3.9795000000000025E-2</v>
      </c>
      <c r="U1345" s="18">
        <v>0.22467599999999999</v>
      </c>
      <c r="V1345" s="18">
        <v>0.86142000000000007</v>
      </c>
      <c r="W1345" s="18">
        <v>0.87756999999999996</v>
      </c>
      <c r="X1345" s="18">
        <v>1.13547</v>
      </c>
      <c r="Y1345" s="18">
        <v>1.7031500000000002</v>
      </c>
    </row>
    <row r="1346" spans="1:25" x14ac:dyDescent="0.3">
      <c r="A1346" s="2" t="s">
        <v>2480</v>
      </c>
      <c r="B1346" s="47" t="s">
        <v>3108</v>
      </c>
      <c r="C1346" s="2" t="s">
        <v>4088</v>
      </c>
      <c r="D1346" s="21">
        <v>9.4948400000000002E-2</v>
      </c>
      <c r="E1346" s="21">
        <v>6.7405199999999998E-2</v>
      </c>
      <c r="F1346" s="21">
        <v>3.98745E-2</v>
      </c>
      <c r="G1346" s="21">
        <v>7.0442099999999994E-2</v>
      </c>
      <c r="H1346" s="21">
        <v>0.100824</v>
      </c>
      <c r="I1346" s="21">
        <v>5.2635399999999999E-2</v>
      </c>
      <c r="J1346" s="21">
        <v>0.184139</v>
      </c>
      <c r="K1346" s="21">
        <v>0.457376</v>
      </c>
      <c r="L1346" s="15">
        <v>-0.49428379639052289</v>
      </c>
      <c r="M1346" s="15">
        <v>-1.2516772608088926</v>
      </c>
      <c r="N1346" s="15">
        <v>-0.43070577032551011</v>
      </c>
      <c r="O1346" s="15">
        <v>8.6623502305192071E-2</v>
      </c>
      <c r="P1346" s="15">
        <v>-0.85111027716378995</v>
      </c>
      <c r="Q1346" s="15">
        <v>0.95557962237857019</v>
      </c>
      <c r="R1346" s="15">
        <v>2.2681650703888572</v>
      </c>
      <c r="S1346" s="18">
        <v>-2.7543200000000004E-2</v>
      </c>
      <c r="T1346" s="18">
        <v>-5.5073900000000002E-2</v>
      </c>
      <c r="U1346" s="18">
        <v>-2.4506300000000009E-2</v>
      </c>
      <c r="V1346" s="18">
        <v>5.8755999999999947E-3</v>
      </c>
      <c r="W1346" s="18">
        <v>-4.2313000000000003E-2</v>
      </c>
      <c r="X1346" s="18">
        <v>8.9190599999999995E-2</v>
      </c>
      <c r="Y1346" s="18">
        <v>0.36242760000000002</v>
      </c>
    </row>
    <row r="1347" spans="1:25" x14ac:dyDescent="0.3">
      <c r="A1347" s="2" t="s">
        <v>395</v>
      </c>
      <c r="B1347" s="47" t="s">
        <v>3469</v>
      </c>
      <c r="C1347" s="2" t="s">
        <v>4088</v>
      </c>
      <c r="D1347" s="21">
        <v>0.37272699999999997</v>
      </c>
      <c r="E1347" s="21">
        <v>0.374863</v>
      </c>
      <c r="F1347" s="21">
        <v>0.48943799999999998</v>
      </c>
      <c r="G1347" s="21">
        <v>0.40784300000000001</v>
      </c>
      <c r="H1347" s="21">
        <v>0.74810900000000002</v>
      </c>
      <c r="I1347" s="21">
        <v>1.0362100000000001</v>
      </c>
      <c r="J1347" s="21">
        <v>4.2858799999999997</v>
      </c>
      <c r="K1347" s="21">
        <v>1.78993</v>
      </c>
      <c r="L1347" s="15">
        <v>8.2441043697779534E-3</v>
      </c>
      <c r="M1347" s="15">
        <v>0.39300678635816544</v>
      </c>
      <c r="N1347" s="15">
        <v>0.12989456029726285</v>
      </c>
      <c r="O1347" s="15">
        <v>1.0051291567455292</v>
      </c>
      <c r="P1347" s="15">
        <v>1.4751251761109105</v>
      </c>
      <c r="Q1347" s="15">
        <v>3.523400221218175</v>
      </c>
      <c r="R1347" s="15">
        <v>2.2637119326820105</v>
      </c>
      <c r="S1347" s="18">
        <v>2.1360000000000268E-3</v>
      </c>
      <c r="T1347" s="18">
        <v>0.11671100000000001</v>
      </c>
      <c r="U1347" s="18">
        <v>3.5116000000000036E-2</v>
      </c>
      <c r="V1347" s="18">
        <v>0.37538200000000005</v>
      </c>
      <c r="W1347" s="18">
        <v>0.66348300000000004</v>
      </c>
      <c r="X1347" s="18">
        <v>3.9131529999999999</v>
      </c>
      <c r="Y1347" s="18">
        <v>1.417203</v>
      </c>
    </row>
    <row r="1348" spans="1:25" x14ac:dyDescent="0.3">
      <c r="A1348" s="2" t="s">
        <v>1895</v>
      </c>
      <c r="B1348" s="47" t="s">
        <v>3064</v>
      </c>
      <c r="C1348" s="2" t="s">
        <v>4088</v>
      </c>
      <c r="D1348" s="21">
        <v>0.69405700000000004</v>
      </c>
      <c r="E1348" s="21">
        <v>0.47048299999999998</v>
      </c>
      <c r="F1348" s="21">
        <v>0.12887999999999999</v>
      </c>
      <c r="G1348" s="21">
        <v>0.33397199999999999</v>
      </c>
      <c r="H1348" s="21">
        <v>0.90602499999999997</v>
      </c>
      <c r="I1348" s="21">
        <v>0.884432</v>
      </c>
      <c r="J1348" s="21">
        <v>2.1057899999999998</v>
      </c>
      <c r="K1348" s="21">
        <v>3.2652199999999998</v>
      </c>
      <c r="L1348" s="15">
        <v>-0.56091155530188197</v>
      </c>
      <c r="M1348" s="15">
        <v>-2.4290257510246396</v>
      </c>
      <c r="N1348" s="15">
        <v>-1.0553269970466905</v>
      </c>
      <c r="O1348" s="15">
        <v>0.38449670900632188</v>
      </c>
      <c r="P1348" s="15">
        <v>0.349697074662699</v>
      </c>
      <c r="Q1348" s="15">
        <v>1.6012355154164639</v>
      </c>
      <c r="R1348" s="15">
        <v>2.2340541438942467</v>
      </c>
      <c r="S1348" s="18">
        <v>-0.22357400000000005</v>
      </c>
      <c r="T1348" s="18">
        <v>-0.56517700000000004</v>
      </c>
      <c r="U1348" s="18">
        <v>-0.36008500000000004</v>
      </c>
      <c r="V1348" s="18">
        <v>0.21196799999999993</v>
      </c>
      <c r="W1348" s="18">
        <v>0.19037499999999996</v>
      </c>
      <c r="X1348" s="18">
        <v>1.4117329999999999</v>
      </c>
      <c r="Y1348" s="18">
        <v>2.5711629999999999</v>
      </c>
    </row>
    <row r="1349" spans="1:25" x14ac:dyDescent="0.3">
      <c r="A1349" s="2" t="s">
        <v>494</v>
      </c>
      <c r="B1349" s="47" t="s">
        <v>3138</v>
      </c>
      <c r="C1349" s="2" t="s">
        <v>4088</v>
      </c>
      <c r="D1349" s="21">
        <v>0.23489399999999999</v>
      </c>
      <c r="E1349" s="21">
        <v>0.163907</v>
      </c>
      <c r="F1349" s="21">
        <v>4.6872799999999999E-2</v>
      </c>
      <c r="G1349" s="21">
        <v>2.6015300000000002E-2</v>
      </c>
      <c r="H1349" s="21">
        <v>3.4958599999999999E-2</v>
      </c>
      <c r="I1349" s="21">
        <v>0.12372</v>
      </c>
      <c r="J1349" s="21">
        <v>0.32906099999999999</v>
      </c>
      <c r="K1349" s="21">
        <v>1.0731299999999999</v>
      </c>
      <c r="L1349" s="15">
        <v>-0.51913239329218641</v>
      </c>
      <c r="M1349" s="15">
        <v>-2.3251869788991502</v>
      </c>
      <c r="N1349" s="15">
        <v>-3.1745776132170711</v>
      </c>
      <c r="O1349" s="15">
        <v>-2.7482905474659765</v>
      </c>
      <c r="P1349" s="15">
        <v>-0.92493112389161203</v>
      </c>
      <c r="Q1349" s="15">
        <v>0.48634518730428777</v>
      </c>
      <c r="R1349" s="15">
        <v>2.1917430886014806</v>
      </c>
      <c r="S1349" s="18">
        <v>-7.0986999999999995E-2</v>
      </c>
      <c r="T1349" s="18">
        <v>-0.1880212</v>
      </c>
      <c r="U1349" s="18">
        <v>-0.2088787</v>
      </c>
      <c r="V1349" s="18">
        <v>-0.19993539999999999</v>
      </c>
      <c r="W1349" s="18">
        <v>-0.111174</v>
      </c>
      <c r="X1349" s="18">
        <v>9.4167000000000001E-2</v>
      </c>
      <c r="Y1349" s="18">
        <v>0.83823599999999998</v>
      </c>
    </row>
    <row r="1350" spans="1:25" x14ac:dyDescent="0.3">
      <c r="A1350" s="2" t="s">
        <v>2417</v>
      </c>
      <c r="B1350" s="47" t="s">
        <v>2773</v>
      </c>
      <c r="C1350" s="2" t="s">
        <v>4088</v>
      </c>
      <c r="D1350" s="21">
        <v>0.224685</v>
      </c>
      <c r="E1350" s="21">
        <v>0.18931600000000001</v>
      </c>
      <c r="F1350" s="21">
        <v>0.19744300000000001</v>
      </c>
      <c r="G1350" s="21">
        <v>0.276947</v>
      </c>
      <c r="H1350" s="21">
        <v>0.40573500000000001</v>
      </c>
      <c r="I1350" s="21">
        <v>1.8791800000000001</v>
      </c>
      <c r="J1350" s="21">
        <v>1.79498</v>
      </c>
      <c r="K1350" s="21">
        <v>1.01779</v>
      </c>
      <c r="L1350" s="15">
        <v>-0.24710746797534508</v>
      </c>
      <c r="M1350" s="15">
        <v>-0.18646759277492442</v>
      </c>
      <c r="N1350" s="15">
        <v>0.30170609751671712</v>
      </c>
      <c r="O1350" s="15">
        <v>0.85263394618213095</v>
      </c>
      <c r="P1350" s="15">
        <v>3.0641275456920956</v>
      </c>
      <c r="Q1350" s="15">
        <v>2.9979920510266251</v>
      </c>
      <c r="R1350" s="15">
        <v>2.1794642033807365</v>
      </c>
      <c r="S1350" s="18">
        <v>-3.5368999999999984E-2</v>
      </c>
      <c r="T1350" s="18">
        <v>-2.7241999999999988E-2</v>
      </c>
      <c r="U1350" s="18">
        <v>5.2262000000000003E-2</v>
      </c>
      <c r="V1350" s="18">
        <v>0.18105000000000002</v>
      </c>
      <c r="W1350" s="18">
        <v>1.654495</v>
      </c>
      <c r="X1350" s="18">
        <v>1.570295</v>
      </c>
      <c r="Y1350" s="18">
        <v>0.79310499999999995</v>
      </c>
    </row>
    <row r="1351" spans="1:25" x14ac:dyDescent="0.3">
      <c r="A1351" s="2" t="s">
        <v>2463</v>
      </c>
      <c r="B1351" s="47" t="s">
        <v>3313</v>
      </c>
      <c r="C1351" s="2" t="s">
        <v>4088</v>
      </c>
      <c r="D1351" s="21">
        <v>0.55810000000000004</v>
      </c>
      <c r="E1351" s="21">
        <v>0.43224200000000002</v>
      </c>
      <c r="F1351" s="21">
        <v>2.1569399999999999E-2</v>
      </c>
      <c r="G1351" s="21">
        <v>2.9596299999999999E-2</v>
      </c>
      <c r="H1351" s="21">
        <v>8.1962599999999997E-2</v>
      </c>
      <c r="I1351" s="21">
        <v>0.299064</v>
      </c>
      <c r="J1351" s="21">
        <v>3.0255000000000001</v>
      </c>
      <c r="K1351" s="21">
        <v>2.5159600000000002</v>
      </c>
      <c r="L1351" s="15">
        <v>-0.36868438389058728</v>
      </c>
      <c r="M1351" s="15">
        <v>-4.6934656959345995</v>
      </c>
      <c r="N1351" s="15">
        <v>-4.2370349135735017</v>
      </c>
      <c r="O1351" s="15">
        <v>-2.7674859913382317</v>
      </c>
      <c r="P1351" s="15">
        <v>-0.90006939071976344</v>
      </c>
      <c r="Q1351" s="15">
        <v>2.438578033171134</v>
      </c>
      <c r="R1351" s="15">
        <v>2.1725134342058259</v>
      </c>
      <c r="S1351" s="18">
        <v>-0.12585800000000003</v>
      </c>
      <c r="T1351" s="18">
        <v>-0.53653060000000008</v>
      </c>
      <c r="U1351" s="18">
        <v>-0.52850370000000002</v>
      </c>
      <c r="V1351" s="18">
        <v>-0.47613740000000004</v>
      </c>
      <c r="W1351" s="18">
        <v>-0.25903600000000004</v>
      </c>
      <c r="X1351" s="18">
        <v>2.4674</v>
      </c>
      <c r="Y1351" s="18">
        <v>1.9578600000000002</v>
      </c>
    </row>
    <row r="1352" spans="1:25" x14ac:dyDescent="0.3">
      <c r="A1352" s="2" t="s">
        <v>839</v>
      </c>
      <c r="B1352" s="47" t="s">
        <v>2916</v>
      </c>
      <c r="C1352" s="2" t="s">
        <v>4088</v>
      </c>
      <c r="D1352" s="21">
        <v>1.31463</v>
      </c>
      <c r="E1352" s="21">
        <v>3.6741100000000002</v>
      </c>
      <c r="F1352" s="21">
        <v>5.6489399999999996</v>
      </c>
      <c r="G1352" s="21">
        <v>6.4244399999999997</v>
      </c>
      <c r="H1352" s="21">
        <v>13.3514</v>
      </c>
      <c r="I1352" s="21">
        <v>9.6727699999999999</v>
      </c>
      <c r="J1352" s="21">
        <v>5.7277899999999997</v>
      </c>
      <c r="K1352" s="21">
        <v>5.9112</v>
      </c>
      <c r="L1352" s="15">
        <v>1.4827380072691694</v>
      </c>
      <c r="M1352" s="15">
        <v>2.103323364228733</v>
      </c>
      <c r="N1352" s="15">
        <v>2.2889138912043596</v>
      </c>
      <c r="O1352" s="15">
        <v>3.3442623097339159</v>
      </c>
      <c r="P1352" s="15">
        <v>2.8792722817737122</v>
      </c>
      <c r="Q1352" s="15">
        <v>2.1233217865350871</v>
      </c>
      <c r="R1352" s="15">
        <v>2.1687942206748838</v>
      </c>
      <c r="S1352" s="18">
        <v>2.3594800000000005</v>
      </c>
      <c r="T1352" s="18">
        <v>4.3343099999999994</v>
      </c>
      <c r="U1352" s="18">
        <v>5.1098099999999995</v>
      </c>
      <c r="V1352" s="18">
        <v>12.036770000000001</v>
      </c>
      <c r="W1352" s="18">
        <v>8.3581400000000006</v>
      </c>
      <c r="X1352" s="18">
        <v>4.4131599999999995</v>
      </c>
      <c r="Y1352" s="18">
        <v>4.5965699999999998</v>
      </c>
    </row>
    <row r="1353" spans="1:25" x14ac:dyDescent="0.3">
      <c r="A1353" s="2" t="s">
        <v>2593</v>
      </c>
      <c r="B1353" s="47" t="s">
        <v>4060</v>
      </c>
      <c r="C1353" s="2" t="s">
        <v>4088</v>
      </c>
      <c r="D1353" s="21">
        <v>1.4374</v>
      </c>
      <c r="E1353" s="21">
        <v>1.59324</v>
      </c>
      <c r="F1353" s="21">
        <v>1.8322799999999999</v>
      </c>
      <c r="G1353" s="21">
        <v>1.94245</v>
      </c>
      <c r="H1353" s="21">
        <v>2.60866</v>
      </c>
      <c r="I1353" s="21">
        <v>3.5294599999999998</v>
      </c>
      <c r="J1353" s="21">
        <v>4.1701800000000002</v>
      </c>
      <c r="K1353" s="21">
        <v>6.1200099999999997</v>
      </c>
      <c r="L1353" s="15">
        <v>0.1485020145047922</v>
      </c>
      <c r="M1353" s="15">
        <v>0.35017839465638095</v>
      </c>
      <c r="N1353" s="15">
        <v>0.43441587197569059</v>
      </c>
      <c r="O1353" s="15">
        <v>0.85984733141267622</v>
      </c>
      <c r="P1353" s="15">
        <v>1.2959858798838031</v>
      </c>
      <c r="Q1353" s="15">
        <v>1.536648065760132</v>
      </c>
      <c r="R1353" s="15">
        <v>2.0900724190889681</v>
      </c>
      <c r="S1353" s="18">
        <v>0.15583999999999998</v>
      </c>
      <c r="T1353" s="18">
        <v>0.3948799999999999</v>
      </c>
      <c r="U1353" s="18">
        <v>0.50505</v>
      </c>
      <c r="V1353" s="18">
        <v>1.17126</v>
      </c>
      <c r="W1353" s="18">
        <v>2.09206</v>
      </c>
      <c r="X1353" s="18">
        <v>2.73278</v>
      </c>
      <c r="Y1353" s="18">
        <v>4.6826099999999995</v>
      </c>
    </row>
    <row r="1354" spans="1:25" x14ac:dyDescent="0.3">
      <c r="A1354" s="2" t="s">
        <v>1832</v>
      </c>
      <c r="B1354" s="47" t="s">
        <v>3408</v>
      </c>
      <c r="C1354" s="2" t="s">
        <v>4088</v>
      </c>
      <c r="D1354" s="21">
        <v>0.26613500000000001</v>
      </c>
      <c r="E1354" s="21">
        <v>0.28995799999999999</v>
      </c>
      <c r="F1354" s="21">
        <v>0.65716600000000003</v>
      </c>
      <c r="G1354" s="21">
        <v>0.83481300000000003</v>
      </c>
      <c r="H1354" s="21">
        <v>0.48612</v>
      </c>
      <c r="I1354" s="21">
        <v>0.43767400000000001</v>
      </c>
      <c r="J1354" s="21">
        <v>1.30114</v>
      </c>
      <c r="K1354" s="21">
        <v>1.11761</v>
      </c>
      <c r="L1354" s="15">
        <v>0.12368568822849846</v>
      </c>
      <c r="M1354" s="15">
        <v>1.3040995862209959</v>
      </c>
      <c r="N1354" s="15">
        <v>1.6492948119848543</v>
      </c>
      <c r="O1354" s="15">
        <v>0.86915423601858344</v>
      </c>
      <c r="P1354" s="15">
        <v>0.71769842846300458</v>
      </c>
      <c r="Q1354" s="15">
        <v>2.2895460414879549</v>
      </c>
      <c r="R1354" s="15">
        <v>2.0701866747176449</v>
      </c>
      <c r="S1354" s="18">
        <v>2.3822999999999983E-2</v>
      </c>
      <c r="T1354" s="18">
        <v>0.39103100000000002</v>
      </c>
      <c r="U1354" s="18">
        <v>0.56867800000000002</v>
      </c>
      <c r="V1354" s="18">
        <v>0.21998499999999999</v>
      </c>
      <c r="W1354" s="18">
        <v>0.171539</v>
      </c>
      <c r="X1354" s="18">
        <v>1.035005</v>
      </c>
      <c r="Y1354" s="18">
        <v>0.85147499999999998</v>
      </c>
    </row>
    <row r="1355" spans="1:25" x14ac:dyDescent="0.3">
      <c r="A1355" s="2" t="s">
        <v>2093</v>
      </c>
      <c r="B1355" s="47" t="s">
        <v>2869</v>
      </c>
      <c r="C1355" s="2" t="s">
        <v>4088</v>
      </c>
      <c r="D1355" s="21">
        <v>0.123446</v>
      </c>
      <c r="E1355" s="21">
        <v>0.16162499999999999</v>
      </c>
      <c r="F1355" s="21">
        <v>5.4525700000000003E-2</v>
      </c>
      <c r="G1355" s="21">
        <v>3.2544799999999999E-2</v>
      </c>
      <c r="H1355" s="21">
        <v>3.02627E-2</v>
      </c>
      <c r="I1355" s="21">
        <v>5.01536E-2</v>
      </c>
      <c r="J1355" s="21">
        <v>0.27590399999999998</v>
      </c>
      <c r="K1355" s="21">
        <v>0.51751999999999998</v>
      </c>
      <c r="L1355" s="15">
        <v>0.38877028020252491</v>
      </c>
      <c r="M1355" s="15">
        <v>-1.1788717984412986</v>
      </c>
      <c r="N1355" s="15">
        <v>-1.9233811363683404</v>
      </c>
      <c r="O1355" s="15">
        <v>-2.0282674759879447</v>
      </c>
      <c r="P1355" s="15">
        <v>-1.2994549242469771</v>
      </c>
      <c r="Q1355" s="15">
        <v>1.1602862829086762</v>
      </c>
      <c r="R1355" s="15">
        <v>2.0677345280316519</v>
      </c>
      <c r="S1355" s="18">
        <v>3.8178999999999991E-2</v>
      </c>
      <c r="T1355" s="18">
        <v>-6.892029999999999E-2</v>
      </c>
      <c r="U1355" s="18">
        <v>-9.0901200000000001E-2</v>
      </c>
      <c r="V1355" s="18">
        <v>-9.3183299999999997E-2</v>
      </c>
      <c r="W1355" s="18">
        <v>-7.3292400000000008E-2</v>
      </c>
      <c r="X1355" s="18">
        <v>0.15245799999999998</v>
      </c>
      <c r="Y1355" s="18">
        <v>0.39407399999999998</v>
      </c>
    </row>
    <row r="1356" spans="1:25" x14ac:dyDescent="0.3">
      <c r="A1356" s="2" t="s">
        <v>2352</v>
      </c>
      <c r="B1356" s="47" t="s">
        <v>3953</v>
      </c>
      <c r="C1356" s="2" t="s">
        <v>4088</v>
      </c>
      <c r="D1356" s="21">
        <v>2.0363699999999998</v>
      </c>
      <c r="E1356" s="21">
        <v>1.5099800000000001</v>
      </c>
      <c r="F1356" s="21">
        <v>0.58597200000000005</v>
      </c>
      <c r="G1356" s="21">
        <v>1.88182</v>
      </c>
      <c r="H1356" s="21">
        <v>4.7931400000000002</v>
      </c>
      <c r="I1356" s="21">
        <v>6.81257</v>
      </c>
      <c r="J1356" s="21">
        <v>8.0776500000000002</v>
      </c>
      <c r="K1356" s="21">
        <v>8.3397199999999998</v>
      </c>
      <c r="L1356" s="15">
        <v>-0.43147027606768423</v>
      </c>
      <c r="M1356" s="15">
        <v>-1.7970960830687228</v>
      </c>
      <c r="N1356" s="15">
        <v>-0.11387107906565846</v>
      </c>
      <c r="O1356" s="15">
        <v>1.234971362453158</v>
      </c>
      <c r="P1356" s="15">
        <v>1.7421994317753027</v>
      </c>
      <c r="Q1356" s="15">
        <v>1.9879359192882435</v>
      </c>
      <c r="R1356" s="15">
        <v>2.0339992301042171</v>
      </c>
      <c r="S1356" s="18">
        <v>-0.52638999999999969</v>
      </c>
      <c r="T1356" s="18">
        <v>-1.4503979999999999</v>
      </c>
      <c r="U1356" s="18">
        <v>-0.15454999999999974</v>
      </c>
      <c r="V1356" s="18">
        <v>2.7567700000000004</v>
      </c>
      <c r="W1356" s="18">
        <v>4.7762000000000002</v>
      </c>
      <c r="X1356" s="18">
        <v>6.0412800000000004</v>
      </c>
      <c r="Y1356" s="18">
        <v>6.30335</v>
      </c>
    </row>
    <row r="1357" spans="1:25" x14ac:dyDescent="0.3">
      <c r="A1357" s="2" t="s">
        <v>1950</v>
      </c>
      <c r="B1357" s="47" t="s">
        <v>3666</v>
      </c>
      <c r="C1357" s="2" t="s">
        <v>4088</v>
      </c>
      <c r="D1357" s="21">
        <v>0.29454999999999998</v>
      </c>
      <c r="E1357" s="21">
        <v>0.12607099999999999</v>
      </c>
      <c r="F1357" s="21">
        <v>0.67174500000000004</v>
      </c>
      <c r="G1357" s="21">
        <v>0.64431000000000005</v>
      </c>
      <c r="H1357" s="21">
        <v>0.39207700000000001</v>
      </c>
      <c r="I1357" s="21">
        <v>0.32362800000000003</v>
      </c>
      <c r="J1357" s="21">
        <v>0.85575299999999999</v>
      </c>
      <c r="K1357" s="21">
        <v>1.133</v>
      </c>
      <c r="L1357" s="15">
        <v>-1.2242761010284078</v>
      </c>
      <c r="M1357" s="15">
        <v>1.1894011248649221</v>
      </c>
      <c r="N1357" s="15">
        <v>1.1292424332510491</v>
      </c>
      <c r="O1357" s="15">
        <v>0.41262446003687409</v>
      </c>
      <c r="P1357" s="15">
        <v>0.13582388082917402</v>
      </c>
      <c r="Q1357" s="15">
        <v>1.5386818918770369</v>
      </c>
      <c r="R1357" s="15">
        <v>1.9435634030452535</v>
      </c>
      <c r="S1357" s="18">
        <v>-0.16847899999999999</v>
      </c>
      <c r="T1357" s="18">
        <v>0.37719500000000006</v>
      </c>
      <c r="U1357" s="18">
        <v>0.34976000000000007</v>
      </c>
      <c r="V1357" s="18">
        <v>9.752700000000003E-2</v>
      </c>
      <c r="W1357" s="18">
        <v>2.9078000000000048E-2</v>
      </c>
      <c r="X1357" s="18">
        <v>0.56120300000000001</v>
      </c>
      <c r="Y1357" s="18">
        <v>0.83845000000000003</v>
      </c>
    </row>
    <row r="1358" spans="1:25" x14ac:dyDescent="0.3">
      <c r="A1358" s="2" t="s">
        <v>2060</v>
      </c>
      <c r="B1358" s="47" t="s">
        <v>3913</v>
      </c>
      <c r="C1358" s="2" t="s">
        <v>4088</v>
      </c>
      <c r="D1358" s="21">
        <v>0.37925700000000001</v>
      </c>
      <c r="E1358" s="21">
        <v>9.6437899999999993E-2</v>
      </c>
      <c r="F1358" s="21">
        <v>0.111316</v>
      </c>
      <c r="G1358" s="21">
        <v>0.15918299999999999</v>
      </c>
      <c r="H1358" s="21">
        <v>0.14782600000000001</v>
      </c>
      <c r="I1358" s="21">
        <v>0.13703299999999999</v>
      </c>
      <c r="J1358" s="21">
        <v>0.45972000000000002</v>
      </c>
      <c r="K1358" s="21">
        <v>1.4557</v>
      </c>
      <c r="L1358" s="15">
        <v>-1.9755036680018361</v>
      </c>
      <c r="M1358" s="15">
        <v>-1.7685148354564475</v>
      </c>
      <c r="N1358" s="15">
        <v>-1.2524895377197884</v>
      </c>
      <c r="O1358" s="15">
        <v>-1.3592757721951929</v>
      </c>
      <c r="P1358" s="15">
        <v>-1.4686524469207574</v>
      </c>
      <c r="Q1358" s="15">
        <v>0.27757962285145837</v>
      </c>
      <c r="R1358" s="15">
        <v>1.9404653524578779</v>
      </c>
      <c r="S1358" s="18">
        <v>-0.28281909999999999</v>
      </c>
      <c r="T1358" s="18">
        <v>-0.26794099999999998</v>
      </c>
      <c r="U1358" s="18">
        <v>-0.22007400000000002</v>
      </c>
      <c r="V1358" s="18">
        <v>-0.231431</v>
      </c>
      <c r="W1358" s="18">
        <v>-0.24222400000000002</v>
      </c>
      <c r="X1358" s="18">
        <v>8.0463000000000007E-2</v>
      </c>
      <c r="Y1358" s="18">
        <v>1.076443</v>
      </c>
    </row>
    <row r="1359" spans="1:25" x14ac:dyDescent="0.3">
      <c r="A1359" s="2" t="s">
        <v>1992</v>
      </c>
      <c r="B1359" s="47" t="s">
        <v>3452</v>
      </c>
      <c r="C1359" s="2" t="s">
        <v>4088</v>
      </c>
      <c r="D1359" s="21">
        <v>3.06717</v>
      </c>
      <c r="E1359" s="21">
        <v>2.6214900000000001</v>
      </c>
      <c r="F1359" s="21">
        <v>4.5739099999999997</v>
      </c>
      <c r="G1359" s="21">
        <v>3.52244</v>
      </c>
      <c r="H1359" s="21">
        <v>6.2300700000000004</v>
      </c>
      <c r="I1359" s="21">
        <v>11.9336</v>
      </c>
      <c r="J1359" s="21">
        <v>13.8445</v>
      </c>
      <c r="K1359" s="21">
        <v>11.6556</v>
      </c>
      <c r="L1359" s="15">
        <v>-0.22652108865779894</v>
      </c>
      <c r="M1359" s="15">
        <v>0.57651984719672067</v>
      </c>
      <c r="N1359" s="15">
        <v>0.19966700120325698</v>
      </c>
      <c r="O1359" s="15">
        <v>1.0223402420321455</v>
      </c>
      <c r="P1359" s="15">
        <v>1.9600492891081545</v>
      </c>
      <c r="Q1359" s="15">
        <v>2.1743329148059503</v>
      </c>
      <c r="R1359" s="15">
        <v>1.9260432362747661</v>
      </c>
      <c r="S1359" s="18">
        <v>-0.44567999999999985</v>
      </c>
      <c r="T1359" s="18">
        <v>1.5067399999999997</v>
      </c>
      <c r="U1359" s="18">
        <v>0.45527000000000006</v>
      </c>
      <c r="V1359" s="18">
        <v>3.1629000000000005</v>
      </c>
      <c r="W1359" s="18">
        <v>8.8664300000000011</v>
      </c>
      <c r="X1359" s="18">
        <v>10.777329999999999</v>
      </c>
      <c r="Y1359" s="18">
        <v>8.5884299999999989</v>
      </c>
    </row>
    <row r="1360" spans="1:25" x14ac:dyDescent="0.3">
      <c r="A1360" s="2" t="s">
        <v>2493</v>
      </c>
      <c r="B1360" s="47" t="s">
        <v>3647</v>
      </c>
      <c r="C1360" s="2" t="s">
        <v>4088</v>
      </c>
      <c r="D1360" s="21">
        <v>1.07456</v>
      </c>
      <c r="E1360" s="21">
        <v>0.506826</v>
      </c>
      <c r="F1360" s="21">
        <v>0.45676699999999998</v>
      </c>
      <c r="G1360" s="21">
        <v>0.52798400000000001</v>
      </c>
      <c r="H1360" s="21">
        <v>1.00145</v>
      </c>
      <c r="I1360" s="21">
        <v>0.56439300000000003</v>
      </c>
      <c r="J1360" s="21">
        <v>0.83138100000000004</v>
      </c>
      <c r="K1360" s="21">
        <v>3.9457399999999998</v>
      </c>
      <c r="L1360" s="15">
        <v>-1.0841835992495847</v>
      </c>
      <c r="M1360" s="15">
        <v>-1.234215711166919</v>
      </c>
      <c r="N1360" s="15">
        <v>-1.0251799244978019</v>
      </c>
      <c r="O1360" s="15">
        <v>-0.10165564785960485</v>
      </c>
      <c r="P1360" s="15">
        <v>-0.92897404066273759</v>
      </c>
      <c r="Q1360" s="15">
        <v>-0.37016435773921885</v>
      </c>
      <c r="R1360" s="15">
        <v>1.8765498539624761</v>
      </c>
      <c r="S1360" s="18">
        <v>-0.56773399999999996</v>
      </c>
      <c r="T1360" s="18">
        <v>-0.61779300000000004</v>
      </c>
      <c r="U1360" s="18">
        <v>-0.54657599999999995</v>
      </c>
      <c r="V1360" s="18">
        <v>-7.3110000000000008E-2</v>
      </c>
      <c r="W1360" s="18">
        <v>-0.51016699999999993</v>
      </c>
      <c r="X1360" s="18">
        <v>-0.24317899999999992</v>
      </c>
      <c r="Y1360" s="18">
        <v>2.8711799999999998</v>
      </c>
    </row>
    <row r="1361" spans="1:25" x14ac:dyDescent="0.3">
      <c r="A1361" s="2" t="s">
        <v>2397</v>
      </c>
      <c r="B1361" s="47" t="s">
        <v>4060</v>
      </c>
      <c r="C1361" s="2" t="s">
        <v>4088</v>
      </c>
      <c r="D1361" s="21">
        <v>3.0383100000000001</v>
      </c>
      <c r="E1361" s="21">
        <v>2.8995600000000001</v>
      </c>
      <c r="F1361" s="21">
        <v>2.5435699999999999</v>
      </c>
      <c r="G1361" s="21">
        <v>2.2152799999999999</v>
      </c>
      <c r="H1361" s="21">
        <v>4.43093</v>
      </c>
      <c r="I1361" s="21">
        <v>4.2968000000000002</v>
      </c>
      <c r="J1361" s="21">
        <v>7.8381100000000004</v>
      </c>
      <c r="K1361" s="21">
        <v>9.3726400000000005</v>
      </c>
      <c r="L1361" s="15">
        <v>-6.7435084137703272E-2</v>
      </c>
      <c r="M1361" s="15">
        <v>-0.25641427785400284</v>
      </c>
      <c r="N1361" s="15">
        <v>-0.45578001656985567</v>
      </c>
      <c r="O1361" s="15">
        <v>0.54434045914369567</v>
      </c>
      <c r="P1361" s="15">
        <v>0.49999355049680183</v>
      </c>
      <c r="Q1361" s="15">
        <v>1.3672367437485382</v>
      </c>
      <c r="R1361" s="15">
        <v>1.6251863942357436</v>
      </c>
      <c r="S1361" s="18">
        <v>-0.13874999999999993</v>
      </c>
      <c r="T1361" s="18">
        <v>-0.49474000000000018</v>
      </c>
      <c r="U1361" s="18">
        <v>-0.82303000000000015</v>
      </c>
      <c r="V1361" s="18">
        <v>1.39262</v>
      </c>
      <c r="W1361" s="18">
        <v>1.2584900000000001</v>
      </c>
      <c r="X1361" s="18">
        <v>4.7998000000000003</v>
      </c>
      <c r="Y1361" s="18">
        <v>6.3343300000000005</v>
      </c>
    </row>
    <row r="1362" spans="1:25" x14ac:dyDescent="0.3">
      <c r="A1362" s="2" t="s">
        <v>1242</v>
      </c>
      <c r="B1362" s="47" t="s">
        <v>3248</v>
      </c>
      <c r="C1362" s="2" t="s">
        <v>4088</v>
      </c>
      <c r="D1362" s="21">
        <v>1.7117</v>
      </c>
      <c r="E1362" s="21">
        <v>1.38958</v>
      </c>
      <c r="F1362" s="21">
        <v>1.46834</v>
      </c>
      <c r="G1362" s="21">
        <v>1.43442</v>
      </c>
      <c r="H1362" s="21">
        <v>1.5747</v>
      </c>
      <c r="I1362" s="21">
        <v>1.47038</v>
      </c>
      <c r="J1362" s="21">
        <v>3.6061200000000002</v>
      </c>
      <c r="K1362" s="21">
        <v>5.2758700000000003</v>
      </c>
      <c r="L1362" s="15">
        <v>-0.30078097604155341</v>
      </c>
      <c r="M1362" s="15">
        <v>-0.22124380220482456</v>
      </c>
      <c r="N1362" s="15">
        <v>-0.25496236203836559</v>
      </c>
      <c r="O1362" s="15">
        <v>-0.12035286749325562</v>
      </c>
      <c r="P1362" s="15">
        <v>-0.21924082243393167</v>
      </c>
      <c r="Q1362" s="15">
        <v>1.0750175349140327</v>
      </c>
      <c r="R1362" s="15">
        <v>1.623979145444961</v>
      </c>
      <c r="S1362" s="18">
        <v>-0.32211999999999996</v>
      </c>
      <c r="T1362" s="18">
        <v>-0.24336000000000002</v>
      </c>
      <c r="U1362" s="18">
        <v>-0.27727999999999997</v>
      </c>
      <c r="V1362" s="18">
        <v>-0.13700000000000001</v>
      </c>
      <c r="W1362" s="18">
        <v>-0.24131999999999998</v>
      </c>
      <c r="X1362" s="18">
        <v>1.8944200000000002</v>
      </c>
      <c r="Y1362" s="18">
        <v>3.5641700000000003</v>
      </c>
    </row>
    <row r="1363" spans="1:25" x14ac:dyDescent="0.3">
      <c r="A1363" s="2" t="s">
        <v>1952</v>
      </c>
      <c r="B1363" s="47" t="s">
        <v>3422</v>
      </c>
      <c r="C1363" s="2" t="s">
        <v>4088</v>
      </c>
      <c r="D1363" s="21">
        <v>3.6568700000000001</v>
      </c>
      <c r="E1363" s="21">
        <v>3.12337</v>
      </c>
      <c r="F1363" s="21">
        <v>2.7393800000000001</v>
      </c>
      <c r="G1363" s="21">
        <v>4.2815500000000002</v>
      </c>
      <c r="H1363" s="21">
        <v>7.0842400000000003</v>
      </c>
      <c r="I1363" s="21">
        <v>7.3881899999999998</v>
      </c>
      <c r="J1363" s="21">
        <v>9.4479299999999995</v>
      </c>
      <c r="K1363" s="21">
        <v>11.188499999999999</v>
      </c>
      <c r="L1363" s="15">
        <v>-0.22750585674550644</v>
      </c>
      <c r="M1363" s="15">
        <v>-0.41675993346073187</v>
      </c>
      <c r="N1363" s="15">
        <v>0.22752383291368958</v>
      </c>
      <c r="O1363" s="15">
        <v>0.95400374810013611</v>
      </c>
      <c r="P1363" s="15">
        <v>1.0146116277150967</v>
      </c>
      <c r="Q1363" s="15">
        <v>1.3693889353392472</v>
      </c>
      <c r="R1363" s="15">
        <v>1.6133353870184184</v>
      </c>
      <c r="S1363" s="18">
        <v>-0.53350000000000009</v>
      </c>
      <c r="T1363" s="18">
        <v>-0.91748999999999992</v>
      </c>
      <c r="U1363" s="18">
        <v>0.62468000000000012</v>
      </c>
      <c r="V1363" s="18">
        <v>3.4273700000000002</v>
      </c>
      <c r="W1363" s="18">
        <v>3.7313199999999997</v>
      </c>
      <c r="X1363" s="18">
        <v>5.7910599999999999</v>
      </c>
      <c r="Y1363" s="18">
        <v>7.5316299999999998</v>
      </c>
    </row>
    <row r="1364" spans="1:25" x14ac:dyDescent="0.3">
      <c r="A1364" s="2" t="s">
        <v>2648</v>
      </c>
      <c r="B1364" s="47" t="s">
        <v>3757</v>
      </c>
      <c r="C1364" s="2" t="s">
        <v>4088</v>
      </c>
      <c r="D1364" s="21">
        <v>4.60426</v>
      </c>
      <c r="E1364" s="21">
        <v>3.5887799999999999</v>
      </c>
      <c r="F1364" s="21">
        <v>6.3424500000000004</v>
      </c>
      <c r="G1364" s="21">
        <v>8.4603199999999994</v>
      </c>
      <c r="H1364" s="21">
        <v>6.2639100000000001</v>
      </c>
      <c r="I1364" s="21">
        <v>12.8028</v>
      </c>
      <c r="J1364" s="21">
        <v>10.043100000000001</v>
      </c>
      <c r="K1364" s="21">
        <v>13.8005</v>
      </c>
      <c r="L1364" s="15">
        <v>-0.35947581842790144</v>
      </c>
      <c r="M1364" s="15">
        <v>0.46207093705137386</v>
      </c>
      <c r="N1364" s="15">
        <v>0.87774292838179813</v>
      </c>
      <c r="O1364" s="15">
        <v>0.4440941801464342</v>
      </c>
      <c r="P1364" s="15">
        <v>1.4754181561836763</v>
      </c>
      <c r="Q1364" s="15">
        <v>1.1251634451114658</v>
      </c>
      <c r="R1364" s="15">
        <v>1.5836793285467508</v>
      </c>
      <c r="S1364" s="18">
        <v>-1.0154800000000002</v>
      </c>
      <c r="T1364" s="18">
        <v>1.7381900000000003</v>
      </c>
      <c r="U1364" s="18">
        <v>3.8560599999999994</v>
      </c>
      <c r="V1364" s="18">
        <v>1.6596500000000001</v>
      </c>
      <c r="W1364" s="18">
        <v>8.1985399999999995</v>
      </c>
      <c r="X1364" s="18">
        <v>5.4388400000000008</v>
      </c>
      <c r="Y1364" s="18">
        <v>9.1962399999999995</v>
      </c>
    </row>
    <row r="1365" spans="1:25" x14ac:dyDescent="0.3">
      <c r="A1365" s="2" t="s">
        <v>2670</v>
      </c>
      <c r="B1365" s="47" t="s">
        <v>3731</v>
      </c>
      <c r="C1365" s="2" t="s">
        <v>4088</v>
      </c>
      <c r="D1365" s="21">
        <v>49.702399999999997</v>
      </c>
      <c r="E1365" s="21">
        <v>34.510599999999997</v>
      </c>
      <c r="F1365" s="21">
        <v>35.723799999999997</v>
      </c>
      <c r="G1365" s="21">
        <v>38.5854</v>
      </c>
      <c r="H1365" s="21">
        <v>43.479500000000002</v>
      </c>
      <c r="I1365" s="21">
        <v>55.226199999999999</v>
      </c>
      <c r="J1365" s="21">
        <v>92.7941</v>
      </c>
      <c r="K1365" s="21">
        <v>144.50899999999999</v>
      </c>
      <c r="L1365" s="15">
        <v>-0.52627596083820538</v>
      </c>
      <c r="M1365" s="15">
        <v>-0.47642996697984569</v>
      </c>
      <c r="N1365" s="15">
        <v>-0.36526045578360977</v>
      </c>
      <c r="O1365" s="15">
        <v>-0.19298016753119199</v>
      </c>
      <c r="P1365" s="15">
        <v>0.15203734450616979</v>
      </c>
      <c r="Q1365" s="15">
        <v>0.90071756189696017</v>
      </c>
      <c r="R1365" s="15">
        <v>1.5397719237820022</v>
      </c>
      <c r="S1365" s="18">
        <v>-15.191800000000001</v>
      </c>
      <c r="T1365" s="18">
        <v>-13.9786</v>
      </c>
      <c r="U1365" s="18">
        <v>-11.116999999999997</v>
      </c>
      <c r="V1365" s="18">
        <v>-6.2228999999999957</v>
      </c>
      <c r="W1365" s="18">
        <v>5.5238000000000014</v>
      </c>
      <c r="X1365" s="18">
        <v>43.091700000000003</v>
      </c>
      <c r="Y1365" s="18">
        <v>94.806599999999989</v>
      </c>
    </row>
    <row r="1366" spans="1:25" x14ac:dyDescent="0.3">
      <c r="A1366" s="2" t="s">
        <v>1586</v>
      </c>
      <c r="B1366" s="47" t="s">
        <v>3504</v>
      </c>
      <c r="C1366" s="2" t="s">
        <v>4088</v>
      </c>
      <c r="D1366" s="21">
        <v>11.4533</v>
      </c>
      <c r="E1366" s="21">
        <v>11.2013</v>
      </c>
      <c r="F1366" s="21">
        <v>11.2279</v>
      </c>
      <c r="G1366" s="21">
        <v>12.1181</v>
      </c>
      <c r="H1366" s="21">
        <v>20.0091</v>
      </c>
      <c r="I1366" s="21">
        <v>22.395900000000001</v>
      </c>
      <c r="J1366" s="21">
        <v>32.043599999999998</v>
      </c>
      <c r="K1366" s="21">
        <v>31.089400000000001</v>
      </c>
      <c r="L1366" s="15">
        <v>-3.2097158746284292E-2</v>
      </c>
      <c r="M1366" s="15">
        <v>-2.8675217163053667E-2</v>
      </c>
      <c r="N1366" s="15">
        <v>8.1400179031490882E-2</v>
      </c>
      <c r="O1366" s="15">
        <v>0.80489293996602262</v>
      </c>
      <c r="P1366" s="15">
        <v>0.96747130641009271</v>
      </c>
      <c r="Q1366" s="15">
        <v>1.484272902221029</v>
      </c>
      <c r="R1366" s="15">
        <v>1.4406594371270698</v>
      </c>
      <c r="S1366" s="18">
        <v>-0.25200000000000067</v>
      </c>
      <c r="T1366" s="18">
        <v>-0.22540000000000049</v>
      </c>
      <c r="U1366" s="18">
        <v>0.66479999999999961</v>
      </c>
      <c r="V1366" s="18">
        <v>8.5557999999999996</v>
      </c>
      <c r="W1366" s="18">
        <v>10.942600000000001</v>
      </c>
      <c r="X1366" s="18">
        <v>20.590299999999999</v>
      </c>
      <c r="Y1366" s="18">
        <v>19.636099999999999</v>
      </c>
    </row>
    <row r="1367" spans="1:25" x14ac:dyDescent="0.3">
      <c r="A1367" s="2" t="s">
        <v>1155</v>
      </c>
      <c r="B1367" s="47" t="s">
        <v>2719</v>
      </c>
      <c r="C1367" s="2" t="s">
        <v>4088</v>
      </c>
      <c r="D1367" s="21">
        <v>0.63781100000000002</v>
      </c>
      <c r="E1367" s="21">
        <v>0.68726299999999996</v>
      </c>
      <c r="F1367" s="21">
        <v>2.5987399999999998</v>
      </c>
      <c r="G1367" s="21">
        <v>5.0473100000000004</v>
      </c>
      <c r="H1367" s="21">
        <v>12.391400000000001</v>
      </c>
      <c r="I1367" s="21">
        <v>14.0556</v>
      </c>
      <c r="J1367" s="21">
        <v>3.6849699999999999</v>
      </c>
      <c r="K1367" s="21">
        <v>1.71356</v>
      </c>
      <c r="L1367" s="15">
        <v>0.10773331222743997</v>
      </c>
      <c r="M1367" s="15">
        <v>2.0266114172362646</v>
      </c>
      <c r="N1367" s="15">
        <v>2.9843138136941731</v>
      </c>
      <c r="O1367" s="15">
        <v>4.2800664052047761</v>
      </c>
      <c r="P1367" s="15">
        <v>4.4618722507857065</v>
      </c>
      <c r="Q1367" s="15">
        <v>2.530451989789102</v>
      </c>
      <c r="R1367" s="15">
        <v>1.4257958241122921</v>
      </c>
      <c r="S1367" s="18">
        <v>4.945199999999994E-2</v>
      </c>
      <c r="T1367" s="18">
        <v>1.9609289999999997</v>
      </c>
      <c r="U1367" s="18">
        <v>4.4094990000000003</v>
      </c>
      <c r="V1367" s="18">
        <v>11.753589000000002</v>
      </c>
      <c r="W1367" s="18">
        <v>13.417789000000001</v>
      </c>
      <c r="X1367" s="18">
        <v>3.0471589999999997</v>
      </c>
      <c r="Y1367" s="18">
        <v>1.0757490000000001</v>
      </c>
    </row>
    <row r="1368" spans="1:25" x14ac:dyDescent="0.3">
      <c r="A1368" s="2" t="s">
        <v>2252</v>
      </c>
      <c r="B1368" s="47" t="s">
        <v>2818</v>
      </c>
      <c r="C1368" s="2" t="s">
        <v>4088</v>
      </c>
      <c r="D1368" s="21">
        <v>3.6720799999999998</v>
      </c>
      <c r="E1368" s="21">
        <v>3.8134299999999999</v>
      </c>
      <c r="F1368" s="21">
        <v>3.2027000000000001</v>
      </c>
      <c r="G1368" s="21">
        <v>3.87263</v>
      </c>
      <c r="H1368" s="21">
        <v>4.9196400000000002</v>
      </c>
      <c r="I1368" s="21">
        <v>5.12148</v>
      </c>
      <c r="J1368" s="21">
        <v>8.0672700000000006</v>
      </c>
      <c r="K1368" s="21">
        <v>9.8149099999999994</v>
      </c>
      <c r="L1368" s="15">
        <v>5.4491727959978101E-2</v>
      </c>
      <c r="M1368" s="15">
        <v>-0.19730882386921844</v>
      </c>
      <c r="N1368" s="15">
        <v>7.6716179865814721E-2</v>
      </c>
      <c r="O1368" s="15">
        <v>0.42195525897664693</v>
      </c>
      <c r="P1368" s="15">
        <v>0.47996328932457261</v>
      </c>
      <c r="Q1368" s="15">
        <v>1.1354830520077566</v>
      </c>
      <c r="R1368" s="15">
        <v>1.4183775489652342</v>
      </c>
      <c r="S1368" s="18">
        <v>0.14135000000000009</v>
      </c>
      <c r="T1368" s="18">
        <v>-0.46937999999999969</v>
      </c>
      <c r="U1368" s="18">
        <v>0.20055000000000023</v>
      </c>
      <c r="V1368" s="18">
        <v>1.2475600000000004</v>
      </c>
      <c r="W1368" s="18">
        <v>1.4494000000000002</v>
      </c>
      <c r="X1368" s="18">
        <v>4.3951900000000013</v>
      </c>
      <c r="Y1368" s="18">
        <v>6.14283</v>
      </c>
    </row>
    <row r="1369" spans="1:25" x14ac:dyDescent="0.3">
      <c r="A1369" s="2" t="s">
        <v>2028</v>
      </c>
      <c r="B1369" s="47" t="s">
        <v>3940</v>
      </c>
      <c r="C1369" s="2" t="s">
        <v>4088</v>
      </c>
      <c r="D1369" s="21">
        <v>1.4563900000000001</v>
      </c>
      <c r="E1369" s="21">
        <v>1.0967199999999999</v>
      </c>
      <c r="F1369" s="21">
        <v>0.700457</v>
      </c>
      <c r="G1369" s="21">
        <v>1.1402699999999999</v>
      </c>
      <c r="H1369" s="21">
        <v>1.81718</v>
      </c>
      <c r="I1369" s="21">
        <v>2.1705199999999998</v>
      </c>
      <c r="J1369" s="21">
        <v>2.23739</v>
      </c>
      <c r="K1369" s="21">
        <v>3.78579</v>
      </c>
      <c r="L1369" s="15">
        <v>-0.40920149696835456</v>
      </c>
      <c r="M1369" s="15">
        <v>-1.0560283463507771</v>
      </c>
      <c r="N1369" s="15">
        <v>-0.35302126509892973</v>
      </c>
      <c r="O1369" s="15">
        <v>0.31930459223755508</v>
      </c>
      <c r="P1369" s="15">
        <v>0.57564397623230634</v>
      </c>
      <c r="Q1369" s="15">
        <v>0.61942001488101828</v>
      </c>
      <c r="R1369" s="15">
        <v>1.3781976461552061</v>
      </c>
      <c r="S1369" s="18">
        <v>-0.35967000000000016</v>
      </c>
      <c r="T1369" s="18">
        <v>-0.75593300000000008</v>
      </c>
      <c r="U1369" s="18">
        <v>-0.31612000000000018</v>
      </c>
      <c r="V1369" s="18">
        <v>0.36078999999999994</v>
      </c>
      <c r="W1369" s="18">
        <v>0.71412999999999971</v>
      </c>
      <c r="X1369" s="18">
        <v>0.78099999999999992</v>
      </c>
      <c r="Y1369" s="18">
        <v>2.3293999999999997</v>
      </c>
    </row>
    <row r="1370" spans="1:25" x14ac:dyDescent="0.3">
      <c r="A1370" s="2" t="s">
        <v>1723</v>
      </c>
      <c r="B1370" s="47" t="s">
        <v>3608</v>
      </c>
      <c r="C1370" s="2" t="s">
        <v>4088</v>
      </c>
      <c r="D1370" s="21">
        <v>2.7918500000000002</v>
      </c>
      <c r="E1370" s="21">
        <v>0.89791900000000002</v>
      </c>
      <c r="F1370" s="21">
        <v>1.2036100000000001</v>
      </c>
      <c r="G1370" s="21">
        <v>1.17872</v>
      </c>
      <c r="H1370" s="21">
        <v>1.92537</v>
      </c>
      <c r="I1370" s="21">
        <v>4.0925099999999999</v>
      </c>
      <c r="J1370" s="21">
        <v>5.5515699999999999</v>
      </c>
      <c r="K1370" s="21">
        <v>6.7533599999999998</v>
      </c>
      <c r="L1370" s="15">
        <v>-1.6365642183032667</v>
      </c>
      <c r="M1370" s="15">
        <v>-1.2138534325444195</v>
      </c>
      <c r="N1370" s="15">
        <v>-1.2440003779277946</v>
      </c>
      <c r="O1370" s="15">
        <v>-0.5360857143874419</v>
      </c>
      <c r="P1370" s="15">
        <v>0.5517645111343924</v>
      </c>
      <c r="Q1370" s="15">
        <v>0.9916743967040309</v>
      </c>
      <c r="R1370" s="15">
        <v>1.274384034239088</v>
      </c>
      <c r="S1370" s="18">
        <v>-1.8939310000000003</v>
      </c>
      <c r="T1370" s="18">
        <v>-1.5882400000000001</v>
      </c>
      <c r="U1370" s="18">
        <v>-1.6131300000000002</v>
      </c>
      <c r="V1370" s="18">
        <v>-0.86648000000000014</v>
      </c>
      <c r="W1370" s="18">
        <v>1.3006599999999997</v>
      </c>
      <c r="X1370" s="18">
        <v>2.7597199999999997</v>
      </c>
      <c r="Y1370" s="18">
        <v>3.9615099999999996</v>
      </c>
    </row>
    <row r="1371" spans="1:25" x14ac:dyDescent="0.3">
      <c r="A1371" s="2" t="s">
        <v>432</v>
      </c>
      <c r="B1371" s="47" t="s">
        <v>3663</v>
      </c>
      <c r="C1371" s="2" t="s">
        <v>4088</v>
      </c>
      <c r="D1371" s="21">
        <v>18.936699999999998</v>
      </c>
      <c r="E1371" s="21">
        <v>17.633400000000002</v>
      </c>
      <c r="F1371" s="21">
        <v>24.4739</v>
      </c>
      <c r="G1371" s="21">
        <v>30.277899999999999</v>
      </c>
      <c r="H1371" s="21">
        <v>36.893300000000004</v>
      </c>
      <c r="I1371" s="21">
        <v>43.329900000000002</v>
      </c>
      <c r="J1371" s="21">
        <v>54.006300000000003</v>
      </c>
      <c r="K1371" s="21">
        <v>42.996299999999998</v>
      </c>
      <c r="L1371" s="15">
        <v>-0.10287426573374404</v>
      </c>
      <c r="M1371" s="15">
        <v>0.37005907638011293</v>
      </c>
      <c r="N1371" s="15">
        <v>0.67708020528078716</v>
      </c>
      <c r="O1371" s="15">
        <v>0.96217389797789843</v>
      </c>
      <c r="P1371" s="15">
        <v>1.1941779652883986</v>
      </c>
      <c r="Q1371" s="15">
        <v>1.5119427701147925</v>
      </c>
      <c r="R1371" s="15">
        <v>1.183027573832786</v>
      </c>
      <c r="S1371" s="18">
        <v>-1.3032999999999966</v>
      </c>
      <c r="T1371" s="18">
        <v>5.5372000000000021</v>
      </c>
      <c r="U1371" s="18">
        <v>11.341200000000001</v>
      </c>
      <c r="V1371" s="18">
        <v>17.956600000000005</v>
      </c>
      <c r="W1371" s="18">
        <v>24.393200000000004</v>
      </c>
      <c r="X1371" s="18">
        <v>35.069600000000008</v>
      </c>
      <c r="Y1371" s="18">
        <v>24.0596</v>
      </c>
    </row>
    <row r="1372" spans="1:25" x14ac:dyDescent="0.3">
      <c r="A1372" s="2" t="s">
        <v>907</v>
      </c>
      <c r="B1372" s="47" t="s">
        <v>2817</v>
      </c>
      <c r="C1372" s="2" t="s">
        <v>4088</v>
      </c>
      <c r="D1372" s="21">
        <v>6.0060099999999998</v>
      </c>
      <c r="E1372" s="21">
        <v>4.9343700000000004</v>
      </c>
      <c r="F1372" s="21">
        <v>5.14696</v>
      </c>
      <c r="G1372" s="21">
        <v>5.6878799999999998</v>
      </c>
      <c r="H1372" s="21">
        <v>6.46957</v>
      </c>
      <c r="I1372" s="21">
        <v>6.5104699999999998</v>
      </c>
      <c r="J1372" s="21">
        <v>9.3896499999999996</v>
      </c>
      <c r="K1372" s="21">
        <v>13.5617</v>
      </c>
      <c r="L1372" s="15">
        <v>-0.28354097789281946</v>
      </c>
      <c r="M1372" s="15">
        <v>-0.22268630641142462</v>
      </c>
      <c r="N1372" s="15">
        <v>-7.8515848950683725E-2</v>
      </c>
      <c r="O1372" s="15">
        <v>0.10726294968898471</v>
      </c>
      <c r="P1372" s="15">
        <v>0.1163548203549515</v>
      </c>
      <c r="Q1372" s="15">
        <v>0.64466450531858932</v>
      </c>
      <c r="R1372" s="15">
        <v>1.1750592538895188</v>
      </c>
      <c r="S1372" s="18">
        <v>-1.0716399999999995</v>
      </c>
      <c r="T1372" s="18">
        <v>-0.85904999999999987</v>
      </c>
      <c r="U1372" s="18">
        <v>-0.31813000000000002</v>
      </c>
      <c r="V1372" s="18">
        <v>0.46356000000000019</v>
      </c>
      <c r="W1372" s="18">
        <v>0.50445999999999991</v>
      </c>
      <c r="X1372" s="18">
        <v>3.3836399999999998</v>
      </c>
      <c r="Y1372" s="18">
        <v>7.5556900000000002</v>
      </c>
    </row>
    <row r="1373" spans="1:25" x14ac:dyDescent="0.3">
      <c r="A1373" s="2" t="s">
        <v>1395</v>
      </c>
      <c r="B1373" s="47" t="s">
        <v>3438</v>
      </c>
      <c r="C1373" s="2" t="s">
        <v>4088</v>
      </c>
      <c r="D1373" s="21">
        <v>8.7742500000000003</v>
      </c>
      <c r="E1373" s="21">
        <v>8.4232999999999993</v>
      </c>
      <c r="F1373" s="21">
        <v>14.671900000000001</v>
      </c>
      <c r="G1373" s="21">
        <v>11.6022</v>
      </c>
      <c r="H1373" s="21">
        <v>12.530099999999999</v>
      </c>
      <c r="I1373" s="21">
        <v>16.074100000000001</v>
      </c>
      <c r="J1373" s="21">
        <v>14.970499999999999</v>
      </c>
      <c r="K1373" s="21">
        <v>19.061599999999999</v>
      </c>
      <c r="L1373" s="15">
        <v>-5.8890263562956589E-2</v>
      </c>
      <c r="M1373" s="15">
        <v>0.74170799303908597</v>
      </c>
      <c r="N1373" s="15">
        <v>0.40305067599509553</v>
      </c>
      <c r="O1373" s="15">
        <v>0.51405021054918842</v>
      </c>
      <c r="P1373" s="15">
        <v>0.87339024432771495</v>
      </c>
      <c r="Q1373" s="15">
        <v>0.77077468880720279</v>
      </c>
      <c r="R1373" s="15">
        <v>1.1193215038368325</v>
      </c>
      <c r="S1373" s="18">
        <v>-0.35095000000000098</v>
      </c>
      <c r="T1373" s="18">
        <v>5.8976500000000005</v>
      </c>
      <c r="U1373" s="18">
        <v>2.8279499999999995</v>
      </c>
      <c r="V1373" s="18">
        <v>3.7558499999999988</v>
      </c>
      <c r="W1373" s="18">
        <v>7.2998500000000011</v>
      </c>
      <c r="X1373" s="18">
        <v>6.1962499999999991</v>
      </c>
      <c r="Y1373" s="18">
        <v>10.287349999999998</v>
      </c>
    </row>
    <row r="1374" spans="1:25" x14ac:dyDescent="0.3">
      <c r="A1374" s="2" t="s">
        <v>1358</v>
      </c>
      <c r="B1374" s="47" t="s">
        <v>3564</v>
      </c>
      <c r="C1374" s="2" t="s">
        <v>4088</v>
      </c>
      <c r="D1374" s="21">
        <v>5.5698100000000004</v>
      </c>
      <c r="E1374" s="21">
        <v>4.9758399999999998</v>
      </c>
      <c r="F1374" s="21">
        <v>4.9245299999999999</v>
      </c>
      <c r="G1374" s="21">
        <v>4.4359999999999999</v>
      </c>
      <c r="H1374" s="21">
        <v>4.5304000000000002</v>
      </c>
      <c r="I1374" s="21">
        <v>2.19048</v>
      </c>
      <c r="J1374" s="21">
        <v>3.4369800000000001</v>
      </c>
      <c r="K1374" s="21">
        <v>11.4754</v>
      </c>
      <c r="L1374" s="15">
        <v>-0.16268801869268149</v>
      </c>
      <c r="M1374" s="15">
        <v>-0.17764207501966336</v>
      </c>
      <c r="N1374" s="15">
        <v>-0.32836874900768853</v>
      </c>
      <c r="O1374" s="15">
        <v>-0.29798967956917904</v>
      </c>
      <c r="P1374" s="15">
        <v>-1.3463810721963871</v>
      </c>
      <c r="Q1374" s="15">
        <v>-0.696486657904686</v>
      </c>
      <c r="R1374" s="15">
        <v>1.0428444231658518</v>
      </c>
      <c r="S1374" s="18">
        <v>-0.59397000000000055</v>
      </c>
      <c r="T1374" s="18">
        <v>-0.64528000000000052</v>
      </c>
      <c r="U1374" s="18">
        <v>-1.1338100000000004</v>
      </c>
      <c r="V1374" s="18">
        <v>-1.0394100000000002</v>
      </c>
      <c r="W1374" s="18">
        <v>-3.3793300000000004</v>
      </c>
      <c r="X1374" s="18">
        <v>-2.1328300000000002</v>
      </c>
      <c r="Y1374" s="18">
        <v>5.9055900000000001</v>
      </c>
    </row>
    <row r="1375" spans="1:25" x14ac:dyDescent="0.3">
      <c r="A1375" s="2" t="s">
        <v>2577</v>
      </c>
      <c r="B1375" s="47" t="s">
        <v>3714</v>
      </c>
      <c r="C1375" s="2" t="s">
        <v>4088</v>
      </c>
      <c r="D1375" s="21">
        <v>9.8230699999999995</v>
      </c>
      <c r="E1375" s="21">
        <v>6.5160499999999999</v>
      </c>
      <c r="F1375" s="21">
        <v>3.7732100000000002</v>
      </c>
      <c r="G1375" s="21">
        <v>5.6169000000000002</v>
      </c>
      <c r="H1375" s="21">
        <v>10.454700000000001</v>
      </c>
      <c r="I1375" s="21">
        <v>13.8645</v>
      </c>
      <c r="J1375" s="21">
        <v>15.1035</v>
      </c>
      <c r="K1375" s="21">
        <v>20.0823</v>
      </c>
      <c r="L1375" s="15">
        <v>-0.59217630567099422</v>
      </c>
      <c r="M1375" s="15">
        <v>-1.38038158355715</v>
      </c>
      <c r="N1375" s="15">
        <v>-0.80639986164881794</v>
      </c>
      <c r="O1375" s="15">
        <v>8.990577904981667E-2</v>
      </c>
      <c r="P1375" s="15">
        <v>0.49714970392368985</v>
      </c>
      <c r="Q1375" s="15">
        <v>0.62063702530569587</v>
      </c>
      <c r="R1375" s="15">
        <v>1.0316786237508917</v>
      </c>
      <c r="S1375" s="18">
        <v>-3.3070199999999996</v>
      </c>
      <c r="T1375" s="18">
        <v>-6.0498599999999989</v>
      </c>
      <c r="U1375" s="18">
        <v>-4.2061699999999993</v>
      </c>
      <c r="V1375" s="18">
        <v>0.63163000000000125</v>
      </c>
      <c r="W1375" s="18">
        <v>4.0414300000000001</v>
      </c>
      <c r="X1375" s="18">
        <v>5.2804300000000008</v>
      </c>
      <c r="Y1375" s="18">
        <v>10.259230000000001</v>
      </c>
    </row>
    <row r="1376" spans="1:25" x14ac:dyDescent="0.3">
      <c r="A1376" s="2" t="s">
        <v>875</v>
      </c>
      <c r="B1376" s="47" t="s">
        <v>3540</v>
      </c>
      <c r="C1376" s="2" t="s">
        <v>4088</v>
      </c>
      <c r="D1376" s="21">
        <v>87.358099999999993</v>
      </c>
      <c r="E1376" s="21">
        <v>110.54</v>
      </c>
      <c r="F1376" s="21">
        <v>283.99299999999999</v>
      </c>
      <c r="G1376" s="21">
        <v>211.273</v>
      </c>
      <c r="H1376" s="21">
        <v>189.09399999999999</v>
      </c>
      <c r="I1376" s="21">
        <v>129.44200000000001</v>
      </c>
      <c r="J1376" s="21">
        <v>183.56299999999999</v>
      </c>
      <c r="K1376" s="21">
        <v>167.309</v>
      </c>
      <c r="L1376" s="15">
        <v>0.33955513393151743</v>
      </c>
      <c r="M1376" s="15">
        <v>1.7008419861737136</v>
      </c>
      <c r="N1376" s="15">
        <v>1.2740950236011066</v>
      </c>
      <c r="O1376" s="15">
        <v>1.1140902032055899</v>
      </c>
      <c r="P1376" s="15">
        <v>0.56729242030764515</v>
      </c>
      <c r="Q1376" s="15">
        <v>1.0712619065222808</v>
      </c>
      <c r="R1376" s="15">
        <v>0.9375016701674751</v>
      </c>
      <c r="S1376" s="18">
        <v>23.181900000000013</v>
      </c>
      <c r="T1376" s="18">
        <v>196.63490000000002</v>
      </c>
      <c r="U1376" s="18">
        <v>123.9149</v>
      </c>
      <c r="V1376" s="18">
        <v>101.7359</v>
      </c>
      <c r="W1376" s="18">
        <v>42.083900000000014</v>
      </c>
      <c r="X1376" s="18">
        <v>96.204899999999995</v>
      </c>
      <c r="Y1376" s="18">
        <v>79.950900000000004</v>
      </c>
    </row>
  </sheetData>
  <mergeCells count="6">
    <mergeCell ref="S2:Y2"/>
    <mergeCell ref="A2:A3"/>
    <mergeCell ref="B2:B3"/>
    <mergeCell ref="C2:C3"/>
    <mergeCell ref="D2:K2"/>
    <mergeCell ref="L2:R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DEEA3-6B21-44B5-BD78-EA518A97DCD3}">
  <dimension ref="A1:AA320"/>
  <sheetViews>
    <sheetView tabSelected="1" workbookViewId="0">
      <selection activeCell="I17" sqref="I17"/>
    </sheetView>
  </sheetViews>
  <sheetFormatPr defaultRowHeight="15.6" x14ac:dyDescent="0.3"/>
  <cols>
    <col min="1" max="1" width="15.5546875" style="1" bestFit="1" customWidth="1"/>
    <col min="2" max="2" width="15.77734375" style="1" bestFit="1" customWidth="1"/>
    <col min="3" max="3" width="17.44140625" style="1" customWidth="1"/>
    <col min="4" max="4" width="7.109375" style="24" bestFit="1" customWidth="1"/>
    <col min="5" max="5" width="8.77734375" style="24" bestFit="1" customWidth="1"/>
    <col min="6" max="13" width="8.88671875" style="22"/>
    <col min="14" max="20" width="8.77734375" style="16"/>
    <col min="21" max="27" width="8.88671875" style="19"/>
    <col min="28" max="16384" width="8.88671875" style="1"/>
  </cols>
  <sheetData>
    <row r="1" spans="1:27" s="10" customFormat="1" x14ac:dyDescent="0.3">
      <c r="A1" s="10" t="s">
        <v>4097</v>
      </c>
      <c r="D1" s="51"/>
      <c r="E1" s="51"/>
    </row>
    <row r="2" spans="1:27" ht="15.6" customHeight="1" x14ac:dyDescent="0.3">
      <c r="A2" s="39" t="s">
        <v>4065</v>
      </c>
      <c r="B2" s="39" t="s">
        <v>4066</v>
      </c>
      <c r="C2" s="41" t="s">
        <v>4085</v>
      </c>
      <c r="D2" s="45" t="s">
        <v>4089</v>
      </c>
      <c r="E2" s="46"/>
      <c r="F2" s="42" t="s">
        <v>4067</v>
      </c>
      <c r="G2" s="42"/>
      <c r="H2" s="42"/>
      <c r="I2" s="42"/>
      <c r="J2" s="42"/>
      <c r="K2" s="42"/>
      <c r="L2" s="42"/>
      <c r="M2" s="42"/>
      <c r="N2" s="43" t="s">
        <v>4083</v>
      </c>
      <c r="O2" s="44"/>
      <c r="P2" s="44"/>
      <c r="Q2" s="44"/>
      <c r="R2" s="44"/>
      <c r="S2" s="44"/>
      <c r="T2" s="44"/>
      <c r="U2" s="37" t="s">
        <v>4084</v>
      </c>
      <c r="V2" s="38"/>
      <c r="W2" s="38"/>
      <c r="X2" s="38"/>
      <c r="Y2" s="38"/>
      <c r="Z2" s="38"/>
      <c r="AA2" s="38"/>
    </row>
    <row r="3" spans="1:27" ht="15.6" customHeight="1" x14ac:dyDescent="0.3">
      <c r="A3" s="40"/>
      <c r="B3" s="40"/>
      <c r="C3" s="40"/>
      <c r="D3" s="25" t="s">
        <v>4090</v>
      </c>
      <c r="E3" s="25" t="s">
        <v>4091</v>
      </c>
      <c r="F3" s="20" t="s">
        <v>4075</v>
      </c>
      <c r="G3" s="20" t="s">
        <v>4076</v>
      </c>
      <c r="H3" s="20" t="s">
        <v>4077</v>
      </c>
      <c r="I3" s="20" t="s">
        <v>4078</v>
      </c>
      <c r="J3" s="20" t="s">
        <v>4079</v>
      </c>
      <c r="K3" s="20" t="s">
        <v>4080</v>
      </c>
      <c r="L3" s="20" t="s">
        <v>4081</v>
      </c>
      <c r="M3" s="20" t="s">
        <v>4082</v>
      </c>
      <c r="N3" s="14" t="s">
        <v>4076</v>
      </c>
      <c r="O3" s="14" t="s">
        <v>4077</v>
      </c>
      <c r="P3" s="14" t="s">
        <v>4078</v>
      </c>
      <c r="Q3" s="14" t="s">
        <v>4079</v>
      </c>
      <c r="R3" s="14" t="s">
        <v>4080</v>
      </c>
      <c r="S3" s="14" t="s">
        <v>4081</v>
      </c>
      <c r="T3" s="14" t="s">
        <v>4082</v>
      </c>
      <c r="U3" s="17" t="s">
        <v>4076</v>
      </c>
      <c r="V3" s="17" t="s">
        <v>4077</v>
      </c>
      <c r="W3" s="17" t="s">
        <v>4078</v>
      </c>
      <c r="X3" s="17" t="s">
        <v>4079</v>
      </c>
      <c r="Y3" s="17" t="s">
        <v>4080</v>
      </c>
      <c r="Z3" s="17" t="s">
        <v>4081</v>
      </c>
      <c r="AA3" s="17" t="s">
        <v>4082</v>
      </c>
    </row>
    <row r="4" spans="1:27" x14ac:dyDescent="0.3">
      <c r="A4" s="2" t="s">
        <v>1636</v>
      </c>
      <c r="B4" s="47" t="s">
        <v>3270</v>
      </c>
      <c r="C4" s="2" t="s">
        <v>2718</v>
      </c>
      <c r="D4" s="23">
        <v>266.69149648319632</v>
      </c>
      <c r="E4" s="26" t="s">
        <v>4092</v>
      </c>
      <c r="F4" s="21">
        <v>1.16411</v>
      </c>
      <c r="G4" s="21">
        <v>2.34829</v>
      </c>
      <c r="H4" s="21">
        <v>1.5083599999999999</v>
      </c>
      <c r="I4" s="21">
        <v>1.6527799999999999</v>
      </c>
      <c r="J4" s="21">
        <v>3.2753999999999999</v>
      </c>
      <c r="K4" s="21">
        <v>3.59179</v>
      </c>
      <c r="L4" s="21">
        <v>6.6719499999999998</v>
      </c>
      <c r="M4" s="21">
        <v>6.3155700000000001</v>
      </c>
      <c r="N4" s="15">
        <v>1.0123831948353881</v>
      </c>
      <c r="O4" s="15">
        <v>0.37375340849511163</v>
      </c>
      <c r="P4" s="15">
        <v>0.50566731265758902</v>
      </c>
      <c r="Q4" s="15">
        <v>1.492443713953348</v>
      </c>
      <c r="R4" s="15">
        <v>1.6254756140053974</v>
      </c>
      <c r="S4" s="15">
        <v>2.5188810882137336</v>
      </c>
      <c r="T4" s="15">
        <v>2.4396855586763939</v>
      </c>
      <c r="U4" s="18">
        <f t="shared" ref="U4:U35" si="0">G4-$F4</f>
        <v>1.18418</v>
      </c>
      <c r="V4" s="18">
        <f t="shared" ref="V4:V35" si="1">H4-$F4</f>
        <v>0.34424999999999994</v>
      </c>
      <c r="W4" s="18">
        <f t="shared" ref="W4:W35" si="2">I4-$F4</f>
        <v>0.48866999999999994</v>
      </c>
      <c r="X4" s="18">
        <f t="shared" ref="X4:X35" si="3">J4-$F4</f>
        <v>2.1112899999999999</v>
      </c>
      <c r="Y4" s="18">
        <f t="shared" ref="Y4:Y35" si="4">K4-$F4</f>
        <v>2.4276800000000001</v>
      </c>
      <c r="Z4" s="18">
        <f t="shared" ref="Z4:Z35" si="5">L4-$F4</f>
        <v>5.5078399999999998</v>
      </c>
      <c r="AA4" s="18">
        <f t="shared" ref="AA4:AA35" si="6">M4-$F4</f>
        <v>5.1514600000000002</v>
      </c>
    </row>
    <row r="5" spans="1:27" x14ac:dyDescent="0.3">
      <c r="A5" s="2" t="s">
        <v>748</v>
      </c>
      <c r="B5" s="47" t="s">
        <v>3125</v>
      </c>
      <c r="C5" s="2" t="s">
        <v>2718</v>
      </c>
      <c r="D5" s="23">
        <v>257.48302515708315</v>
      </c>
      <c r="E5" s="26" t="s">
        <v>4092</v>
      </c>
      <c r="F5" s="21">
        <v>7.6825000000000004E-2</v>
      </c>
      <c r="G5" s="21">
        <v>0.27479799999999999</v>
      </c>
      <c r="H5" s="21">
        <v>5.9853099999999999E-2</v>
      </c>
      <c r="I5" s="21">
        <v>2.0430299999999998E-2</v>
      </c>
      <c r="J5" s="21">
        <v>3.6183699999999999E-2</v>
      </c>
      <c r="K5" s="21">
        <v>6.7598699999999998E-2</v>
      </c>
      <c r="L5" s="21">
        <v>0.15694900000000001</v>
      </c>
      <c r="M5" s="21">
        <v>0.43112600000000001</v>
      </c>
      <c r="N5" s="15">
        <v>1.8387237372230203</v>
      </c>
      <c r="O5" s="15">
        <v>-0.36014989052572843</v>
      </c>
      <c r="P5" s="15">
        <v>-1.9108654729534333</v>
      </c>
      <c r="Q5" s="15">
        <v>-1.0862359221088846</v>
      </c>
      <c r="R5" s="15">
        <v>-0.1845803597129537</v>
      </c>
      <c r="S5" s="15">
        <v>1.0306480698920713</v>
      </c>
      <c r="T5" s="15">
        <v>2.4884618031011341</v>
      </c>
      <c r="U5" s="18">
        <f t="shared" si="0"/>
        <v>0.19797299999999998</v>
      </c>
      <c r="V5" s="18">
        <f t="shared" si="1"/>
        <v>-1.6971900000000005E-2</v>
      </c>
      <c r="W5" s="18">
        <f t="shared" si="2"/>
        <v>-5.6394700000000006E-2</v>
      </c>
      <c r="X5" s="18">
        <f t="shared" si="3"/>
        <v>-4.0641300000000005E-2</v>
      </c>
      <c r="Y5" s="18">
        <f t="shared" si="4"/>
        <v>-9.2263000000000067E-3</v>
      </c>
      <c r="Z5" s="18">
        <f t="shared" si="5"/>
        <v>8.0124000000000001E-2</v>
      </c>
      <c r="AA5" s="18">
        <f t="shared" si="6"/>
        <v>0.35430099999999998</v>
      </c>
    </row>
    <row r="6" spans="1:27" x14ac:dyDescent="0.3">
      <c r="A6" s="2" t="s">
        <v>819</v>
      </c>
      <c r="B6" s="47" t="s">
        <v>3399</v>
      </c>
      <c r="C6" s="2" t="s">
        <v>2718</v>
      </c>
      <c r="D6" s="23">
        <v>254.29547739035189</v>
      </c>
      <c r="E6" s="26" t="s">
        <v>4092</v>
      </c>
      <c r="F6" s="21">
        <v>0.68232099999999996</v>
      </c>
      <c r="G6" s="21">
        <v>0.78754999999999997</v>
      </c>
      <c r="H6" s="21">
        <v>1.0328999999999999</v>
      </c>
      <c r="I6" s="21">
        <v>0.86436500000000005</v>
      </c>
      <c r="J6" s="21">
        <v>0.73486399999999996</v>
      </c>
      <c r="K6" s="21">
        <v>0.44877299999999998</v>
      </c>
      <c r="L6" s="21">
        <v>1.5498000000000001</v>
      </c>
      <c r="M6" s="21">
        <v>2.4607399999999999</v>
      </c>
      <c r="N6" s="15">
        <v>0.20692090103303329</v>
      </c>
      <c r="O6" s="15">
        <v>0.598178062384769</v>
      </c>
      <c r="P6" s="15">
        <v>0.34119003630728945</v>
      </c>
      <c r="Q6" s="15">
        <v>0.10702665835071716</v>
      </c>
      <c r="R6" s="15">
        <v>-0.6044647390592266</v>
      </c>
      <c r="S6" s="15">
        <v>1.1835595249328539</v>
      </c>
      <c r="T6" s="15">
        <v>1.850569707382183</v>
      </c>
      <c r="U6" s="18">
        <f t="shared" si="0"/>
        <v>0.10522900000000002</v>
      </c>
      <c r="V6" s="18">
        <f t="shared" si="1"/>
        <v>0.35057899999999997</v>
      </c>
      <c r="W6" s="18">
        <f t="shared" si="2"/>
        <v>0.18204400000000009</v>
      </c>
      <c r="X6" s="18">
        <f t="shared" si="3"/>
        <v>5.2543000000000006E-2</v>
      </c>
      <c r="Y6" s="18">
        <f t="shared" si="4"/>
        <v>-0.23354799999999998</v>
      </c>
      <c r="Z6" s="18">
        <f t="shared" si="5"/>
        <v>0.86747900000000011</v>
      </c>
      <c r="AA6" s="18">
        <f t="shared" si="6"/>
        <v>1.778419</v>
      </c>
    </row>
    <row r="7" spans="1:27" x14ac:dyDescent="0.3">
      <c r="A7" s="2" t="s">
        <v>535</v>
      </c>
      <c r="B7" s="47" t="s">
        <v>3912</v>
      </c>
      <c r="C7" s="2" t="s">
        <v>2718</v>
      </c>
      <c r="D7" s="23">
        <v>221.35748380079377</v>
      </c>
      <c r="E7" s="26" t="s">
        <v>4092</v>
      </c>
      <c r="F7" s="21">
        <v>0.25509599999999999</v>
      </c>
      <c r="G7" s="21">
        <v>0.33005400000000001</v>
      </c>
      <c r="H7" s="21">
        <v>1.88296</v>
      </c>
      <c r="I7" s="21">
        <v>2.2838799999999999</v>
      </c>
      <c r="J7" s="21">
        <v>1.5417099999999999</v>
      </c>
      <c r="K7" s="21">
        <v>1.2707299999999999</v>
      </c>
      <c r="L7" s="21">
        <v>1.47777</v>
      </c>
      <c r="M7" s="21">
        <v>3.6674699999999998</v>
      </c>
      <c r="N7" s="15">
        <v>0.37166180540429017</v>
      </c>
      <c r="O7" s="15">
        <v>2.8838901706553712</v>
      </c>
      <c r="P7" s="15">
        <v>3.1623746681346341</v>
      </c>
      <c r="Q7" s="15">
        <v>2.5954192335296171</v>
      </c>
      <c r="R7" s="15">
        <v>2.3165453421734492</v>
      </c>
      <c r="S7" s="15">
        <v>2.5343095637832871</v>
      </c>
      <c r="T7" s="15">
        <v>3.845672982427518</v>
      </c>
      <c r="U7" s="18">
        <f t="shared" si="0"/>
        <v>7.4958000000000025E-2</v>
      </c>
      <c r="V7" s="18">
        <f t="shared" si="1"/>
        <v>1.627864</v>
      </c>
      <c r="W7" s="18">
        <f t="shared" si="2"/>
        <v>2.0287839999999999</v>
      </c>
      <c r="X7" s="18">
        <f t="shared" si="3"/>
        <v>1.2866139999999999</v>
      </c>
      <c r="Y7" s="18">
        <f t="shared" si="4"/>
        <v>1.0156339999999999</v>
      </c>
      <c r="Z7" s="18">
        <f t="shared" si="5"/>
        <v>1.222674</v>
      </c>
      <c r="AA7" s="18">
        <f t="shared" si="6"/>
        <v>3.4123739999999998</v>
      </c>
    </row>
    <row r="8" spans="1:27" x14ac:dyDescent="0.3">
      <c r="A8" s="2" t="s">
        <v>974</v>
      </c>
      <c r="B8" s="47" t="s">
        <v>3343</v>
      </c>
      <c r="C8" s="2" t="s">
        <v>2718</v>
      </c>
      <c r="D8" s="23">
        <v>211.79484050059938</v>
      </c>
      <c r="E8" s="26" t="s">
        <v>4092</v>
      </c>
      <c r="F8" s="21">
        <v>0.35072300000000001</v>
      </c>
      <c r="G8" s="21">
        <v>0.31416500000000003</v>
      </c>
      <c r="H8" s="21">
        <v>0.69812399999999997</v>
      </c>
      <c r="I8" s="21">
        <v>0.49946400000000002</v>
      </c>
      <c r="J8" s="21">
        <v>0.33304299999999998</v>
      </c>
      <c r="K8" s="21">
        <v>0.25972499999999998</v>
      </c>
      <c r="L8" s="21">
        <v>0.54822099999999996</v>
      </c>
      <c r="M8" s="21">
        <v>1.63592</v>
      </c>
      <c r="N8" s="15">
        <v>-0.15880957984422253</v>
      </c>
      <c r="O8" s="15">
        <v>0.9931512651367399</v>
      </c>
      <c r="P8" s="15">
        <v>0.51004865232011953</v>
      </c>
      <c r="Q8" s="15">
        <v>-7.4623584705660037E-2</v>
      </c>
      <c r="R8" s="15">
        <v>-0.43334715567317622</v>
      </c>
      <c r="S8" s="15">
        <v>0.64442554876465019</v>
      </c>
      <c r="T8" s="15">
        <v>2.2216982500778562</v>
      </c>
      <c r="U8" s="18">
        <f t="shared" si="0"/>
        <v>-3.6557999999999979E-2</v>
      </c>
      <c r="V8" s="18">
        <f t="shared" si="1"/>
        <v>0.34740099999999996</v>
      </c>
      <c r="W8" s="18">
        <f t="shared" si="2"/>
        <v>0.14874100000000001</v>
      </c>
      <c r="X8" s="18">
        <f t="shared" si="3"/>
        <v>-1.7680000000000029E-2</v>
      </c>
      <c r="Y8" s="18">
        <f t="shared" si="4"/>
        <v>-9.0998000000000023E-2</v>
      </c>
      <c r="Z8" s="18">
        <f t="shared" si="5"/>
        <v>0.19749799999999995</v>
      </c>
      <c r="AA8" s="18">
        <f t="shared" si="6"/>
        <v>1.2851970000000001</v>
      </c>
    </row>
    <row r="9" spans="1:27" x14ac:dyDescent="0.3">
      <c r="A9" s="2" t="s">
        <v>972</v>
      </c>
      <c r="B9" s="47" t="s">
        <v>3344</v>
      </c>
      <c r="C9" s="2" t="s">
        <v>2718</v>
      </c>
      <c r="D9" s="23">
        <v>211.79484050059935</v>
      </c>
      <c r="E9" s="26" t="s">
        <v>4092</v>
      </c>
      <c r="F9" s="21">
        <v>0.65892499999999998</v>
      </c>
      <c r="G9" s="21">
        <v>0.52796299999999996</v>
      </c>
      <c r="H9" s="21">
        <v>1.46807</v>
      </c>
      <c r="I9" s="21">
        <v>1.6091299999999999</v>
      </c>
      <c r="J9" s="21">
        <v>1.04189</v>
      </c>
      <c r="K9" s="21">
        <v>0.95068200000000003</v>
      </c>
      <c r="L9" s="21">
        <v>2.5301200000000001</v>
      </c>
      <c r="M9" s="21">
        <v>5.7667700000000002</v>
      </c>
      <c r="N9" s="15">
        <v>-0.31967743640291985</v>
      </c>
      <c r="O9" s="15">
        <v>1.1557345902923475</v>
      </c>
      <c r="P9" s="15">
        <v>1.2880947150472841</v>
      </c>
      <c r="Q9" s="15">
        <v>0.66101680010771069</v>
      </c>
      <c r="R9" s="15">
        <v>0.5288485805389227</v>
      </c>
      <c r="S9" s="15">
        <v>1.9410196419111947</v>
      </c>
      <c r="T9" s="15">
        <v>3.1295773139485155</v>
      </c>
      <c r="U9" s="18">
        <f t="shared" si="0"/>
        <v>-0.13096200000000002</v>
      </c>
      <c r="V9" s="18">
        <f t="shared" si="1"/>
        <v>0.809145</v>
      </c>
      <c r="W9" s="18">
        <f t="shared" si="2"/>
        <v>0.95020499999999997</v>
      </c>
      <c r="X9" s="18">
        <f t="shared" si="3"/>
        <v>0.382965</v>
      </c>
      <c r="Y9" s="18">
        <f t="shared" si="4"/>
        <v>0.29175700000000004</v>
      </c>
      <c r="Z9" s="18">
        <f t="shared" si="5"/>
        <v>1.8711950000000002</v>
      </c>
      <c r="AA9" s="18">
        <f t="shared" si="6"/>
        <v>5.1078450000000002</v>
      </c>
    </row>
    <row r="10" spans="1:27" x14ac:dyDescent="0.3">
      <c r="A10" s="2" t="s">
        <v>1982</v>
      </c>
      <c r="B10" s="47" t="s">
        <v>3104</v>
      </c>
      <c r="C10" s="2" t="s">
        <v>2718</v>
      </c>
      <c r="D10" s="23">
        <v>208.2531207597867</v>
      </c>
      <c r="E10" s="26" t="s">
        <v>4092</v>
      </c>
      <c r="F10" s="21">
        <v>0.24384500000000001</v>
      </c>
      <c r="G10" s="21">
        <v>0.46031300000000003</v>
      </c>
      <c r="H10" s="21">
        <v>0.229098</v>
      </c>
      <c r="I10" s="21">
        <v>0.300902</v>
      </c>
      <c r="J10" s="21">
        <v>0.48897400000000002</v>
      </c>
      <c r="K10" s="21">
        <v>0.460364</v>
      </c>
      <c r="L10" s="21">
        <v>1.2375700000000001</v>
      </c>
      <c r="M10" s="21">
        <v>4.2989300000000004</v>
      </c>
      <c r="N10" s="15">
        <v>0.91665079676770966</v>
      </c>
      <c r="O10" s="15">
        <v>-8.9999526331427951E-2</v>
      </c>
      <c r="P10" s="15">
        <v>0.30332930537660696</v>
      </c>
      <c r="Q10" s="15">
        <v>1.0037933649642712</v>
      </c>
      <c r="R10" s="15">
        <v>0.91681063012329611</v>
      </c>
      <c r="S10" s="15">
        <v>2.3434738343017165</v>
      </c>
      <c r="T10" s="15">
        <v>4.1399413233589151</v>
      </c>
      <c r="U10" s="18">
        <f t="shared" si="0"/>
        <v>0.21646800000000002</v>
      </c>
      <c r="V10" s="18">
        <f t="shared" si="1"/>
        <v>-1.474700000000001E-2</v>
      </c>
      <c r="W10" s="18">
        <f t="shared" si="2"/>
        <v>5.7056999999999997E-2</v>
      </c>
      <c r="X10" s="18">
        <f t="shared" si="3"/>
        <v>0.24512900000000001</v>
      </c>
      <c r="Y10" s="18">
        <f t="shared" si="4"/>
        <v>0.21651899999999999</v>
      </c>
      <c r="Z10" s="18">
        <f t="shared" si="5"/>
        <v>0.99372500000000008</v>
      </c>
      <c r="AA10" s="18">
        <f t="shared" si="6"/>
        <v>4.0550850000000001</v>
      </c>
    </row>
    <row r="11" spans="1:27" x14ac:dyDescent="0.3">
      <c r="A11" s="2" t="s">
        <v>2449</v>
      </c>
      <c r="B11" s="47" t="s">
        <v>2774</v>
      </c>
      <c r="C11" s="2" t="s">
        <v>2718</v>
      </c>
      <c r="D11" s="23">
        <v>205.4197449671365</v>
      </c>
      <c r="E11" s="26" t="s">
        <v>4092</v>
      </c>
      <c r="F11" s="21">
        <v>0.32746500000000001</v>
      </c>
      <c r="G11" s="21">
        <v>0.23791999999999999</v>
      </c>
      <c r="H11" s="21">
        <v>0.56189100000000003</v>
      </c>
      <c r="I11" s="21">
        <v>1.4871799999999999</v>
      </c>
      <c r="J11" s="21">
        <v>7.7471199999999998</v>
      </c>
      <c r="K11" s="21">
        <v>16.748899999999999</v>
      </c>
      <c r="L11" s="21">
        <v>25.458300000000001</v>
      </c>
      <c r="M11" s="21">
        <v>37.274500000000003</v>
      </c>
      <c r="N11" s="15">
        <v>-0.46086416475843639</v>
      </c>
      <c r="O11" s="15">
        <v>0.77894957508670648</v>
      </c>
      <c r="P11" s="15">
        <v>2.1831666513722436</v>
      </c>
      <c r="Q11" s="15">
        <v>4.5642474642802169</v>
      </c>
      <c r="R11" s="15">
        <v>5.676581820820652</v>
      </c>
      <c r="S11" s="15">
        <v>6.2806515577598834</v>
      </c>
      <c r="T11" s="15">
        <v>6.8307044728460875</v>
      </c>
      <c r="U11" s="18">
        <f t="shared" si="0"/>
        <v>-8.9545000000000013E-2</v>
      </c>
      <c r="V11" s="18">
        <f t="shared" si="1"/>
        <v>0.23442600000000002</v>
      </c>
      <c r="W11" s="18">
        <f t="shared" si="2"/>
        <v>1.1597149999999998</v>
      </c>
      <c r="X11" s="18">
        <f t="shared" si="3"/>
        <v>7.4196549999999997</v>
      </c>
      <c r="Y11" s="18">
        <f t="shared" si="4"/>
        <v>16.421434999999999</v>
      </c>
      <c r="Z11" s="18">
        <f t="shared" si="5"/>
        <v>25.130835000000001</v>
      </c>
      <c r="AA11" s="18">
        <f t="shared" si="6"/>
        <v>36.947035000000007</v>
      </c>
    </row>
    <row r="12" spans="1:27" x14ac:dyDescent="0.3">
      <c r="A12" s="2" t="s">
        <v>2401</v>
      </c>
      <c r="B12" s="47" t="s">
        <v>3419</v>
      </c>
      <c r="C12" s="2" t="s">
        <v>2718</v>
      </c>
      <c r="D12" s="23">
        <v>202.94054114856766</v>
      </c>
      <c r="E12" s="26" t="s">
        <v>4092</v>
      </c>
      <c r="F12" s="21">
        <v>9.1388499999999998E-2</v>
      </c>
      <c r="G12" s="21">
        <v>9.9406400000000006E-2</v>
      </c>
      <c r="H12" s="21">
        <v>0.72946200000000005</v>
      </c>
      <c r="I12" s="21">
        <v>9.5421000000000006E-2</v>
      </c>
      <c r="J12" s="21">
        <v>0.105937</v>
      </c>
      <c r="K12" s="21">
        <v>0.110581</v>
      </c>
      <c r="L12" s="21">
        <v>0.36447499999999999</v>
      </c>
      <c r="M12" s="21">
        <v>0.78206299999999995</v>
      </c>
      <c r="N12" s="15">
        <v>0.12132610546678577</v>
      </c>
      <c r="O12" s="15">
        <v>2.9967482872541416</v>
      </c>
      <c r="P12" s="15">
        <v>6.2294172510796747E-2</v>
      </c>
      <c r="Q12" s="15">
        <v>0.21312202078810755</v>
      </c>
      <c r="R12" s="15">
        <v>0.27501898509696043</v>
      </c>
      <c r="S12" s="15">
        <v>1.9957353226168768</v>
      </c>
      <c r="T12" s="15">
        <v>3.0972002919362573</v>
      </c>
      <c r="U12" s="18">
        <f t="shared" si="0"/>
        <v>8.0179000000000084E-3</v>
      </c>
      <c r="V12" s="18">
        <f t="shared" si="1"/>
        <v>0.63807350000000007</v>
      </c>
      <c r="W12" s="18">
        <f t="shared" si="2"/>
        <v>4.0325000000000083E-3</v>
      </c>
      <c r="X12" s="18">
        <f t="shared" si="3"/>
        <v>1.4548500000000006E-2</v>
      </c>
      <c r="Y12" s="18">
        <f t="shared" si="4"/>
        <v>1.9192500000000001E-2</v>
      </c>
      <c r="Z12" s="18">
        <f t="shared" si="5"/>
        <v>0.27308650000000001</v>
      </c>
      <c r="AA12" s="18">
        <f t="shared" si="6"/>
        <v>0.69067449999999997</v>
      </c>
    </row>
    <row r="13" spans="1:27" x14ac:dyDescent="0.3">
      <c r="A13" s="2" t="s">
        <v>1705</v>
      </c>
      <c r="B13" s="47" t="s">
        <v>3475</v>
      </c>
      <c r="C13" s="2" t="s">
        <v>2718</v>
      </c>
      <c r="D13" s="23">
        <v>202.9405411485676</v>
      </c>
      <c r="E13" s="26" t="s">
        <v>4092</v>
      </c>
      <c r="F13" s="21">
        <v>0.172485</v>
      </c>
      <c r="G13" s="21">
        <v>0.20235600000000001</v>
      </c>
      <c r="H13" s="21">
        <v>0.116911</v>
      </c>
      <c r="I13" s="21">
        <v>4.3123099999999998E-2</v>
      </c>
      <c r="J13" s="21">
        <v>0.33249299999999998</v>
      </c>
      <c r="K13" s="21">
        <v>0.46808300000000003</v>
      </c>
      <c r="L13" s="21">
        <v>1.93065</v>
      </c>
      <c r="M13" s="21">
        <v>3.22505</v>
      </c>
      <c r="N13" s="15">
        <v>0.23042472188703836</v>
      </c>
      <c r="O13" s="15">
        <v>-0.56106022718609139</v>
      </c>
      <c r="P13" s="15">
        <v>-1.9999381064191208</v>
      </c>
      <c r="Q13" s="15">
        <v>0.94685306307355432</v>
      </c>
      <c r="R13" s="15">
        <v>1.4402934650113499</v>
      </c>
      <c r="S13" s="15">
        <v>3.4845438376357594</v>
      </c>
      <c r="T13" s="15">
        <v>4.2247787179214598</v>
      </c>
      <c r="U13" s="18">
        <f t="shared" si="0"/>
        <v>2.9871000000000009E-2</v>
      </c>
      <c r="V13" s="18">
        <f t="shared" si="1"/>
        <v>-5.5573999999999998E-2</v>
      </c>
      <c r="W13" s="18">
        <f t="shared" si="2"/>
        <v>-0.1293619</v>
      </c>
      <c r="X13" s="18">
        <f t="shared" si="3"/>
        <v>0.16000799999999998</v>
      </c>
      <c r="Y13" s="18">
        <f t="shared" si="4"/>
        <v>0.29559800000000003</v>
      </c>
      <c r="Z13" s="18">
        <f t="shared" si="5"/>
        <v>1.758165</v>
      </c>
      <c r="AA13" s="18">
        <f t="shared" si="6"/>
        <v>3.052565</v>
      </c>
    </row>
    <row r="14" spans="1:27" x14ac:dyDescent="0.3">
      <c r="A14" s="2" t="s">
        <v>1627</v>
      </c>
      <c r="B14" s="47" t="s">
        <v>3908</v>
      </c>
      <c r="C14" s="2" t="s">
        <v>2718</v>
      </c>
      <c r="D14" s="23">
        <v>197.98213351142979</v>
      </c>
      <c r="E14" s="26" t="s">
        <v>4092</v>
      </c>
      <c r="F14" s="21">
        <v>1.7470300000000001E-2</v>
      </c>
      <c r="G14" s="21">
        <v>8.4284499999999998E-2</v>
      </c>
      <c r="H14" s="21">
        <v>0.25656099999999998</v>
      </c>
      <c r="I14" s="21">
        <v>0.41025499999999998</v>
      </c>
      <c r="J14" s="21">
        <v>1.03651</v>
      </c>
      <c r="K14" s="21">
        <v>0.88186100000000001</v>
      </c>
      <c r="L14" s="21">
        <v>0.368755</v>
      </c>
      <c r="M14" s="21">
        <v>0.55039300000000002</v>
      </c>
      <c r="N14" s="15">
        <v>2.2703629601376241</v>
      </c>
      <c r="O14" s="15">
        <v>3.8763255945679762</v>
      </c>
      <c r="P14" s="15">
        <v>4.5535446292124293</v>
      </c>
      <c r="Q14" s="15">
        <v>5.8906858426377768</v>
      </c>
      <c r="R14" s="15">
        <v>5.6575749868209479</v>
      </c>
      <c r="S14" s="15">
        <v>4.3996863236559172</v>
      </c>
      <c r="T14" s="15">
        <v>4.9774858341542947</v>
      </c>
      <c r="U14" s="18">
        <f t="shared" si="0"/>
        <v>6.681419999999999E-2</v>
      </c>
      <c r="V14" s="18">
        <f t="shared" si="1"/>
        <v>0.23909069999999999</v>
      </c>
      <c r="W14" s="18">
        <f t="shared" si="2"/>
        <v>0.39278469999999999</v>
      </c>
      <c r="X14" s="18">
        <f t="shared" si="3"/>
        <v>1.0190397</v>
      </c>
      <c r="Y14" s="18">
        <f t="shared" si="4"/>
        <v>0.86439069999999996</v>
      </c>
      <c r="Z14" s="18">
        <f t="shared" si="5"/>
        <v>0.35128470000000001</v>
      </c>
      <c r="AA14" s="18">
        <f t="shared" si="6"/>
        <v>0.53292269999999997</v>
      </c>
    </row>
    <row r="15" spans="1:27" x14ac:dyDescent="0.3">
      <c r="A15" s="2" t="s">
        <v>644</v>
      </c>
      <c r="B15" s="47" t="s">
        <v>2891</v>
      </c>
      <c r="C15" s="2" t="s">
        <v>2718</v>
      </c>
      <c r="D15" s="23">
        <v>194.7945857446984</v>
      </c>
      <c r="E15" s="26" t="s">
        <v>4092</v>
      </c>
      <c r="F15" s="21">
        <v>2.8360900000000001E-2</v>
      </c>
      <c r="G15" s="21">
        <v>8.0165899999999998E-2</v>
      </c>
      <c r="H15" s="21">
        <v>0.14596200000000001</v>
      </c>
      <c r="I15" s="21">
        <v>4.3814400000000003E-2</v>
      </c>
      <c r="J15" s="21">
        <v>2.3285400000000001E-2</v>
      </c>
      <c r="K15" s="21">
        <v>4.6719200000000002E-2</v>
      </c>
      <c r="L15" s="21">
        <v>9.5083600000000004E-2</v>
      </c>
      <c r="M15" s="21">
        <v>0.233379</v>
      </c>
      <c r="N15" s="15">
        <v>1.4990853754679057</v>
      </c>
      <c r="O15" s="15">
        <v>2.3636176036046215</v>
      </c>
      <c r="P15" s="15">
        <v>0.62750178702893367</v>
      </c>
      <c r="Q15" s="15">
        <v>-0.2844776503469954</v>
      </c>
      <c r="R15" s="15">
        <v>0.72011225478012408</v>
      </c>
      <c r="S15" s="15">
        <v>1.7452932112514581</v>
      </c>
      <c r="T15" s="15">
        <v>3.0406995290821994</v>
      </c>
      <c r="U15" s="18">
        <f t="shared" si="0"/>
        <v>5.1804999999999997E-2</v>
      </c>
      <c r="V15" s="18">
        <f t="shared" si="1"/>
        <v>0.11760110000000001</v>
      </c>
      <c r="W15" s="18">
        <f t="shared" si="2"/>
        <v>1.5453500000000002E-2</v>
      </c>
      <c r="X15" s="18">
        <f t="shared" si="3"/>
        <v>-5.0755000000000002E-3</v>
      </c>
      <c r="Y15" s="18">
        <f t="shared" si="4"/>
        <v>1.8358300000000001E-2</v>
      </c>
      <c r="Z15" s="18">
        <f t="shared" si="5"/>
        <v>6.6722699999999996E-2</v>
      </c>
      <c r="AA15" s="18">
        <f t="shared" si="6"/>
        <v>0.20501810000000001</v>
      </c>
    </row>
    <row r="16" spans="1:27" x14ac:dyDescent="0.3">
      <c r="A16" s="2" t="s">
        <v>1289</v>
      </c>
      <c r="B16" s="47" t="s">
        <v>2826</v>
      </c>
      <c r="C16" s="2" t="s">
        <v>2718</v>
      </c>
      <c r="D16" s="23">
        <v>191.60703797796711</v>
      </c>
      <c r="E16" s="26" t="s">
        <v>4092</v>
      </c>
      <c r="F16" s="21">
        <v>8.9085600000000001E-2</v>
      </c>
      <c r="G16" s="21">
        <v>0.18845600000000001</v>
      </c>
      <c r="H16" s="21">
        <v>0.30358299999999999</v>
      </c>
      <c r="I16" s="21">
        <v>0.22565499999999999</v>
      </c>
      <c r="J16" s="21">
        <v>0.87626700000000002</v>
      </c>
      <c r="K16" s="21">
        <v>4.0241800000000003</v>
      </c>
      <c r="L16" s="21">
        <v>7.1639099999999996</v>
      </c>
      <c r="M16" s="21">
        <v>9.7974899999999998</v>
      </c>
      <c r="N16" s="15">
        <v>1.0809635726010984</v>
      </c>
      <c r="O16" s="15">
        <v>1.7688268499909487</v>
      </c>
      <c r="P16" s="15">
        <v>1.3408545905538902</v>
      </c>
      <c r="Q16" s="15">
        <v>3.2981063731889066</v>
      </c>
      <c r="R16" s="15">
        <v>5.4973587774784223</v>
      </c>
      <c r="S16" s="15">
        <v>6.3294111526063581</v>
      </c>
      <c r="T16" s="15">
        <v>6.7810761350191848</v>
      </c>
      <c r="U16" s="18">
        <f t="shared" si="0"/>
        <v>9.9370400000000011E-2</v>
      </c>
      <c r="V16" s="18">
        <f t="shared" si="1"/>
        <v>0.2144974</v>
      </c>
      <c r="W16" s="18">
        <f t="shared" si="2"/>
        <v>0.13656940000000001</v>
      </c>
      <c r="X16" s="18">
        <f t="shared" si="3"/>
        <v>0.78718140000000003</v>
      </c>
      <c r="Y16" s="18">
        <f t="shared" si="4"/>
        <v>3.9350944000000001</v>
      </c>
      <c r="Z16" s="18">
        <f t="shared" si="5"/>
        <v>7.0748243999999998</v>
      </c>
      <c r="AA16" s="18">
        <f t="shared" si="6"/>
        <v>9.7084043999999992</v>
      </c>
    </row>
    <row r="17" spans="1:27" x14ac:dyDescent="0.3">
      <c r="A17" s="2" t="s">
        <v>1</v>
      </c>
      <c r="B17" s="47" t="s">
        <v>4041</v>
      </c>
      <c r="C17" s="2" t="s">
        <v>2718</v>
      </c>
      <c r="D17" s="23">
        <v>189.12783415939822</v>
      </c>
      <c r="E17" s="26" t="s">
        <v>4092</v>
      </c>
      <c r="F17" s="21">
        <v>5.9977900000000001E-2</v>
      </c>
      <c r="G17" s="21">
        <v>9.1012800000000005E-2</v>
      </c>
      <c r="H17" s="21">
        <v>0.12748799999999999</v>
      </c>
      <c r="I17" s="21">
        <v>5.6428399999999997E-2</v>
      </c>
      <c r="J17" s="21">
        <v>0.21931500000000001</v>
      </c>
      <c r="K17" s="21">
        <v>0.36767699999999998</v>
      </c>
      <c r="L17" s="21">
        <v>0.417881</v>
      </c>
      <c r="M17" s="21">
        <v>0.286995</v>
      </c>
      <c r="N17" s="15">
        <v>0.60163844941509248</v>
      </c>
      <c r="O17" s="15">
        <v>1.0878585423597247</v>
      </c>
      <c r="P17" s="15">
        <v>-8.8009566917075996E-2</v>
      </c>
      <c r="Q17" s="15">
        <v>1.8705015729166627</v>
      </c>
      <c r="R17" s="15">
        <v>2.6159360164402745</v>
      </c>
      <c r="S17" s="15">
        <v>2.8005892491582753</v>
      </c>
      <c r="T17" s="15">
        <v>2.2585226873505326</v>
      </c>
      <c r="U17" s="18">
        <f t="shared" si="0"/>
        <v>3.1034900000000004E-2</v>
      </c>
      <c r="V17" s="18">
        <f t="shared" si="1"/>
        <v>6.751009999999999E-2</v>
      </c>
      <c r="W17" s="18">
        <f t="shared" si="2"/>
        <v>-3.549500000000004E-3</v>
      </c>
      <c r="X17" s="18">
        <f t="shared" si="3"/>
        <v>0.15933710000000001</v>
      </c>
      <c r="Y17" s="18">
        <f t="shared" si="4"/>
        <v>0.3076991</v>
      </c>
      <c r="Z17" s="18">
        <f t="shared" si="5"/>
        <v>0.35790310000000003</v>
      </c>
      <c r="AA17" s="18">
        <f t="shared" si="6"/>
        <v>0.2270171</v>
      </c>
    </row>
    <row r="18" spans="1:27" x14ac:dyDescent="0.3">
      <c r="A18" s="2" t="s">
        <v>1804</v>
      </c>
      <c r="B18" s="47" t="s">
        <v>3824</v>
      </c>
      <c r="C18" s="2" t="s">
        <v>2718</v>
      </c>
      <c r="D18" s="23">
        <v>188.0653182371544</v>
      </c>
      <c r="E18" s="26" t="s">
        <v>4092</v>
      </c>
      <c r="F18" s="21">
        <v>1.7334100000000002E-2</v>
      </c>
      <c r="G18" s="21">
        <v>2.2877000000000002E-2</v>
      </c>
      <c r="H18" s="21">
        <v>0.303842</v>
      </c>
      <c r="I18" s="21">
        <v>0.223826</v>
      </c>
      <c r="J18" s="21">
        <v>8.5724400000000006E-2</v>
      </c>
      <c r="K18" s="21">
        <v>7.3722300000000004E-2</v>
      </c>
      <c r="L18" s="21">
        <v>0.269007</v>
      </c>
      <c r="M18" s="21">
        <v>0.50370000000000004</v>
      </c>
      <c r="N18" s="15">
        <v>0.40028494252131536</v>
      </c>
      <c r="O18" s="15">
        <v>4.131636469236188</v>
      </c>
      <c r="P18" s="15">
        <v>3.6906927941558108</v>
      </c>
      <c r="Q18" s="15">
        <v>2.3060929688896636</v>
      </c>
      <c r="R18" s="15">
        <v>2.0884881484664684</v>
      </c>
      <c r="S18" s="15">
        <v>3.955958876798114</v>
      </c>
      <c r="T18" s="15">
        <v>4.8608798932506394</v>
      </c>
      <c r="U18" s="18">
        <f t="shared" si="0"/>
        <v>5.5428999999999999E-3</v>
      </c>
      <c r="V18" s="18">
        <f t="shared" si="1"/>
        <v>0.28650789999999998</v>
      </c>
      <c r="W18" s="18">
        <f t="shared" si="2"/>
        <v>0.20649190000000001</v>
      </c>
      <c r="X18" s="18">
        <f t="shared" si="3"/>
        <v>6.8390300000000001E-2</v>
      </c>
      <c r="Y18" s="18">
        <f t="shared" si="4"/>
        <v>5.6388199999999999E-2</v>
      </c>
      <c r="Z18" s="18">
        <f t="shared" si="5"/>
        <v>0.25167289999999998</v>
      </c>
      <c r="AA18" s="18">
        <f t="shared" si="6"/>
        <v>0.48636590000000002</v>
      </c>
    </row>
    <row r="19" spans="1:27" x14ac:dyDescent="0.3">
      <c r="A19" s="2" t="s">
        <v>1573</v>
      </c>
      <c r="B19" s="47" t="s">
        <v>3770</v>
      </c>
      <c r="C19" s="2" t="s">
        <v>2718</v>
      </c>
      <c r="D19" s="23">
        <v>187.35697428899172</v>
      </c>
      <c r="E19" s="26" t="s">
        <v>4092</v>
      </c>
      <c r="F19" s="21">
        <v>1.8761E-2</v>
      </c>
      <c r="G19" s="21">
        <v>0.13678499999999999</v>
      </c>
      <c r="H19" s="21">
        <v>0.42288799999999999</v>
      </c>
      <c r="I19" s="21">
        <v>0.206319</v>
      </c>
      <c r="J19" s="21">
        <v>1.1227100000000001</v>
      </c>
      <c r="K19" s="21">
        <v>3.9211999999999998</v>
      </c>
      <c r="L19" s="21">
        <v>5.4774200000000004</v>
      </c>
      <c r="M19" s="21">
        <v>6.8352700000000004</v>
      </c>
      <c r="N19" s="15">
        <v>2.8661013976676708</v>
      </c>
      <c r="O19" s="15">
        <v>4.494466988952099</v>
      </c>
      <c r="P19" s="15">
        <v>3.459068052073905</v>
      </c>
      <c r="Q19" s="15">
        <v>5.9031047838312416</v>
      </c>
      <c r="R19" s="15">
        <v>7.7074146893454385</v>
      </c>
      <c r="S19" s="15">
        <v>8.1896159694578152</v>
      </c>
      <c r="T19" s="15">
        <v>8.5091177881039375</v>
      </c>
      <c r="U19" s="18">
        <f t="shared" si="0"/>
        <v>0.11802399999999999</v>
      </c>
      <c r="V19" s="18">
        <f t="shared" si="1"/>
        <v>0.40412700000000001</v>
      </c>
      <c r="W19" s="18">
        <f t="shared" si="2"/>
        <v>0.187558</v>
      </c>
      <c r="X19" s="18">
        <f t="shared" si="3"/>
        <v>1.1039490000000001</v>
      </c>
      <c r="Y19" s="18">
        <f t="shared" si="4"/>
        <v>3.9024389999999998</v>
      </c>
      <c r="Z19" s="18">
        <f t="shared" si="5"/>
        <v>5.4586590000000008</v>
      </c>
      <c r="AA19" s="18">
        <f t="shared" si="6"/>
        <v>6.8165090000000008</v>
      </c>
    </row>
    <row r="20" spans="1:27" x14ac:dyDescent="0.3">
      <c r="A20" s="2" t="s">
        <v>242</v>
      </c>
      <c r="B20" s="47" t="s">
        <v>3362</v>
      </c>
      <c r="C20" s="2" t="s">
        <v>2718</v>
      </c>
      <c r="D20" s="23">
        <v>186.64863034082921</v>
      </c>
      <c r="E20" s="26" t="s">
        <v>4092</v>
      </c>
      <c r="F20" s="21">
        <v>0.17485000000000001</v>
      </c>
      <c r="G20" s="21">
        <v>9.6800399999999995E-2</v>
      </c>
      <c r="H20" s="21">
        <v>0.15907199999999999</v>
      </c>
      <c r="I20" s="21">
        <v>0.243835</v>
      </c>
      <c r="J20" s="21">
        <v>0.77299600000000002</v>
      </c>
      <c r="K20" s="21">
        <v>0.65524899999999997</v>
      </c>
      <c r="L20" s="21">
        <v>0.60390900000000003</v>
      </c>
      <c r="M20" s="21">
        <v>0.96135700000000002</v>
      </c>
      <c r="N20" s="15">
        <v>-0.85303288188568327</v>
      </c>
      <c r="O20" s="15">
        <v>-0.13643788252983305</v>
      </c>
      <c r="P20" s="15">
        <v>0.4797874287833972</v>
      </c>
      <c r="Q20" s="15">
        <v>2.1443431526615897</v>
      </c>
      <c r="R20" s="15">
        <v>1.9059254507688965</v>
      </c>
      <c r="S20" s="15">
        <v>1.7882133774558178</v>
      </c>
      <c r="T20" s="15">
        <v>2.4589544793830527</v>
      </c>
      <c r="U20" s="18">
        <f t="shared" si="0"/>
        <v>-7.8049600000000011E-2</v>
      </c>
      <c r="V20" s="18">
        <f t="shared" si="1"/>
        <v>-1.5778000000000014E-2</v>
      </c>
      <c r="W20" s="18">
        <f t="shared" si="2"/>
        <v>6.8984999999999991E-2</v>
      </c>
      <c r="X20" s="18">
        <f t="shared" si="3"/>
        <v>0.59814600000000007</v>
      </c>
      <c r="Y20" s="18">
        <f t="shared" si="4"/>
        <v>0.48039899999999996</v>
      </c>
      <c r="Z20" s="18">
        <f t="shared" si="5"/>
        <v>0.42905900000000002</v>
      </c>
      <c r="AA20" s="18">
        <f t="shared" si="6"/>
        <v>0.78650700000000007</v>
      </c>
    </row>
    <row r="21" spans="1:27" x14ac:dyDescent="0.3">
      <c r="A21" s="2" t="s">
        <v>2568</v>
      </c>
      <c r="B21" s="47" t="s">
        <v>3017</v>
      </c>
      <c r="C21" s="2" t="s">
        <v>2718</v>
      </c>
      <c r="D21" s="23">
        <v>186.29445836674796</v>
      </c>
      <c r="E21" s="26" t="s">
        <v>4092</v>
      </c>
      <c r="F21" s="21">
        <v>2.32314</v>
      </c>
      <c r="G21" s="21">
        <v>2.3020200000000002</v>
      </c>
      <c r="H21" s="21">
        <v>1.7404999999999999</v>
      </c>
      <c r="I21" s="21">
        <v>2.9731299999999998</v>
      </c>
      <c r="J21" s="21">
        <v>5.1182100000000004</v>
      </c>
      <c r="K21" s="21">
        <v>5.7784700000000004</v>
      </c>
      <c r="L21" s="21">
        <v>10.856</v>
      </c>
      <c r="M21" s="21">
        <v>15.085800000000001</v>
      </c>
      <c r="N21" s="15">
        <v>-1.3175730588583595E-2</v>
      </c>
      <c r="O21" s="15">
        <v>-0.41657428421758164</v>
      </c>
      <c r="P21" s="15">
        <v>0.35590644813319477</v>
      </c>
      <c r="Q21" s="15">
        <v>1.1395632440460448</v>
      </c>
      <c r="R21" s="15">
        <v>1.3146114540298446</v>
      </c>
      <c r="S21" s="15">
        <v>2.2243446224775902</v>
      </c>
      <c r="T21" s="15">
        <v>2.699043201241937</v>
      </c>
      <c r="U21" s="18">
        <f t="shared" si="0"/>
        <v>-2.1119999999999806E-2</v>
      </c>
      <c r="V21" s="18">
        <f t="shared" si="1"/>
        <v>-0.58264000000000005</v>
      </c>
      <c r="W21" s="18">
        <f t="shared" si="2"/>
        <v>0.64998999999999985</v>
      </c>
      <c r="X21" s="18">
        <f t="shared" si="3"/>
        <v>2.7950700000000004</v>
      </c>
      <c r="Y21" s="18">
        <f t="shared" si="4"/>
        <v>3.4553300000000005</v>
      </c>
      <c r="Z21" s="18">
        <f t="shared" si="5"/>
        <v>8.5328599999999994</v>
      </c>
      <c r="AA21" s="18">
        <f t="shared" si="6"/>
        <v>12.76266</v>
      </c>
    </row>
    <row r="22" spans="1:27" x14ac:dyDescent="0.3">
      <c r="A22" s="2" t="s">
        <v>2374</v>
      </c>
      <c r="B22" s="47" t="s">
        <v>3449</v>
      </c>
      <c r="C22" s="2" t="s">
        <v>2718</v>
      </c>
      <c r="D22" s="23">
        <v>185.58611441858528</v>
      </c>
      <c r="E22" s="26" t="s">
        <v>4092</v>
      </c>
      <c r="F22" s="21">
        <v>0.18374499999999999</v>
      </c>
      <c r="G22" s="21">
        <v>0.25398900000000002</v>
      </c>
      <c r="H22" s="21">
        <v>0.28807199999999999</v>
      </c>
      <c r="I22" s="21">
        <v>0.114289</v>
      </c>
      <c r="J22" s="21">
        <v>0.13419900000000001</v>
      </c>
      <c r="K22" s="21">
        <v>0.55922400000000005</v>
      </c>
      <c r="L22" s="21">
        <v>1.0985400000000001</v>
      </c>
      <c r="M22" s="21">
        <v>1.6616599999999999</v>
      </c>
      <c r="N22" s="15">
        <v>0.4670610243184507</v>
      </c>
      <c r="O22" s="15">
        <v>0.64872444794413442</v>
      </c>
      <c r="P22" s="15">
        <v>-0.68501843757837388</v>
      </c>
      <c r="Q22" s="15">
        <v>-0.45333107124455002</v>
      </c>
      <c r="R22" s="15">
        <v>1.6057212852198</v>
      </c>
      <c r="S22" s="15">
        <v>2.5798105045592861</v>
      </c>
      <c r="T22" s="15">
        <v>3.1768483182265008</v>
      </c>
      <c r="U22" s="18">
        <f t="shared" si="0"/>
        <v>7.0244000000000029E-2</v>
      </c>
      <c r="V22" s="18">
        <f t="shared" si="1"/>
        <v>0.104327</v>
      </c>
      <c r="W22" s="18">
        <f t="shared" si="2"/>
        <v>-6.945599999999999E-2</v>
      </c>
      <c r="X22" s="18">
        <f t="shared" si="3"/>
        <v>-4.9545999999999979E-2</v>
      </c>
      <c r="Y22" s="18">
        <f t="shared" si="4"/>
        <v>0.37547900000000006</v>
      </c>
      <c r="Z22" s="18">
        <f t="shared" si="5"/>
        <v>0.91479500000000002</v>
      </c>
      <c r="AA22" s="18">
        <f t="shared" si="6"/>
        <v>1.4779149999999999</v>
      </c>
    </row>
    <row r="23" spans="1:27" x14ac:dyDescent="0.3">
      <c r="A23" s="2" t="s">
        <v>569</v>
      </c>
      <c r="B23" s="47" t="s">
        <v>3748</v>
      </c>
      <c r="C23" s="2" t="s">
        <v>2718</v>
      </c>
      <c r="D23" s="23">
        <v>180.27353480736627</v>
      </c>
      <c r="E23" s="26" t="s">
        <v>4092</v>
      </c>
      <c r="F23" s="21">
        <v>0.123072</v>
      </c>
      <c r="G23" s="21">
        <v>0.35020600000000002</v>
      </c>
      <c r="H23" s="21">
        <v>1.65439</v>
      </c>
      <c r="I23" s="21">
        <v>0.37456600000000001</v>
      </c>
      <c r="J23" s="21">
        <v>0.373255</v>
      </c>
      <c r="K23" s="21">
        <v>0.69011699999999998</v>
      </c>
      <c r="L23" s="21">
        <v>0.61521400000000004</v>
      </c>
      <c r="M23" s="21">
        <v>0.67652599999999996</v>
      </c>
      <c r="N23" s="15">
        <v>1.508701228447177</v>
      </c>
      <c r="O23" s="15">
        <v>3.7487248923713707</v>
      </c>
      <c r="P23" s="15">
        <v>1.6057173767110462</v>
      </c>
      <c r="Q23" s="15">
        <v>1.6006590134497374</v>
      </c>
      <c r="R23" s="15">
        <v>2.4873383991478577</v>
      </c>
      <c r="S23" s="15">
        <v>2.3215857611846222</v>
      </c>
      <c r="T23" s="15">
        <v>2.4586428074927658</v>
      </c>
      <c r="U23" s="18">
        <f t="shared" si="0"/>
        <v>0.227134</v>
      </c>
      <c r="V23" s="18">
        <f t="shared" si="1"/>
        <v>1.531318</v>
      </c>
      <c r="W23" s="18">
        <f t="shared" si="2"/>
        <v>0.251494</v>
      </c>
      <c r="X23" s="18">
        <f t="shared" si="3"/>
        <v>0.25018299999999999</v>
      </c>
      <c r="Y23" s="18">
        <f t="shared" si="4"/>
        <v>0.56704500000000002</v>
      </c>
      <c r="Z23" s="18">
        <f t="shared" si="5"/>
        <v>0.49214200000000002</v>
      </c>
      <c r="AA23" s="18">
        <f t="shared" si="6"/>
        <v>0.553454</v>
      </c>
    </row>
    <row r="24" spans="1:27" x14ac:dyDescent="0.3">
      <c r="A24" s="2" t="s">
        <v>1899</v>
      </c>
      <c r="B24" s="47" t="s">
        <v>3355</v>
      </c>
      <c r="C24" s="2" t="s">
        <v>2718</v>
      </c>
      <c r="D24" s="23">
        <v>179.91936283328516</v>
      </c>
      <c r="E24" s="26" t="s">
        <v>4092</v>
      </c>
      <c r="F24" s="21">
        <v>0.38796799999999998</v>
      </c>
      <c r="G24" s="21">
        <v>0.34481899999999999</v>
      </c>
      <c r="H24" s="21">
        <v>4.5913899999999996</v>
      </c>
      <c r="I24" s="21">
        <v>8.016</v>
      </c>
      <c r="J24" s="21">
        <v>5.7907099999999998</v>
      </c>
      <c r="K24" s="21">
        <v>3.8193100000000002</v>
      </c>
      <c r="L24" s="21">
        <v>3.46861</v>
      </c>
      <c r="M24" s="21">
        <v>2.6297799999999998</v>
      </c>
      <c r="N24" s="15">
        <v>-0.17009839125413295</v>
      </c>
      <c r="O24" s="15">
        <v>3.5649214146160508</v>
      </c>
      <c r="P24" s="15">
        <v>4.3688729410729668</v>
      </c>
      <c r="Q24" s="15">
        <v>3.8997306806992333</v>
      </c>
      <c r="R24" s="15">
        <v>3.2993024557503161</v>
      </c>
      <c r="S24" s="15">
        <v>3.1603480700231343</v>
      </c>
      <c r="T24" s="15">
        <v>2.7609325452951703</v>
      </c>
      <c r="U24" s="18">
        <f t="shared" si="0"/>
        <v>-4.3148999999999993E-2</v>
      </c>
      <c r="V24" s="18">
        <f t="shared" si="1"/>
        <v>4.2034219999999998</v>
      </c>
      <c r="W24" s="18">
        <f t="shared" si="2"/>
        <v>7.6280320000000001</v>
      </c>
      <c r="X24" s="18">
        <f t="shared" si="3"/>
        <v>5.4027419999999999</v>
      </c>
      <c r="Y24" s="18">
        <f t="shared" si="4"/>
        <v>3.4313420000000003</v>
      </c>
      <c r="Z24" s="18">
        <f t="shared" si="5"/>
        <v>3.0806420000000001</v>
      </c>
      <c r="AA24" s="18">
        <f t="shared" si="6"/>
        <v>2.2418119999999999</v>
      </c>
    </row>
    <row r="25" spans="1:27" x14ac:dyDescent="0.3">
      <c r="A25" s="2" t="s">
        <v>2356</v>
      </c>
      <c r="B25" s="47" t="s">
        <v>2920</v>
      </c>
      <c r="C25" s="2" t="s">
        <v>2718</v>
      </c>
      <c r="D25" s="23">
        <v>177.08598704063485</v>
      </c>
      <c r="E25" s="26" t="s">
        <v>4092</v>
      </c>
      <c r="F25" s="21">
        <v>0.20238</v>
      </c>
      <c r="G25" s="21">
        <v>0.40727000000000002</v>
      </c>
      <c r="H25" s="21">
        <v>0.95720899999999998</v>
      </c>
      <c r="I25" s="21">
        <v>0.42820900000000001</v>
      </c>
      <c r="J25" s="21">
        <v>0.43953500000000001</v>
      </c>
      <c r="K25" s="21">
        <v>8.0442700000000006E-2</v>
      </c>
      <c r="L25" s="21">
        <v>9.8608600000000005E-2</v>
      </c>
      <c r="M25" s="21">
        <v>0.89567399999999997</v>
      </c>
      <c r="N25" s="15">
        <v>1.0089188234064728</v>
      </c>
      <c r="O25" s="15">
        <v>2.2417672374529038</v>
      </c>
      <c r="P25" s="15">
        <v>1.0812483940906117</v>
      </c>
      <c r="Q25" s="15">
        <v>1.1189113269944457</v>
      </c>
      <c r="R25" s="15">
        <v>-1.3310333136244006</v>
      </c>
      <c r="S25" s="15">
        <v>-1.0372813445196549</v>
      </c>
      <c r="T25" s="15">
        <v>2.1459070034454149</v>
      </c>
      <c r="U25" s="18">
        <f t="shared" si="0"/>
        <v>0.20489000000000002</v>
      </c>
      <c r="V25" s="18">
        <f t="shared" si="1"/>
        <v>0.75482899999999997</v>
      </c>
      <c r="W25" s="18">
        <f t="shared" si="2"/>
        <v>0.225829</v>
      </c>
      <c r="X25" s="18">
        <f t="shared" si="3"/>
        <v>0.237155</v>
      </c>
      <c r="Y25" s="18">
        <f t="shared" si="4"/>
        <v>-0.1219373</v>
      </c>
      <c r="Z25" s="18">
        <f t="shared" si="5"/>
        <v>-0.1037714</v>
      </c>
      <c r="AA25" s="18">
        <f t="shared" si="6"/>
        <v>0.69329399999999997</v>
      </c>
    </row>
    <row r="26" spans="1:27" x14ac:dyDescent="0.3">
      <c r="A26" s="2" t="s">
        <v>1006</v>
      </c>
      <c r="B26" s="47" t="s">
        <v>3115</v>
      </c>
      <c r="C26" s="2" t="s">
        <v>2718</v>
      </c>
      <c r="D26" s="23">
        <v>176.37764309247228</v>
      </c>
      <c r="E26" s="26" t="s">
        <v>4092</v>
      </c>
      <c r="F26" s="21">
        <v>1.0374899999999999E-2</v>
      </c>
      <c r="G26" s="21">
        <v>1.00699E-2</v>
      </c>
      <c r="H26" s="21">
        <v>0.14941199999999999</v>
      </c>
      <c r="I26" s="21">
        <v>1.44636E-2</v>
      </c>
      <c r="J26" s="21">
        <v>3.6614500000000001E-2</v>
      </c>
      <c r="K26" s="21">
        <v>0.34776499999999999</v>
      </c>
      <c r="L26" s="21">
        <v>0.31021900000000002</v>
      </c>
      <c r="M26" s="21">
        <v>0.37817299999999998</v>
      </c>
      <c r="N26" s="15">
        <v>-4.3048074288378334E-2</v>
      </c>
      <c r="O26" s="15">
        <v>3.8481266865825545</v>
      </c>
      <c r="P26" s="15">
        <v>0.4793292538760226</v>
      </c>
      <c r="Q26" s="15">
        <v>1.8193176639330138</v>
      </c>
      <c r="R26" s="15">
        <v>5.0669434072510287</v>
      </c>
      <c r="S26" s="15">
        <v>4.9021177138910161</v>
      </c>
      <c r="T26" s="15">
        <v>5.1878770284492433</v>
      </c>
      <c r="U26" s="18">
        <f t="shared" si="0"/>
        <v>-3.0499999999999972E-4</v>
      </c>
      <c r="V26" s="18">
        <f t="shared" si="1"/>
        <v>0.1390371</v>
      </c>
      <c r="W26" s="18">
        <f t="shared" si="2"/>
        <v>4.0887000000000007E-3</v>
      </c>
      <c r="X26" s="18">
        <f t="shared" si="3"/>
        <v>2.6239600000000002E-2</v>
      </c>
      <c r="Y26" s="18">
        <f t="shared" si="4"/>
        <v>0.33739009999999997</v>
      </c>
      <c r="Z26" s="18">
        <f t="shared" si="5"/>
        <v>0.2998441</v>
      </c>
      <c r="AA26" s="18">
        <f t="shared" si="6"/>
        <v>0.36779809999999996</v>
      </c>
    </row>
    <row r="27" spans="1:27" x14ac:dyDescent="0.3">
      <c r="A27" s="2" t="s">
        <v>2323</v>
      </c>
      <c r="B27" s="47" t="s">
        <v>3141</v>
      </c>
      <c r="C27" s="2" t="s">
        <v>2718</v>
      </c>
      <c r="D27" s="23">
        <v>173.89843927390339</v>
      </c>
      <c r="E27" s="26" t="s">
        <v>4092</v>
      </c>
      <c r="F27" s="21">
        <v>3.7585300000000002E-2</v>
      </c>
      <c r="G27" s="21">
        <v>4.4738699999999999E-2</v>
      </c>
      <c r="H27" s="21">
        <v>3.3363700000000003E-2</v>
      </c>
      <c r="I27" s="21">
        <v>2.6149499999999999E-2</v>
      </c>
      <c r="J27" s="21">
        <v>0.12790499999999999</v>
      </c>
      <c r="K27" s="21">
        <v>0.43466399999999999</v>
      </c>
      <c r="L27" s="21">
        <v>1.2242999999999999</v>
      </c>
      <c r="M27" s="21">
        <v>3.55911</v>
      </c>
      <c r="N27" s="15">
        <v>0.25135481647832175</v>
      </c>
      <c r="O27" s="15">
        <v>-0.17188922819779098</v>
      </c>
      <c r="P27" s="15">
        <v>-0.52338515803085772</v>
      </c>
      <c r="Q27" s="15">
        <v>1.7668322380934163</v>
      </c>
      <c r="R27" s="15">
        <v>3.5316601884574568</v>
      </c>
      <c r="S27" s="15">
        <v>5.025644786956402</v>
      </c>
      <c r="T27" s="15">
        <v>6.5652041928663101</v>
      </c>
      <c r="U27" s="18">
        <f t="shared" si="0"/>
        <v>7.1533999999999973E-3</v>
      </c>
      <c r="V27" s="18">
        <f t="shared" si="1"/>
        <v>-4.221599999999999E-3</v>
      </c>
      <c r="W27" s="18">
        <f t="shared" si="2"/>
        <v>-1.1435800000000003E-2</v>
      </c>
      <c r="X27" s="18">
        <f t="shared" si="3"/>
        <v>9.0319699999999989E-2</v>
      </c>
      <c r="Y27" s="18">
        <f t="shared" si="4"/>
        <v>0.39707870000000001</v>
      </c>
      <c r="Z27" s="18">
        <f t="shared" si="5"/>
        <v>1.1867147</v>
      </c>
      <c r="AA27" s="18">
        <f t="shared" si="6"/>
        <v>3.5215247000000001</v>
      </c>
    </row>
    <row r="28" spans="1:27" x14ac:dyDescent="0.3">
      <c r="A28" s="2" t="s">
        <v>799</v>
      </c>
      <c r="B28" s="47" t="s">
        <v>2821</v>
      </c>
      <c r="C28" s="2" t="s">
        <v>2718</v>
      </c>
      <c r="D28" s="23">
        <v>171.4192354553345</v>
      </c>
      <c r="E28" s="26" t="s">
        <v>4092</v>
      </c>
      <c r="F28" s="21">
        <v>2.5217800000000001</v>
      </c>
      <c r="G28" s="21">
        <v>3.0101599999999999</v>
      </c>
      <c r="H28" s="21">
        <v>3.4104399999999999</v>
      </c>
      <c r="I28" s="21">
        <v>2.9852300000000001</v>
      </c>
      <c r="J28" s="21">
        <v>2.29847</v>
      </c>
      <c r="K28" s="21">
        <v>3.2001900000000001</v>
      </c>
      <c r="L28" s="21">
        <v>5.7665800000000003</v>
      </c>
      <c r="M28" s="21">
        <v>9.2155299999999993</v>
      </c>
      <c r="N28" s="15">
        <v>0.25539775256494002</v>
      </c>
      <c r="O28" s="15">
        <v>0.43551546094898369</v>
      </c>
      <c r="P28" s="15">
        <v>0.2433996691492489</v>
      </c>
      <c r="Q28" s="15">
        <v>-0.13376858450040707</v>
      </c>
      <c r="R28" s="15">
        <v>0.34371514209738635</v>
      </c>
      <c r="S28" s="15">
        <v>1.1932735292529002</v>
      </c>
      <c r="T28" s="15">
        <v>1.8696247194712847</v>
      </c>
      <c r="U28" s="18">
        <f t="shared" si="0"/>
        <v>0.48837999999999981</v>
      </c>
      <c r="V28" s="18">
        <f t="shared" si="1"/>
        <v>0.88865999999999978</v>
      </c>
      <c r="W28" s="18">
        <f t="shared" si="2"/>
        <v>0.46344999999999992</v>
      </c>
      <c r="X28" s="18">
        <f t="shared" si="3"/>
        <v>-0.22331000000000012</v>
      </c>
      <c r="Y28" s="18">
        <f t="shared" si="4"/>
        <v>0.67840999999999996</v>
      </c>
      <c r="Z28" s="18">
        <f t="shared" si="5"/>
        <v>3.2448000000000001</v>
      </c>
      <c r="AA28" s="18">
        <f t="shared" si="6"/>
        <v>6.6937499999999996</v>
      </c>
    </row>
    <row r="29" spans="1:27" x14ac:dyDescent="0.3">
      <c r="A29" s="2" t="s">
        <v>2233</v>
      </c>
      <c r="B29" s="47" t="s">
        <v>2984</v>
      </c>
      <c r="C29" s="2" t="s">
        <v>2718</v>
      </c>
      <c r="D29" s="23">
        <v>170.35671953309085</v>
      </c>
      <c r="E29" s="26" t="s">
        <v>4092</v>
      </c>
      <c r="F29" s="21">
        <v>0.96509299999999998</v>
      </c>
      <c r="G29" s="21">
        <v>1.47373</v>
      </c>
      <c r="H29" s="21">
        <v>3.9102199999999998</v>
      </c>
      <c r="I29" s="21">
        <v>3.32389</v>
      </c>
      <c r="J29" s="21">
        <v>5.0816800000000004</v>
      </c>
      <c r="K29" s="21">
        <v>5.2774799999999997</v>
      </c>
      <c r="L29" s="21">
        <v>7.4563199999999998</v>
      </c>
      <c r="M29" s="21">
        <v>6.2231199999999998</v>
      </c>
      <c r="N29" s="15">
        <v>0.61073235678805249</v>
      </c>
      <c r="O29" s="15">
        <v>2.0185099021805786</v>
      </c>
      <c r="P29" s="15">
        <v>1.7841327609771209</v>
      </c>
      <c r="Q29" s="15">
        <v>2.3965656521426624</v>
      </c>
      <c r="R29" s="15">
        <v>2.4511093284939443</v>
      </c>
      <c r="S29" s="15">
        <v>2.9497238991801313</v>
      </c>
      <c r="T29" s="15">
        <v>2.6888981881584488</v>
      </c>
      <c r="U29" s="18">
        <f t="shared" si="0"/>
        <v>0.50863700000000001</v>
      </c>
      <c r="V29" s="18">
        <f t="shared" si="1"/>
        <v>2.9451269999999998</v>
      </c>
      <c r="W29" s="18">
        <f t="shared" si="2"/>
        <v>2.358797</v>
      </c>
      <c r="X29" s="18">
        <f t="shared" si="3"/>
        <v>4.1165870000000009</v>
      </c>
      <c r="Y29" s="18">
        <f t="shared" si="4"/>
        <v>4.3123869999999993</v>
      </c>
      <c r="Z29" s="18">
        <f t="shared" si="5"/>
        <v>6.4912270000000003</v>
      </c>
      <c r="AA29" s="18">
        <f t="shared" si="6"/>
        <v>5.2580270000000002</v>
      </c>
    </row>
    <row r="30" spans="1:27" x14ac:dyDescent="0.3">
      <c r="A30" s="2" t="s">
        <v>788</v>
      </c>
      <c r="B30" s="47" t="s">
        <v>2979</v>
      </c>
      <c r="C30" s="2" t="s">
        <v>2718</v>
      </c>
      <c r="D30" s="23">
        <v>167.87751571452205</v>
      </c>
      <c r="E30" s="26" t="s">
        <v>4092</v>
      </c>
      <c r="F30" s="21">
        <v>4.7622999999999999E-2</v>
      </c>
      <c r="G30" s="21">
        <v>5.0697100000000002E-2</v>
      </c>
      <c r="H30" s="21">
        <v>3.8581699999999997E-2</v>
      </c>
      <c r="I30" s="21">
        <v>3.1542500000000001E-2</v>
      </c>
      <c r="J30" s="21">
        <v>0.27950199999999997</v>
      </c>
      <c r="K30" s="21">
        <v>1.4273499999999999</v>
      </c>
      <c r="L30" s="21">
        <v>0.84853100000000004</v>
      </c>
      <c r="M30" s="21">
        <v>0.77459199999999995</v>
      </c>
      <c r="N30" s="15">
        <v>9.0244718135069443E-2</v>
      </c>
      <c r="O30" s="15">
        <v>-0.30374179240768667</v>
      </c>
      <c r="P30" s="15">
        <v>-0.59436149572423491</v>
      </c>
      <c r="Q30" s="15">
        <v>2.553128195602842</v>
      </c>
      <c r="R30" s="15">
        <v>4.9055368250054148</v>
      </c>
      <c r="S30" s="15">
        <v>4.1552369569297758</v>
      </c>
      <c r="T30" s="15">
        <v>4.023706190435167</v>
      </c>
      <c r="U30" s="18">
        <f t="shared" si="0"/>
        <v>3.0741000000000032E-3</v>
      </c>
      <c r="V30" s="18">
        <f t="shared" si="1"/>
        <v>-9.0413000000000021E-3</v>
      </c>
      <c r="W30" s="18">
        <f t="shared" si="2"/>
        <v>-1.6080499999999998E-2</v>
      </c>
      <c r="X30" s="18">
        <f t="shared" si="3"/>
        <v>0.23187899999999997</v>
      </c>
      <c r="Y30" s="18">
        <f t="shared" si="4"/>
        <v>1.3797269999999999</v>
      </c>
      <c r="Z30" s="18">
        <f t="shared" si="5"/>
        <v>0.80090800000000006</v>
      </c>
      <c r="AA30" s="18">
        <f t="shared" si="6"/>
        <v>0.72696899999999998</v>
      </c>
    </row>
    <row r="31" spans="1:27" x14ac:dyDescent="0.3">
      <c r="A31" s="2" t="s">
        <v>1719</v>
      </c>
      <c r="B31" s="47" t="s">
        <v>3620</v>
      </c>
      <c r="C31" s="2" t="s">
        <v>2718</v>
      </c>
      <c r="D31" s="23">
        <v>166.46082781819683</v>
      </c>
      <c r="E31" s="26" t="s">
        <v>4092</v>
      </c>
      <c r="F31" s="21">
        <v>7.2635000000000005E-2</v>
      </c>
      <c r="G31" s="21">
        <v>0.104994</v>
      </c>
      <c r="H31" s="21">
        <v>0.26569399999999999</v>
      </c>
      <c r="I31" s="21">
        <v>9.1319700000000004E-2</v>
      </c>
      <c r="J31" s="21">
        <v>0.109441</v>
      </c>
      <c r="K31" s="21">
        <v>0.25215900000000002</v>
      </c>
      <c r="L31" s="21">
        <v>0.39829399999999998</v>
      </c>
      <c r="M31" s="21">
        <v>0.50863000000000003</v>
      </c>
      <c r="N31" s="15">
        <v>0.53157008594504884</v>
      </c>
      <c r="O31" s="15">
        <v>1.8710288488500137</v>
      </c>
      <c r="P31" s="15">
        <v>0.33026122532202556</v>
      </c>
      <c r="Q31" s="15">
        <v>0.59141651792248084</v>
      </c>
      <c r="R31" s="15">
        <v>1.7955969186736462</v>
      </c>
      <c r="S31" s="15">
        <v>2.4550969468742183</v>
      </c>
      <c r="T31" s="15">
        <v>2.8078797576606971</v>
      </c>
      <c r="U31" s="18">
        <f t="shared" si="0"/>
        <v>3.2358999999999999E-2</v>
      </c>
      <c r="V31" s="18">
        <f t="shared" si="1"/>
        <v>0.19305899999999998</v>
      </c>
      <c r="W31" s="18">
        <f t="shared" si="2"/>
        <v>1.8684699999999999E-2</v>
      </c>
      <c r="X31" s="18">
        <f t="shared" si="3"/>
        <v>3.6805999999999992E-2</v>
      </c>
      <c r="Y31" s="18">
        <f t="shared" si="4"/>
        <v>0.17952400000000002</v>
      </c>
      <c r="Z31" s="18">
        <f t="shared" si="5"/>
        <v>0.32565899999999998</v>
      </c>
      <c r="AA31" s="18">
        <f t="shared" si="6"/>
        <v>0.43599500000000002</v>
      </c>
    </row>
    <row r="32" spans="1:27" x14ac:dyDescent="0.3">
      <c r="A32" s="2" t="s">
        <v>1643</v>
      </c>
      <c r="B32" s="47" t="s">
        <v>3889</v>
      </c>
      <c r="C32" s="2" t="s">
        <v>2718</v>
      </c>
      <c r="D32" s="23">
        <v>165.04413992187182</v>
      </c>
      <c r="E32" s="26" t="s">
        <v>4092</v>
      </c>
      <c r="F32" s="21">
        <v>1.2262</v>
      </c>
      <c r="G32" s="21">
        <v>1.20404</v>
      </c>
      <c r="H32" s="21">
        <v>2.86063</v>
      </c>
      <c r="I32" s="21">
        <v>11.1045</v>
      </c>
      <c r="J32" s="21">
        <v>30.277899999999999</v>
      </c>
      <c r="K32" s="21">
        <v>28.432099999999998</v>
      </c>
      <c r="L32" s="21">
        <v>14.6412</v>
      </c>
      <c r="M32" s="21">
        <v>11.741</v>
      </c>
      <c r="N32" s="15">
        <v>-2.6310988390062285E-2</v>
      </c>
      <c r="O32" s="15">
        <v>1.2221385987074844</v>
      </c>
      <c r="P32" s="15">
        <v>3.1788782195473657</v>
      </c>
      <c r="Q32" s="15">
        <v>4.6259989321740056</v>
      </c>
      <c r="R32" s="15">
        <v>4.535254445793063</v>
      </c>
      <c r="S32" s="15">
        <v>3.5777675875956785</v>
      </c>
      <c r="T32" s="15">
        <v>3.2592890754840851</v>
      </c>
      <c r="U32" s="18">
        <f t="shared" si="0"/>
        <v>-2.2159999999999958E-2</v>
      </c>
      <c r="V32" s="18">
        <f t="shared" si="1"/>
        <v>1.63443</v>
      </c>
      <c r="W32" s="18">
        <f t="shared" si="2"/>
        <v>9.8782999999999994</v>
      </c>
      <c r="X32" s="18">
        <f t="shared" si="3"/>
        <v>29.0517</v>
      </c>
      <c r="Y32" s="18">
        <f t="shared" si="4"/>
        <v>27.2059</v>
      </c>
      <c r="Z32" s="18">
        <f t="shared" si="5"/>
        <v>13.414999999999999</v>
      </c>
      <c r="AA32" s="18">
        <f t="shared" si="6"/>
        <v>10.514799999999999</v>
      </c>
    </row>
    <row r="33" spans="1:27" x14ac:dyDescent="0.3">
      <c r="A33" s="2" t="s">
        <v>294</v>
      </c>
      <c r="B33" s="47" t="s">
        <v>3736</v>
      </c>
      <c r="C33" s="2" t="s">
        <v>2718</v>
      </c>
      <c r="D33" s="23">
        <v>163.27328005146541</v>
      </c>
      <c r="E33" s="26" t="s">
        <v>4092</v>
      </c>
      <c r="F33" s="21">
        <v>0.31700099999999998</v>
      </c>
      <c r="G33" s="21">
        <v>2.48258</v>
      </c>
      <c r="H33" s="21">
        <v>2.09049</v>
      </c>
      <c r="I33" s="21">
        <v>0.69772900000000004</v>
      </c>
      <c r="J33" s="21">
        <v>1.93493</v>
      </c>
      <c r="K33" s="21">
        <v>1.7447999999999999</v>
      </c>
      <c r="L33" s="21">
        <v>1.6376299999999999</v>
      </c>
      <c r="M33" s="21">
        <v>2.6627200000000002</v>
      </c>
      <c r="N33" s="15">
        <v>2.969280912129046</v>
      </c>
      <c r="O33" s="15">
        <v>2.7212818456108638</v>
      </c>
      <c r="P33" s="15">
        <v>1.1381794067751096</v>
      </c>
      <c r="Q33" s="15">
        <v>2.6097220783487747</v>
      </c>
      <c r="R33" s="15">
        <v>2.460502378532702</v>
      </c>
      <c r="S33" s="15">
        <v>2.3690501401134512</v>
      </c>
      <c r="T33" s="15">
        <v>3.0703414324594163</v>
      </c>
      <c r="U33" s="18">
        <f t="shared" si="0"/>
        <v>2.1655790000000001</v>
      </c>
      <c r="V33" s="18">
        <f t="shared" si="1"/>
        <v>1.7734890000000001</v>
      </c>
      <c r="W33" s="18">
        <f t="shared" si="2"/>
        <v>0.38072800000000007</v>
      </c>
      <c r="X33" s="18">
        <f t="shared" si="3"/>
        <v>1.6179290000000002</v>
      </c>
      <c r="Y33" s="18">
        <f t="shared" si="4"/>
        <v>1.4277989999999998</v>
      </c>
      <c r="Z33" s="18">
        <f t="shared" si="5"/>
        <v>1.3206289999999998</v>
      </c>
      <c r="AA33" s="18">
        <f t="shared" si="6"/>
        <v>2.3457190000000003</v>
      </c>
    </row>
    <row r="34" spans="1:27" x14ac:dyDescent="0.3">
      <c r="A34" s="2" t="s">
        <v>1360</v>
      </c>
      <c r="B34" s="47" t="s">
        <v>3096</v>
      </c>
      <c r="C34" s="2" t="s">
        <v>2718</v>
      </c>
      <c r="D34" s="23">
        <v>161.85659215514042</v>
      </c>
      <c r="E34" s="26" t="s">
        <v>4092</v>
      </c>
      <c r="F34" s="21">
        <v>0.15886500000000001</v>
      </c>
      <c r="G34" s="21">
        <v>0.286997</v>
      </c>
      <c r="H34" s="21">
        <v>0.21154200000000001</v>
      </c>
      <c r="I34" s="21">
        <v>0.17927699999999999</v>
      </c>
      <c r="J34" s="21">
        <v>0.120203</v>
      </c>
      <c r="K34" s="21">
        <v>8.0244700000000004E-6</v>
      </c>
      <c r="L34" s="21">
        <v>0.23804900000000001</v>
      </c>
      <c r="M34" s="21">
        <v>0.92972699999999997</v>
      </c>
      <c r="N34" s="15">
        <v>0.8532343409401294</v>
      </c>
      <c r="O34" s="15">
        <v>0.41314281208909859</v>
      </c>
      <c r="P34" s="15">
        <v>0.17438909682962514</v>
      </c>
      <c r="Q34" s="15">
        <v>-0.40232841248253615</v>
      </c>
      <c r="R34" s="15">
        <v>-14.273035681588381</v>
      </c>
      <c r="S34" s="15">
        <v>0.58345725296481243</v>
      </c>
      <c r="T34" s="15">
        <v>2.5490058378011393</v>
      </c>
      <c r="U34" s="18">
        <f t="shared" si="0"/>
        <v>0.128132</v>
      </c>
      <c r="V34" s="18">
        <f t="shared" si="1"/>
        <v>5.2677000000000002E-2</v>
      </c>
      <c r="W34" s="18">
        <f t="shared" si="2"/>
        <v>2.0411999999999986E-2</v>
      </c>
      <c r="X34" s="18">
        <f t="shared" si="3"/>
        <v>-3.8662000000000002E-2</v>
      </c>
      <c r="Y34" s="18">
        <f t="shared" si="4"/>
        <v>-0.15885697553</v>
      </c>
      <c r="Z34" s="18">
        <f t="shared" si="5"/>
        <v>7.9184000000000004E-2</v>
      </c>
      <c r="AA34" s="18">
        <f t="shared" si="6"/>
        <v>0.77086199999999994</v>
      </c>
    </row>
    <row r="35" spans="1:27" x14ac:dyDescent="0.3">
      <c r="A35" s="2" t="s">
        <v>2424</v>
      </c>
      <c r="B35" s="47" t="s">
        <v>2881</v>
      </c>
      <c r="C35" s="2" t="s">
        <v>2718</v>
      </c>
      <c r="D35" s="23">
        <v>159.0232163624903</v>
      </c>
      <c r="E35" s="26" t="s">
        <v>4092</v>
      </c>
      <c r="F35" s="21">
        <v>0.22320200000000001</v>
      </c>
      <c r="G35" s="21">
        <v>0.37081500000000001</v>
      </c>
      <c r="H35" s="21">
        <v>0.54248399999999997</v>
      </c>
      <c r="I35" s="21">
        <v>0.94326900000000002</v>
      </c>
      <c r="J35" s="21">
        <v>3.0743</v>
      </c>
      <c r="K35" s="21">
        <v>3.03531</v>
      </c>
      <c r="L35" s="21">
        <v>4.0645800000000003</v>
      </c>
      <c r="M35" s="21">
        <v>3.0011399999999999</v>
      </c>
      <c r="N35" s="15">
        <v>0.73234964974879868</v>
      </c>
      <c r="O35" s="15">
        <v>1.2812306329143854</v>
      </c>
      <c r="P35" s="15">
        <v>2.0793193006410871</v>
      </c>
      <c r="Q35" s="15">
        <v>3.7838360950852192</v>
      </c>
      <c r="R35" s="15">
        <v>3.7654220086547432</v>
      </c>
      <c r="S35" s="15">
        <v>4.186684424260247</v>
      </c>
      <c r="T35" s="15">
        <v>3.7490887611037538</v>
      </c>
      <c r="U35" s="18">
        <f t="shared" si="0"/>
        <v>0.14761299999999999</v>
      </c>
      <c r="V35" s="18">
        <f t="shared" si="1"/>
        <v>0.31928199999999995</v>
      </c>
      <c r="W35" s="18">
        <f t="shared" si="2"/>
        <v>0.72006700000000001</v>
      </c>
      <c r="X35" s="18">
        <f t="shared" si="3"/>
        <v>2.8510979999999999</v>
      </c>
      <c r="Y35" s="18">
        <f t="shared" si="4"/>
        <v>2.8121079999999998</v>
      </c>
      <c r="Z35" s="18">
        <f t="shared" si="5"/>
        <v>3.8413780000000002</v>
      </c>
      <c r="AA35" s="18">
        <f t="shared" si="6"/>
        <v>2.7779379999999998</v>
      </c>
    </row>
    <row r="36" spans="1:27" x14ac:dyDescent="0.3">
      <c r="A36" s="2" t="s">
        <v>1974</v>
      </c>
      <c r="B36" s="47" t="s">
        <v>3655</v>
      </c>
      <c r="C36" s="2" t="s">
        <v>2718</v>
      </c>
      <c r="D36" s="23">
        <v>159.02321636249007</v>
      </c>
      <c r="E36" s="26" t="s">
        <v>4092</v>
      </c>
      <c r="F36" s="21">
        <v>1.7658499999999999</v>
      </c>
      <c r="G36" s="21">
        <v>1.62561</v>
      </c>
      <c r="H36" s="21">
        <v>0.94690200000000002</v>
      </c>
      <c r="I36" s="21">
        <v>1.22492</v>
      </c>
      <c r="J36" s="21">
        <v>2.0159600000000002</v>
      </c>
      <c r="K36" s="21">
        <v>1.63886</v>
      </c>
      <c r="L36" s="21">
        <v>5.0775899999999998</v>
      </c>
      <c r="M36" s="21">
        <v>12.5999</v>
      </c>
      <c r="N36" s="15">
        <v>-0.11938161652371865</v>
      </c>
      <c r="O36" s="15">
        <v>-0.89907577233169667</v>
      </c>
      <c r="P36" s="15">
        <v>-0.52767526923335273</v>
      </c>
      <c r="Q36" s="15">
        <v>0.19110421508664352</v>
      </c>
      <c r="R36" s="15">
        <v>-0.1076701814268607</v>
      </c>
      <c r="S36" s="15">
        <v>1.5237811078717209</v>
      </c>
      <c r="T36" s="15">
        <v>2.8349775800408752</v>
      </c>
      <c r="U36" s="18">
        <f t="shared" ref="U36:U67" si="7">G36-$F36</f>
        <v>-0.14023999999999992</v>
      </c>
      <c r="V36" s="18">
        <f t="shared" ref="V36:V67" si="8">H36-$F36</f>
        <v>-0.8189479999999999</v>
      </c>
      <c r="W36" s="18">
        <f t="shared" ref="W36:W67" si="9">I36-$F36</f>
        <v>-0.54092999999999991</v>
      </c>
      <c r="X36" s="18">
        <f t="shared" ref="X36:X67" si="10">J36-$F36</f>
        <v>0.25011000000000028</v>
      </c>
      <c r="Y36" s="18">
        <f t="shared" ref="Y36:Y67" si="11">K36-$F36</f>
        <v>-0.12698999999999994</v>
      </c>
      <c r="Z36" s="18">
        <f t="shared" ref="Z36:Z67" si="12">L36-$F36</f>
        <v>3.3117399999999999</v>
      </c>
      <c r="AA36" s="18">
        <f t="shared" ref="AA36:AA67" si="13">M36-$F36</f>
        <v>10.83405</v>
      </c>
    </row>
    <row r="37" spans="1:27" x14ac:dyDescent="0.3">
      <c r="A37" s="2" t="s">
        <v>1886</v>
      </c>
      <c r="B37" s="47" t="s">
        <v>3225</v>
      </c>
      <c r="C37" s="2" t="s">
        <v>2718</v>
      </c>
      <c r="D37" s="23">
        <v>156.89818451800258</v>
      </c>
      <c r="E37" s="26" t="s">
        <v>4092</v>
      </c>
      <c r="F37" s="21">
        <v>0.15579899999999999</v>
      </c>
      <c r="G37" s="21">
        <v>0.27898499999999998</v>
      </c>
      <c r="H37" s="21">
        <v>9.6979399999999993E-2</v>
      </c>
      <c r="I37" s="21">
        <v>4.1964099999999997E-2</v>
      </c>
      <c r="J37" s="21">
        <v>5.7334299999999998E-2</v>
      </c>
      <c r="K37" s="21">
        <v>9.8099599999999995E-2</v>
      </c>
      <c r="L37" s="21">
        <v>0.43342599999999998</v>
      </c>
      <c r="M37" s="21">
        <v>1.18831</v>
      </c>
      <c r="N37" s="15">
        <v>0.84050158226677507</v>
      </c>
      <c r="O37" s="15">
        <v>-0.68393574036098004</v>
      </c>
      <c r="P37" s="15">
        <v>-1.8924584285400843</v>
      </c>
      <c r="Q37" s="15">
        <v>-1.4422155849424743</v>
      </c>
      <c r="R37" s="15">
        <v>-0.66736681445647061</v>
      </c>
      <c r="S37" s="15">
        <v>1.4760997257699122</v>
      </c>
      <c r="T37" s="15">
        <v>2.9311533692913456</v>
      </c>
      <c r="U37" s="18">
        <f t="shared" si="7"/>
        <v>0.12318599999999999</v>
      </c>
      <c r="V37" s="18">
        <f t="shared" si="8"/>
        <v>-5.88196E-2</v>
      </c>
      <c r="W37" s="18">
        <f t="shared" si="9"/>
        <v>-0.11383489999999999</v>
      </c>
      <c r="X37" s="18">
        <f t="shared" si="10"/>
        <v>-9.8464699999999988E-2</v>
      </c>
      <c r="Y37" s="18">
        <f t="shared" si="11"/>
        <v>-5.7699399999999998E-2</v>
      </c>
      <c r="Z37" s="18">
        <f t="shared" si="12"/>
        <v>0.27762699999999996</v>
      </c>
      <c r="AA37" s="18">
        <f t="shared" si="13"/>
        <v>1.032511</v>
      </c>
    </row>
    <row r="38" spans="1:27" x14ac:dyDescent="0.3">
      <c r="A38" s="2" t="s">
        <v>2622</v>
      </c>
      <c r="B38" s="47" t="s">
        <v>3891</v>
      </c>
      <c r="C38" s="2" t="s">
        <v>2718</v>
      </c>
      <c r="D38" s="23">
        <v>156.89818451800255</v>
      </c>
      <c r="E38" s="26" t="s">
        <v>4092</v>
      </c>
      <c r="F38" s="21">
        <v>0.12221799999999999</v>
      </c>
      <c r="G38" s="21">
        <v>3.8931199999999999E-2</v>
      </c>
      <c r="H38" s="21">
        <v>2.9169400000000002E-2</v>
      </c>
      <c r="I38" s="21">
        <v>2.72401E-2</v>
      </c>
      <c r="J38" s="21">
        <v>8.8890999999999998E-2</v>
      </c>
      <c r="K38" s="21">
        <v>8.3093899999999998E-2</v>
      </c>
      <c r="L38" s="21">
        <v>0.28622599999999998</v>
      </c>
      <c r="M38" s="21">
        <v>2.15612</v>
      </c>
      <c r="N38" s="15">
        <v>-1.6504580582303292</v>
      </c>
      <c r="O38" s="15">
        <v>-2.0669291616411938</v>
      </c>
      <c r="P38" s="15">
        <v>-2.1656528730879576</v>
      </c>
      <c r="Q38" s="15">
        <v>-0.45934751562012921</v>
      </c>
      <c r="R38" s="15">
        <v>-0.55664230135901993</v>
      </c>
      <c r="S38" s="15">
        <v>1.2276979507761296</v>
      </c>
      <c r="T38" s="15">
        <v>4.140908791390336</v>
      </c>
      <c r="U38" s="18">
        <f t="shared" si="7"/>
        <v>-8.3286799999999994E-2</v>
      </c>
      <c r="V38" s="18">
        <f t="shared" si="8"/>
        <v>-9.3048599999999995E-2</v>
      </c>
      <c r="W38" s="18">
        <f t="shared" si="9"/>
        <v>-9.497789999999999E-2</v>
      </c>
      <c r="X38" s="18">
        <f t="shared" si="10"/>
        <v>-3.3326999999999996E-2</v>
      </c>
      <c r="Y38" s="18">
        <f t="shared" si="11"/>
        <v>-3.9124099999999995E-2</v>
      </c>
      <c r="Z38" s="18">
        <f t="shared" si="12"/>
        <v>0.16400799999999999</v>
      </c>
      <c r="AA38" s="18">
        <f t="shared" si="13"/>
        <v>2.0339019999999999</v>
      </c>
    </row>
    <row r="39" spans="1:27" x14ac:dyDescent="0.3">
      <c r="A39" s="2" t="s">
        <v>860</v>
      </c>
      <c r="B39" s="47" t="s">
        <v>3830</v>
      </c>
      <c r="C39" s="2" t="s">
        <v>2718</v>
      </c>
      <c r="D39" s="23">
        <v>156.18984056984002</v>
      </c>
      <c r="E39" s="26" t="s">
        <v>4092</v>
      </c>
      <c r="F39" s="21">
        <v>0.320739</v>
      </c>
      <c r="G39" s="21">
        <v>0.29144399999999998</v>
      </c>
      <c r="H39" s="21">
        <v>0.50444699999999998</v>
      </c>
      <c r="I39" s="21">
        <v>0.37564700000000001</v>
      </c>
      <c r="J39" s="21">
        <v>0.40904200000000002</v>
      </c>
      <c r="K39" s="21">
        <v>0.22975300000000001</v>
      </c>
      <c r="L39" s="21">
        <v>0.63693699999999998</v>
      </c>
      <c r="M39" s="21">
        <v>1.70146</v>
      </c>
      <c r="N39" s="15">
        <v>-0.13818108680790347</v>
      </c>
      <c r="O39" s="15">
        <v>0.65330291196471568</v>
      </c>
      <c r="P39" s="15">
        <v>0.227977792844235</v>
      </c>
      <c r="Q39" s="15">
        <v>0.35084919738835485</v>
      </c>
      <c r="R39" s="15">
        <v>-0.48131608815641963</v>
      </c>
      <c r="S39" s="15">
        <v>0.98975089351489187</v>
      </c>
      <c r="T39" s="15">
        <v>2.4073015421662056</v>
      </c>
      <c r="U39" s="18">
        <f t="shared" si="7"/>
        <v>-2.9295000000000015E-2</v>
      </c>
      <c r="V39" s="18">
        <f t="shared" si="8"/>
        <v>0.18370799999999998</v>
      </c>
      <c r="W39" s="18">
        <f t="shared" si="9"/>
        <v>5.4908000000000012E-2</v>
      </c>
      <c r="X39" s="18">
        <f t="shared" si="10"/>
        <v>8.830300000000002E-2</v>
      </c>
      <c r="Y39" s="18">
        <f t="shared" si="11"/>
        <v>-9.0985999999999984E-2</v>
      </c>
      <c r="Z39" s="18">
        <f t="shared" si="12"/>
        <v>0.31619799999999998</v>
      </c>
      <c r="AA39" s="18">
        <f t="shared" si="13"/>
        <v>1.3807209999999999</v>
      </c>
    </row>
    <row r="40" spans="1:27" x14ac:dyDescent="0.3">
      <c r="A40" s="2" t="s">
        <v>1415</v>
      </c>
      <c r="B40" s="47" t="s">
        <v>3556</v>
      </c>
      <c r="C40" s="2" t="s">
        <v>2718</v>
      </c>
      <c r="D40" s="23">
        <v>155.83566859575868</v>
      </c>
      <c r="E40" s="26" t="s">
        <v>4092</v>
      </c>
      <c r="F40" s="21">
        <v>1.80711E-2</v>
      </c>
      <c r="G40" s="21">
        <v>1.26844E-2</v>
      </c>
      <c r="H40" s="21">
        <v>1.67047E-7</v>
      </c>
      <c r="I40" s="21">
        <v>1.46388E-2</v>
      </c>
      <c r="J40" s="21">
        <v>8.5030899999999996E-3</v>
      </c>
      <c r="K40" s="21">
        <v>3.6708900000000003E-2</v>
      </c>
      <c r="L40" s="21">
        <v>8.8266899999999995E-2</v>
      </c>
      <c r="M40" s="21">
        <v>0.48714200000000002</v>
      </c>
      <c r="N40" s="15">
        <v>-0.51062904832258094</v>
      </c>
      <c r="O40" s="15">
        <v>-16.72307072760875</v>
      </c>
      <c r="P40" s="15">
        <v>-0.30388703160860175</v>
      </c>
      <c r="Q40" s="15">
        <v>-1.0876252135550051</v>
      </c>
      <c r="R40" s="15">
        <v>1.0224455573363047</v>
      </c>
      <c r="S40" s="15">
        <v>2.288188203385221</v>
      </c>
      <c r="T40" s="15">
        <v>4.7525861418060344</v>
      </c>
      <c r="U40" s="18">
        <f t="shared" si="7"/>
        <v>-5.3866999999999995E-3</v>
      </c>
      <c r="V40" s="18">
        <f t="shared" si="8"/>
        <v>-1.8070932953E-2</v>
      </c>
      <c r="W40" s="18">
        <f t="shared" si="9"/>
        <v>-3.4322999999999992E-3</v>
      </c>
      <c r="X40" s="18">
        <f t="shared" si="10"/>
        <v>-9.5680100000000001E-3</v>
      </c>
      <c r="Y40" s="18">
        <f t="shared" si="11"/>
        <v>1.8637800000000003E-2</v>
      </c>
      <c r="Z40" s="18">
        <f t="shared" si="12"/>
        <v>7.0195800000000003E-2</v>
      </c>
      <c r="AA40" s="18">
        <f t="shared" si="13"/>
        <v>0.46907090000000001</v>
      </c>
    </row>
    <row r="41" spans="1:27" x14ac:dyDescent="0.3">
      <c r="A41" s="2" t="s">
        <v>2221</v>
      </c>
      <c r="B41" s="47" t="s">
        <v>3646</v>
      </c>
      <c r="C41" s="2" t="s">
        <v>2718</v>
      </c>
      <c r="D41" s="23">
        <v>155.48149662167754</v>
      </c>
      <c r="E41" s="26" t="s">
        <v>4092</v>
      </c>
      <c r="F41" s="21">
        <v>2.3995700000000002</v>
      </c>
      <c r="G41" s="21">
        <v>1.4214899999999999</v>
      </c>
      <c r="H41" s="21">
        <v>0.43434200000000001</v>
      </c>
      <c r="I41" s="21">
        <v>0.28502499999999997</v>
      </c>
      <c r="J41" s="21">
        <v>0.70375100000000002</v>
      </c>
      <c r="K41" s="21">
        <v>1.99644</v>
      </c>
      <c r="L41" s="21">
        <v>3.2083900000000001</v>
      </c>
      <c r="M41" s="21">
        <v>6.3765599999999996</v>
      </c>
      <c r="N41" s="15">
        <v>-0.75537194993738521</v>
      </c>
      <c r="O41" s="15">
        <v>-2.4658725294478967</v>
      </c>
      <c r="P41" s="15">
        <v>-3.073615528777403</v>
      </c>
      <c r="Q41" s="15">
        <v>-1.7696389274990152</v>
      </c>
      <c r="R41" s="15">
        <v>-0.26534618521981834</v>
      </c>
      <c r="S41" s="15">
        <v>0.41907362130189474</v>
      </c>
      <c r="T41" s="15">
        <v>1.4100024349327207</v>
      </c>
      <c r="U41" s="18">
        <f t="shared" si="7"/>
        <v>-0.97808000000000028</v>
      </c>
      <c r="V41" s="18">
        <f t="shared" si="8"/>
        <v>-1.9652280000000002</v>
      </c>
      <c r="W41" s="18">
        <f t="shared" si="9"/>
        <v>-2.1145450000000001</v>
      </c>
      <c r="X41" s="18">
        <f t="shared" si="10"/>
        <v>-1.6958190000000002</v>
      </c>
      <c r="Y41" s="18">
        <f t="shared" si="11"/>
        <v>-0.40313000000000021</v>
      </c>
      <c r="Z41" s="18">
        <f t="shared" si="12"/>
        <v>0.80881999999999987</v>
      </c>
      <c r="AA41" s="18">
        <f t="shared" si="13"/>
        <v>3.9769899999999994</v>
      </c>
    </row>
    <row r="42" spans="1:27" x14ac:dyDescent="0.3">
      <c r="A42" s="2" t="s">
        <v>954</v>
      </c>
      <c r="B42" s="47" t="s">
        <v>2752</v>
      </c>
      <c r="C42" s="2" t="s">
        <v>2718</v>
      </c>
      <c r="D42" s="23">
        <v>155.12732464759631</v>
      </c>
      <c r="E42" s="26" t="s">
        <v>4092</v>
      </c>
      <c r="F42" s="21">
        <v>1.19065</v>
      </c>
      <c r="G42" s="21">
        <v>1.0983400000000001</v>
      </c>
      <c r="H42" s="21">
        <v>3.0638000000000001</v>
      </c>
      <c r="I42" s="21">
        <v>1.9275100000000001</v>
      </c>
      <c r="J42" s="21">
        <v>1.8975599999999999</v>
      </c>
      <c r="K42" s="21">
        <v>1.5667500000000001</v>
      </c>
      <c r="L42" s="21">
        <v>2.0011199999999998</v>
      </c>
      <c r="M42" s="21">
        <v>8.5853900000000003</v>
      </c>
      <c r="N42" s="15">
        <v>-0.11642466373729232</v>
      </c>
      <c r="O42" s="15">
        <v>1.3635727383975185</v>
      </c>
      <c r="P42" s="15">
        <v>0.69498895982288156</v>
      </c>
      <c r="Q42" s="15">
        <v>0.67239611863784599</v>
      </c>
      <c r="R42" s="15">
        <v>0.39602560802899045</v>
      </c>
      <c r="S42" s="15">
        <v>0.74905829799554635</v>
      </c>
      <c r="T42" s="15">
        <v>2.8501342864961234</v>
      </c>
      <c r="U42" s="18">
        <f t="shared" si="7"/>
        <v>-9.2309999999999892E-2</v>
      </c>
      <c r="V42" s="18">
        <f t="shared" si="8"/>
        <v>1.8731500000000001</v>
      </c>
      <c r="W42" s="18">
        <f t="shared" si="9"/>
        <v>0.73686000000000007</v>
      </c>
      <c r="X42" s="18">
        <f t="shared" si="10"/>
        <v>0.70690999999999993</v>
      </c>
      <c r="Y42" s="18">
        <f t="shared" si="11"/>
        <v>0.3761000000000001</v>
      </c>
      <c r="Z42" s="18">
        <f t="shared" si="12"/>
        <v>0.8104699999999998</v>
      </c>
      <c r="AA42" s="18">
        <f t="shared" si="13"/>
        <v>7.3947400000000005</v>
      </c>
    </row>
    <row r="43" spans="1:27" x14ac:dyDescent="0.3">
      <c r="A43" s="2" t="s">
        <v>321</v>
      </c>
      <c r="B43" s="47" t="s">
        <v>3761</v>
      </c>
      <c r="C43" s="2" t="s">
        <v>2718</v>
      </c>
      <c r="D43" s="23">
        <v>154.77315267351486</v>
      </c>
      <c r="E43" s="26" t="s">
        <v>4092</v>
      </c>
      <c r="F43" s="21">
        <v>0.118591</v>
      </c>
      <c r="G43" s="21">
        <v>0.21182799999999999</v>
      </c>
      <c r="H43" s="21">
        <v>0.13422000000000001</v>
      </c>
      <c r="I43" s="21">
        <v>0.14414399999999999</v>
      </c>
      <c r="J43" s="21">
        <v>9.3706100000000001E-2</v>
      </c>
      <c r="K43" s="21">
        <v>0.152417</v>
      </c>
      <c r="L43" s="21">
        <v>0.14646799999999999</v>
      </c>
      <c r="M43" s="21">
        <v>0.49256499999999998</v>
      </c>
      <c r="N43" s="15">
        <v>0.83689877493914</v>
      </c>
      <c r="O43" s="15">
        <v>0.17860513588864751</v>
      </c>
      <c r="P43" s="15">
        <v>0.28151625949931569</v>
      </c>
      <c r="Q43" s="15">
        <v>-0.33977965495338758</v>
      </c>
      <c r="R43" s="15">
        <v>0.3620292980631194</v>
      </c>
      <c r="S43" s="15">
        <v>0.30459097595661022</v>
      </c>
      <c r="T43" s="15">
        <v>2.0543195921151449</v>
      </c>
      <c r="U43" s="18">
        <f t="shared" si="7"/>
        <v>9.3236999999999987E-2</v>
      </c>
      <c r="V43" s="18">
        <f t="shared" si="8"/>
        <v>1.5629000000000004E-2</v>
      </c>
      <c r="W43" s="18">
        <f t="shared" si="9"/>
        <v>2.5552999999999992E-2</v>
      </c>
      <c r="X43" s="18">
        <f t="shared" si="10"/>
        <v>-2.4884900000000001E-2</v>
      </c>
      <c r="Y43" s="18">
        <f t="shared" si="11"/>
        <v>3.3825999999999995E-2</v>
      </c>
      <c r="Z43" s="18">
        <f t="shared" si="12"/>
        <v>2.7876999999999985E-2</v>
      </c>
      <c r="AA43" s="18">
        <f t="shared" si="13"/>
        <v>0.37397399999999997</v>
      </c>
    </row>
    <row r="44" spans="1:27" x14ac:dyDescent="0.3">
      <c r="A44" s="2" t="s">
        <v>829</v>
      </c>
      <c r="B44" s="47" t="s">
        <v>3335</v>
      </c>
      <c r="C44" s="2" t="s">
        <v>2718</v>
      </c>
      <c r="D44" s="23">
        <v>153.7106367512711</v>
      </c>
      <c r="E44" s="26" t="s">
        <v>4092</v>
      </c>
      <c r="F44" s="21">
        <v>3.3417700000000002E-2</v>
      </c>
      <c r="G44" s="21">
        <v>8.7846499999999994E-2</v>
      </c>
      <c r="H44" s="21">
        <v>1.90423E-3</v>
      </c>
      <c r="I44" s="21">
        <v>4.0050399999999996E-3</v>
      </c>
      <c r="J44" s="21">
        <v>3.4066600000000002E-2</v>
      </c>
      <c r="K44" s="21">
        <v>6.6899200000000006E-2</v>
      </c>
      <c r="L44" s="21">
        <v>0.108069</v>
      </c>
      <c r="M44" s="21">
        <v>0.364373</v>
      </c>
      <c r="N44" s="15">
        <v>1.3943723650256865</v>
      </c>
      <c r="O44" s="15">
        <v>-4.1333327938033699</v>
      </c>
      <c r="P44" s="15">
        <v>-3.0607238855589776</v>
      </c>
      <c r="Q44" s="15">
        <v>2.7745524988130228E-2</v>
      </c>
      <c r="R44" s="15">
        <v>1.0013765166320683</v>
      </c>
      <c r="S44" s="15">
        <v>1.6932683926213346</v>
      </c>
      <c r="T44" s="15">
        <v>3.4467317122680945</v>
      </c>
      <c r="U44" s="18">
        <f t="shared" si="7"/>
        <v>5.4428799999999992E-2</v>
      </c>
      <c r="V44" s="18">
        <f t="shared" si="8"/>
        <v>-3.1513470000000002E-2</v>
      </c>
      <c r="W44" s="18">
        <f t="shared" si="9"/>
        <v>-2.941266E-2</v>
      </c>
      <c r="X44" s="18">
        <f t="shared" si="10"/>
        <v>6.4890000000000086E-4</v>
      </c>
      <c r="Y44" s="18">
        <f t="shared" si="11"/>
        <v>3.3481500000000004E-2</v>
      </c>
      <c r="Z44" s="18">
        <f t="shared" si="12"/>
        <v>7.4651300000000004E-2</v>
      </c>
      <c r="AA44" s="18">
        <f t="shared" si="13"/>
        <v>0.33095530000000001</v>
      </c>
    </row>
    <row r="45" spans="1:27" x14ac:dyDescent="0.3">
      <c r="A45" s="2" t="s">
        <v>950</v>
      </c>
      <c r="B45" s="47" t="s">
        <v>2740</v>
      </c>
      <c r="C45" s="2" t="s">
        <v>2718</v>
      </c>
      <c r="D45" s="23">
        <v>153.35646477718987</v>
      </c>
      <c r="E45" s="26" t="s">
        <v>4092</v>
      </c>
      <c r="F45" s="21">
        <v>2.0546499999999999E-2</v>
      </c>
      <c r="G45" s="21">
        <v>3.3774499999999999E-2</v>
      </c>
      <c r="H45" s="21">
        <v>2.2276899999999999E-2</v>
      </c>
      <c r="I45" s="21">
        <v>6.5949800000000003E-3</v>
      </c>
      <c r="J45" s="21">
        <v>3.49403E-3</v>
      </c>
      <c r="K45" s="21">
        <v>1.36603E-2</v>
      </c>
      <c r="L45" s="21">
        <v>0.144654</v>
      </c>
      <c r="M45" s="21">
        <v>0.89668000000000003</v>
      </c>
      <c r="N45" s="15">
        <v>0.71704175345719146</v>
      </c>
      <c r="O45" s="15">
        <v>0.116655826165942</v>
      </c>
      <c r="P45" s="15">
        <v>-1.6394524690309547</v>
      </c>
      <c r="Q45" s="15">
        <v>-2.5559287579893293</v>
      </c>
      <c r="R45" s="15">
        <v>-0.58890349084473514</v>
      </c>
      <c r="S45" s="15">
        <v>2.815641653888775</v>
      </c>
      <c r="T45" s="15">
        <v>5.4476286558941913</v>
      </c>
      <c r="U45" s="18">
        <f t="shared" si="7"/>
        <v>1.3228E-2</v>
      </c>
      <c r="V45" s="18">
        <f t="shared" si="8"/>
        <v>1.7304E-3</v>
      </c>
      <c r="W45" s="18">
        <f t="shared" si="9"/>
        <v>-1.3951519999999999E-2</v>
      </c>
      <c r="X45" s="18">
        <f t="shared" si="10"/>
        <v>-1.705247E-2</v>
      </c>
      <c r="Y45" s="18">
        <f t="shared" si="11"/>
        <v>-6.8861999999999986E-3</v>
      </c>
      <c r="Z45" s="18">
        <f t="shared" si="12"/>
        <v>0.12410750000000001</v>
      </c>
      <c r="AA45" s="18">
        <f t="shared" si="13"/>
        <v>0.87613350000000001</v>
      </c>
    </row>
    <row r="46" spans="1:27" x14ac:dyDescent="0.3">
      <c r="A46" s="2" t="s">
        <v>1848</v>
      </c>
      <c r="B46" s="47" t="s">
        <v>3311</v>
      </c>
      <c r="C46" s="2" t="s">
        <v>2718</v>
      </c>
      <c r="D46" s="23">
        <v>153.00229280310862</v>
      </c>
      <c r="E46" s="26" t="s">
        <v>4092</v>
      </c>
      <c r="F46" s="21">
        <v>1.0958000000000001E-2</v>
      </c>
      <c r="G46" s="21">
        <v>7.0215E-2</v>
      </c>
      <c r="H46" s="21">
        <v>0.181564</v>
      </c>
      <c r="I46" s="21">
        <v>3.07814E-2</v>
      </c>
      <c r="J46" s="21">
        <v>8.5219100000000006E-2</v>
      </c>
      <c r="K46" s="21">
        <v>0.13555900000000001</v>
      </c>
      <c r="L46" s="21">
        <v>0.26800099999999999</v>
      </c>
      <c r="M46" s="21">
        <v>0.42541099999999998</v>
      </c>
      <c r="N46" s="15">
        <v>2.6797947570144931</v>
      </c>
      <c r="O46" s="15">
        <v>4.0504217635939384</v>
      </c>
      <c r="P46" s="15">
        <v>1.4900743410747934</v>
      </c>
      <c r="Q46" s="15">
        <v>2.9591923065193639</v>
      </c>
      <c r="R46" s="15">
        <v>3.6288644855427887</v>
      </c>
      <c r="S46" s="15">
        <v>4.6121819699942881</v>
      </c>
      <c r="T46" s="15">
        <v>5.278800924178535</v>
      </c>
      <c r="U46" s="18">
        <f t="shared" si="7"/>
        <v>5.9256999999999997E-2</v>
      </c>
      <c r="V46" s="18">
        <f t="shared" si="8"/>
        <v>0.17060600000000001</v>
      </c>
      <c r="W46" s="18">
        <f t="shared" si="9"/>
        <v>1.9823399999999998E-2</v>
      </c>
      <c r="X46" s="18">
        <f t="shared" si="10"/>
        <v>7.426110000000001E-2</v>
      </c>
      <c r="Y46" s="18">
        <f t="shared" si="11"/>
        <v>0.12460100000000002</v>
      </c>
      <c r="Z46" s="18">
        <f t="shared" si="12"/>
        <v>0.25704299999999997</v>
      </c>
      <c r="AA46" s="18">
        <f t="shared" si="13"/>
        <v>0.41445299999999996</v>
      </c>
    </row>
    <row r="47" spans="1:27" x14ac:dyDescent="0.3">
      <c r="A47" s="2" t="s">
        <v>1839</v>
      </c>
      <c r="B47" s="47" t="s">
        <v>3587</v>
      </c>
      <c r="C47" s="2" t="s">
        <v>2718</v>
      </c>
      <c r="D47" s="23">
        <v>152.29394885494625</v>
      </c>
      <c r="E47" s="26" t="s">
        <v>4092</v>
      </c>
      <c r="F47" s="21">
        <v>6.5019300000000002E-2</v>
      </c>
      <c r="G47" s="21">
        <v>0.14811299999999999</v>
      </c>
      <c r="H47" s="21">
        <v>0.92442500000000005</v>
      </c>
      <c r="I47" s="21">
        <v>2.15923</v>
      </c>
      <c r="J47" s="21">
        <v>5.4729599999999996</v>
      </c>
      <c r="K47" s="21">
        <v>5.4721900000000003</v>
      </c>
      <c r="L47" s="21">
        <v>3.8300299999999998</v>
      </c>
      <c r="M47" s="21">
        <v>3.2043400000000002</v>
      </c>
      <c r="N47" s="15">
        <v>1.1877583435955954</v>
      </c>
      <c r="O47" s="15">
        <v>3.8296163472236522</v>
      </c>
      <c r="P47" s="15">
        <v>5.0535050924001279</v>
      </c>
      <c r="Q47" s="15">
        <v>6.3953094781842372</v>
      </c>
      <c r="R47" s="15">
        <v>6.3951064886987918</v>
      </c>
      <c r="S47" s="15">
        <v>5.8803438583561558</v>
      </c>
      <c r="T47" s="15">
        <v>5.6230154003703827</v>
      </c>
      <c r="U47" s="18">
        <f t="shared" si="7"/>
        <v>8.3093699999999993E-2</v>
      </c>
      <c r="V47" s="18">
        <f t="shared" si="8"/>
        <v>0.85940570000000005</v>
      </c>
      <c r="W47" s="18">
        <f t="shared" si="9"/>
        <v>2.0942107000000001</v>
      </c>
      <c r="X47" s="18">
        <f t="shared" si="10"/>
        <v>5.4079406999999993</v>
      </c>
      <c r="Y47" s="18">
        <f t="shared" si="11"/>
        <v>5.4071707</v>
      </c>
      <c r="Z47" s="18">
        <f t="shared" si="12"/>
        <v>3.7650106999999999</v>
      </c>
      <c r="AA47" s="18">
        <f t="shared" si="13"/>
        <v>3.1393207000000003</v>
      </c>
    </row>
    <row r="48" spans="1:27" x14ac:dyDescent="0.3">
      <c r="A48" s="2" t="s">
        <v>2366</v>
      </c>
      <c r="B48" s="47" t="s">
        <v>3709</v>
      </c>
      <c r="C48" s="2" t="s">
        <v>2718</v>
      </c>
      <c r="D48" s="23">
        <v>150.52308898453967</v>
      </c>
      <c r="E48" s="26" t="s">
        <v>4092</v>
      </c>
      <c r="F48" s="21">
        <v>0.20918100000000001</v>
      </c>
      <c r="G48" s="21">
        <v>0.172573</v>
      </c>
      <c r="H48" s="21">
        <v>7.9988000000000004E-2</v>
      </c>
      <c r="I48" s="21">
        <v>0.120058</v>
      </c>
      <c r="J48" s="21">
        <v>0.27652500000000002</v>
      </c>
      <c r="K48" s="21">
        <v>1.2480599999999999</v>
      </c>
      <c r="L48" s="21">
        <v>2.13862</v>
      </c>
      <c r="M48" s="21">
        <v>1.40924</v>
      </c>
      <c r="N48" s="15">
        <v>-0.27754505236938093</v>
      </c>
      <c r="O48" s="15">
        <v>-1.3868963323014731</v>
      </c>
      <c r="P48" s="15">
        <v>-0.80102027694966105</v>
      </c>
      <c r="Q48" s="15">
        <v>0.402658100226852</v>
      </c>
      <c r="R48" s="15">
        <v>2.5768635708327303</v>
      </c>
      <c r="S48" s="15">
        <v>3.3538564384361571</v>
      </c>
      <c r="T48" s="15">
        <v>2.7520936080790217</v>
      </c>
      <c r="U48" s="18">
        <f t="shared" si="7"/>
        <v>-3.6608000000000002E-2</v>
      </c>
      <c r="V48" s="18">
        <f t="shared" si="8"/>
        <v>-0.129193</v>
      </c>
      <c r="W48" s="18">
        <f t="shared" si="9"/>
        <v>-8.9123000000000008E-2</v>
      </c>
      <c r="X48" s="18">
        <f t="shared" si="10"/>
        <v>6.7344000000000015E-2</v>
      </c>
      <c r="Y48" s="18">
        <f t="shared" si="11"/>
        <v>1.0388789999999999</v>
      </c>
      <c r="Z48" s="18">
        <f t="shared" si="12"/>
        <v>1.9294389999999999</v>
      </c>
      <c r="AA48" s="18">
        <f t="shared" si="13"/>
        <v>1.200059</v>
      </c>
    </row>
    <row r="49" spans="1:27" x14ac:dyDescent="0.3">
      <c r="A49" s="2" t="s">
        <v>1466</v>
      </c>
      <c r="B49" s="47" t="s">
        <v>3579</v>
      </c>
      <c r="C49" s="2" t="s">
        <v>2718</v>
      </c>
      <c r="D49" s="23">
        <v>149.10640108821477</v>
      </c>
      <c r="E49" s="26" t="s">
        <v>4092</v>
      </c>
      <c r="F49" s="21">
        <v>5.4337900000000001E-2</v>
      </c>
      <c r="G49" s="21">
        <v>0.145482</v>
      </c>
      <c r="H49" s="21">
        <v>9.3408900000000003E-2</v>
      </c>
      <c r="I49" s="21">
        <v>6.6541699999999995E-2</v>
      </c>
      <c r="J49" s="21">
        <v>9.9821099999999996E-2</v>
      </c>
      <c r="K49" s="21">
        <v>6.1307100000000003E-2</v>
      </c>
      <c r="L49" s="21">
        <v>0.20286000000000001</v>
      </c>
      <c r="M49" s="21">
        <v>0.84418099999999996</v>
      </c>
      <c r="N49" s="15">
        <v>1.4208099485255137</v>
      </c>
      <c r="O49" s="15">
        <v>0.78160120574994629</v>
      </c>
      <c r="P49" s="15">
        <v>0.29229991378750059</v>
      </c>
      <c r="Q49" s="15">
        <v>0.8773859912965094</v>
      </c>
      <c r="R49" s="15">
        <v>0.17409535196901788</v>
      </c>
      <c r="S49" s="15">
        <v>1.9004537062348263</v>
      </c>
      <c r="T49" s="15">
        <v>3.9575216430623037</v>
      </c>
      <c r="U49" s="18">
        <f t="shared" si="7"/>
        <v>9.1144100000000006E-2</v>
      </c>
      <c r="V49" s="18">
        <f t="shared" si="8"/>
        <v>3.9071000000000002E-2</v>
      </c>
      <c r="W49" s="18">
        <f t="shared" si="9"/>
        <v>1.2203799999999994E-2</v>
      </c>
      <c r="X49" s="18">
        <f t="shared" si="10"/>
        <v>4.5483199999999994E-2</v>
      </c>
      <c r="Y49" s="18">
        <f t="shared" si="11"/>
        <v>6.9692000000000018E-3</v>
      </c>
      <c r="Z49" s="18">
        <f t="shared" si="12"/>
        <v>0.14852210000000002</v>
      </c>
      <c r="AA49" s="18">
        <f t="shared" si="13"/>
        <v>0.78984309999999991</v>
      </c>
    </row>
    <row r="50" spans="1:27" x14ac:dyDescent="0.3">
      <c r="A50" s="2" t="s">
        <v>1510</v>
      </c>
      <c r="B50" s="47" t="s">
        <v>2970</v>
      </c>
      <c r="C50" s="2" t="s">
        <v>2718</v>
      </c>
      <c r="D50" s="23">
        <v>148.04388516597078</v>
      </c>
      <c r="E50" s="26" t="s">
        <v>4092</v>
      </c>
      <c r="F50" s="21">
        <v>0.83502500000000002</v>
      </c>
      <c r="G50" s="21">
        <v>0.79945200000000005</v>
      </c>
      <c r="H50" s="21">
        <v>0.86255999999999999</v>
      </c>
      <c r="I50" s="21">
        <v>0.86552799999999996</v>
      </c>
      <c r="J50" s="21">
        <v>1.0409200000000001</v>
      </c>
      <c r="K50" s="21">
        <v>1.2504200000000001</v>
      </c>
      <c r="L50" s="21">
        <v>2.28973</v>
      </c>
      <c r="M50" s="21">
        <v>3.5542799999999999</v>
      </c>
      <c r="N50" s="15">
        <v>-6.2807976134329702E-2</v>
      </c>
      <c r="O50" s="15">
        <v>4.6805423279267337E-2</v>
      </c>
      <c r="P50" s="15">
        <v>5.1761100411066401E-2</v>
      </c>
      <c r="Q50" s="15">
        <v>0.31796789792606184</v>
      </c>
      <c r="R50" s="15">
        <v>0.58252146248706993</v>
      </c>
      <c r="S50" s="15">
        <v>1.4552861923634159</v>
      </c>
      <c r="T50" s="15">
        <v>2.089666042335987</v>
      </c>
      <c r="U50" s="18">
        <f t="shared" si="7"/>
        <v>-3.5572999999999966E-2</v>
      </c>
      <c r="V50" s="18">
        <f t="shared" si="8"/>
        <v>2.7534999999999976E-2</v>
      </c>
      <c r="W50" s="18">
        <f t="shared" si="9"/>
        <v>3.0502999999999947E-2</v>
      </c>
      <c r="X50" s="18">
        <f t="shared" si="10"/>
        <v>0.20589500000000005</v>
      </c>
      <c r="Y50" s="18">
        <f t="shared" si="11"/>
        <v>0.41539500000000007</v>
      </c>
      <c r="Z50" s="18">
        <f t="shared" si="12"/>
        <v>1.4547050000000001</v>
      </c>
      <c r="AA50" s="18">
        <f t="shared" si="13"/>
        <v>2.719255</v>
      </c>
    </row>
    <row r="51" spans="1:27" x14ac:dyDescent="0.3">
      <c r="A51" s="2" t="s">
        <v>13</v>
      </c>
      <c r="B51" s="47" t="s">
        <v>3092</v>
      </c>
      <c r="C51" s="2" t="s">
        <v>2718</v>
      </c>
      <c r="D51" s="23">
        <v>147.33554121780827</v>
      </c>
      <c r="E51" s="26" t="s">
        <v>4092</v>
      </c>
      <c r="F51" s="21">
        <v>0.11174199999999999</v>
      </c>
      <c r="G51" s="21">
        <v>9.3628600000000006E-2</v>
      </c>
      <c r="H51" s="21">
        <v>8.7928099999999995E-2</v>
      </c>
      <c r="I51" s="21">
        <v>8.6013099999999995E-2</v>
      </c>
      <c r="J51" s="21">
        <v>0.152531</v>
      </c>
      <c r="K51" s="21">
        <v>0.24917900000000001</v>
      </c>
      <c r="L51" s="21">
        <v>0.98816400000000004</v>
      </c>
      <c r="M51" s="21">
        <v>0.97309999999999997</v>
      </c>
      <c r="N51" s="15">
        <v>-0.25515035645797152</v>
      </c>
      <c r="O51" s="15">
        <v>-0.34577534790013981</v>
      </c>
      <c r="P51" s="15">
        <v>-0.37754323997722261</v>
      </c>
      <c r="Q51" s="15">
        <v>0.44893093449804239</v>
      </c>
      <c r="R51" s="15">
        <v>1.1570109402845843</v>
      </c>
      <c r="S51" s="15">
        <v>3.1445789501019967</v>
      </c>
      <c r="T51" s="15">
        <v>3.1224165227294765</v>
      </c>
      <c r="U51" s="18">
        <f t="shared" si="7"/>
        <v>-1.8113399999999988E-2</v>
      </c>
      <c r="V51" s="18">
        <f t="shared" si="8"/>
        <v>-2.3813899999999999E-2</v>
      </c>
      <c r="W51" s="18">
        <f t="shared" si="9"/>
        <v>-2.5728899999999999E-2</v>
      </c>
      <c r="X51" s="18">
        <f t="shared" si="10"/>
        <v>4.0789000000000006E-2</v>
      </c>
      <c r="Y51" s="18">
        <f t="shared" si="11"/>
        <v>0.13743700000000003</v>
      </c>
      <c r="Z51" s="18">
        <f t="shared" si="12"/>
        <v>0.87642200000000003</v>
      </c>
      <c r="AA51" s="18">
        <f t="shared" si="13"/>
        <v>0.86135799999999996</v>
      </c>
    </row>
    <row r="52" spans="1:27" x14ac:dyDescent="0.3">
      <c r="A52" s="2" t="s">
        <v>2065</v>
      </c>
      <c r="B52" s="47" t="s">
        <v>4042</v>
      </c>
      <c r="C52" s="2" t="s">
        <v>2718</v>
      </c>
      <c r="D52" s="23">
        <v>146.62719726964582</v>
      </c>
      <c r="E52" s="26" t="s">
        <v>4092</v>
      </c>
      <c r="F52" s="21">
        <v>0.20797399999999999</v>
      </c>
      <c r="G52" s="21">
        <v>0.162712</v>
      </c>
      <c r="H52" s="21">
        <v>0.217221</v>
      </c>
      <c r="I52" s="21">
        <v>0.30313200000000001</v>
      </c>
      <c r="J52" s="21">
        <v>0.51191699999999996</v>
      </c>
      <c r="K52" s="21">
        <v>0.94172199999999995</v>
      </c>
      <c r="L52" s="21">
        <v>1.8058399999999999</v>
      </c>
      <c r="M52" s="21">
        <v>1.5164200000000001</v>
      </c>
      <c r="N52" s="15">
        <v>-0.35408252660958056</v>
      </c>
      <c r="O52" s="15">
        <v>6.2760403274875309E-2</v>
      </c>
      <c r="P52" s="15">
        <v>0.54354297743243718</v>
      </c>
      <c r="Q52" s="15">
        <v>1.2995067366609545</v>
      </c>
      <c r="R52" s="15">
        <v>2.1788980532818214</v>
      </c>
      <c r="S52" s="15">
        <v>3.1181949883156661</v>
      </c>
      <c r="T52" s="15">
        <v>2.8661943040643694</v>
      </c>
      <c r="U52" s="18">
        <f t="shared" si="7"/>
        <v>-4.5261999999999997E-2</v>
      </c>
      <c r="V52" s="18">
        <f t="shared" si="8"/>
        <v>9.2470000000000052E-3</v>
      </c>
      <c r="W52" s="18">
        <f t="shared" si="9"/>
        <v>9.515800000000002E-2</v>
      </c>
      <c r="X52" s="18">
        <f t="shared" si="10"/>
        <v>0.30394299999999996</v>
      </c>
      <c r="Y52" s="18">
        <f t="shared" si="11"/>
        <v>0.73374799999999996</v>
      </c>
      <c r="Z52" s="18">
        <f t="shared" si="12"/>
        <v>1.5978659999999998</v>
      </c>
      <c r="AA52" s="18">
        <f t="shared" si="13"/>
        <v>1.308446</v>
      </c>
    </row>
    <row r="53" spans="1:27" x14ac:dyDescent="0.3">
      <c r="A53" s="2" t="s">
        <v>905</v>
      </c>
      <c r="B53" s="47" t="s">
        <v>2736</v>
      </c>
      <c r="C53" s="2" t="s">
        <v>2718</v>
      </c>
      <c r="D53" s="23">
        <v>144.85633739923941</v>
      </c>
      <c r="E53" s="26" t="s">
        <v>4092</v>
      </c>
      <c r="F53" s="21">
        <v>5.3044599999999997</v>
      </c>
      <c r="G53" s="21">
        <v>2.72986</v>
      </c>
      <c r="H53" s="21">
        <v>3.2025700000000001</v>
      </c>
      <c r="I53" s="21">
        <v>3.77569</v>
      </c>
      <c r="J53" s="21">
        <v>9.5271100000000004</v>
      </c>
      <c r="K53" s="21">
        <v>6.71028</v>
      </c>
      <c r="L53" s="21">
        <v>8.4565300000000008</v>
      </c>
      <c r="M53" s="21">
        <v>13.963699999999999</v>
      </c>
      <c r="N53" s="15">
        <v>-0.95837892574882533</v>
      </c>
      <c r="O53" s="15">
        <v>-0.72797578609565883</v>
      </c>
      <c r="P53" s="15">
        <v>-0.49046557239315908</v>
      </c>
      <c r="Q53" s="15">
        <v>0.84483275571500938</v>
      </c>
      <c r="R53" s="15">
        <v>0.33916707641313742</v>
      </c>
      <c r="S53" s="15">
        <v>0.67285990760920111</v>
      </c>
      <c r="T53" s="15">
        <v>1.3964034713278204</v>
      </c>
      <c r="U53" s="18">
        <f t="shared" si="7"/>
        <v>-2.5745999999999998</v>
      </c>
      <c r="V53" s="18">
        <f t="shared" si="8"/>
        <v>-2.1018899999999996</v>
      </c>
      <c r="W53" s="18">
        <f t="shared" si="9"/>
        <v>-1.5287699999999997</v>
      </c>
      <c r="X53" s="18">
        <f t="shared" si="10"/>
        <v>4.2226500000000007</v>
      </c>
      <c r="Y53" s="18">
        <f t="shared" si="11"/>
        <v>1.4058200000000003</v>
      </c>
      <c r="Z53" s="18">
        <f t="shared" si="12"/>
        <v>3.152070000000001</v>
      </c>
      <c r="AA53" s="18">
        <f t="shared" si="13"/>
        <v>8.6592400000000005</v>
      </c>
    </row>
    <row r="54" spans="1:27" x14ac:dyDescent="0.3">
      <c r="A54" s="2" t="s">
        <v>1213</v>
      </c>
      <c r="B54" s="47" t="s">
        <v>3821</v>
      </c>
      <c r="C54" s="2" t="s">
        <v>2718</v>
      </c>
      <c r="D54" s="23">
        <v>144.50216542515818</v>
      </c>
      <c r="E54" s="26" t="s">
        <v>4092</v>
      </c>
      <c r="F54" s="21">
        <v>0.13220499999999999</v>
      </c>
      <c r="G54" s="21">
        <v>0.35100100000000001</v>
      </c>
      <c r="H54" s="21">
        <v>0.30688199999999999</v>
      </c>
      <c r="I54" s="21">
        <v>0.131906</v>
      </c>
      <c r="J54" s="21">
        <v>0.19167600000000001</v>
      </c>
      <c r="K54" s="21">
        <v>0.28200900000000001</v>
      </c>
      <c r="L54" s="21">
        <v>0.75480400000000003</v>
      </c>
      <c r="M54" s="21">
        <v>1.3787499999999999</v>
      </c>
      <c r="N54" s="15">
        <v>1.408698400087105</v>
      </c>
      <c r="O54" s="15">
        <v>1.2149072870988284</v>
      </c>
      <c r="P54" s="15">
        <v>-3.2665508177438787E-3</v>
      </c>
      <c r="Q54" s="15">
        <v>0.53589296592215174</v>
      </c>
      <c r="R54" s="15">
        <v>1.0929644646689425</v>
      </c>
      <c r="S54" s="15">
        <v>2.5133253276816605</v>
      </c>
      <c r="T54" s="15">
        <v>3.3825122400248628</v>
      </c>
      <c r="U54" s="18">
        <f t="shared" si="7"/>
        <v>0.21879600000000002</v>
      </c>
      <c r="V54" s="18">
        <f t="shared" si="8"/>
        <v>0.174677</v>
      </c>
      <c r="W54" s="18">
        <f t="shared" si="9"/>
        <v>-2.9899999999999372E-4</v>
      </c>
      <c r="X54" s="18">
        <f t="shared" si="10"/>
        <v>5.9471000000000024E-2</v>
      </c>
      <c r="Y54" s="18">
        <f t="shared" si="11"/>
        <v>0.14980400000000002</v>
      </c>
      <c r="Z54" s="18">
        <f t="shared" si="12"/>
        <v>0.62259900000000001</v>
      </c>
      <c r="AA54" s="18">
        <f t="shared" si="13"/>
        <v>1.246545</v>
      </c>
    </row>
    <row r="55" spans="1:27" x14ac:dyDescent="0.3">
      <c r="A55" s="2" t="s">
        <v>260</v>
      </c>
      <c r="B55" s="47" t="s">
        <v>3832</v>
      </c>
      <c r="C55" s="2" t="s">
        <v>2718</v>
      </c>
      <c r="D55" s="23">
        <v>143.08547752883297</v>
      </c>
      <c r="E55" s="26" t="s">
        <v>4092</v>
      </c>
      <c r="F55" s="21">
        <v>0.17340900000000001</v>
      </c>
      <c r="G55" s="21">
        <v>0.252442</v>
      </c>
      <c r="H55" s="21">
        <v>0.248144</v>
      </c>
      <c r="I55" s="21">
        <v>0.198825</v>
      </c>
      <c r="J55" s="21">
        <v>0.21576200000000001</v>
      </c>
      <c r="K55" s="21">
        <v>0.27226099999999998</v>
      </c>
      <c r="L55" s="21">
        <v>0.753718</v>
      </c>
      <c r="M55" s="21">
        <v>1.80491</v>
      </c>
      <c r="N55" s="15">
        <v>0.54177318147969378</v>
      </c>
      <c r="O55" s="15">
        <v>0.51699879441751118</v>
      </c>
      <c r="P55" s="15">
        <v>0.19732039394433074</v>
      </c>
      <c r="Q55" s="15">
        <v>0.31526202278864313</v>
      </c>
      <c r="R55" s="15">
        <v>0.65081156149134922</v>
      </c>
      <c r="S55" s="15">
        <v>2.1198460699858614</v>
      </c>
      <c r="T55" s="15">
        <v>3.3796762182915736</v>
      </c>
      <c r="U55" s="18">
        <f t="shared" si="7"/>
        <v>7.9032999999999992E-2</v>
      </c>
      <c r="V55" s="18">
        <f t="shared" si="8"/>
        <v>7.4734999999999996E-2</v>
      </c>
      <c r="W55" s="18">
        <f t="shared" si="9"/>
        <v>2.5415999999999994E-2</v>
      </c>
      <c r="X55" s="18">
        <f t="shared" si="10"/>
        <v>4.2353000000000002E-2</v>
      </c>
      <c r="Y55" s="18">
        <f t="shared" si="11"/>
        <v>9.8851999999999968E-2</v>
      </c>
      <c r="Z55" s="18">
        <f t="shared" si="12"/>
        <v>0.58030899999999996</v>
      </c>
      <c r="AA55" s="18">
        <f t="shared" si="13"/>
        <v>1.6315010000000001</v>
      </c>
    </row>
    <row r="56" spans="1:27" x14ac:dyDescent="0.3">
      <c r="A56" s="2" t="s">
        <v>1406</v>
      </c>
      <c r="B56" s="47" t="s">
        <v>2729</v>
      </c>
      <c r="C56" s="2" t="s">
        <v>2718</v>
      </c>
      <c r="D56" s="23">
        <v>142.73130555475188</v>
      </c>
      <c r="E56" s="26" t="s">
        <v>4092</v>
      </c>
      <c r="F56" s="21">
        <v>5.9906099999999997E-2</v>
      </c>
      <c r="G56" s="21">
        <v>6.7587400000000006E-2</v>
      </c>
      <c r="H56" s="21">
        <v>3.5641800000000001E-2</v>
      </c>
      <c r="I56" s="21">
        <v>1.7777299999999999E-2</v>
      </c>
      <c r="J56" s="21">
        <v>8.2280699999999998E-2</v>
      </c>
      <c r="K56" s="21">
        <v>8.5830199999999995E-2</v>
      </c>
      <c r="L56" s="21">
        <v>0.14086199999999999</v>
      </c>
      <c r="M56" s="21">
        <v>0.43202400000000002</v>
      </c>
      <c r="N56" s="15">
        <v>0.17405140235241345</v>
      </c>
      <c r="O56" s="15">
        <v>-0.74913271598850073</v>
      </c>
      <c r="P56" s="15">
        <v>-1.7526666887868667</v>
      </c>
      <c r="Q56" s="15">
        <v>0.45785115319522951</v>
      </c>
      <c r="R56" s="15">
        <v>0.51878244573408483</v>
      </c>
      <c r="S56" s="15">
        <v>1.2335076522857804</v>
      </c>
      <c r="T56" s="15">
        <v>2.850336640379985</v>
      </c>
      <c r="U56" s="18">
        <f t="shared" si="7"/>
        <v>7.681300000000009E-3</v>
      </c>
      <c r="V56" s="18">
        <f t="shared" si="8"/>
        <v>-2.4264299999999996E-2</v>
      </c>
      <c r="W56" s="18">
        <f t="shared" si="9"/>
        <v>-4.2128799999999994E-2</v>
      </c>
      <c r="X56" s="18">
        <f t="shared" si="10"/>
        <v>2.2374600000000001E-2</v>
      </c>
      <c r="Y56" s="18">
        <f t="shared" si="11"/>
        <v>2.5924099999999999E-2</v>
      </c>
      <c r="Z56" s="18">
        <f t="shared" si="12"/>
        <v>8.0955899999999997E-2</v>
      </c>
      <c r="AA56" s="18">
        <f t="shared" si="13"/>
        <v>0.3721179</v>
      </c>
    </row>
    <row r="57" spans="1:27" x14ac:dyDescent="0.3">
      <c r="A57" s="2" t="s">
        <v>1765</v>
      </c>
      <c r="B57" s="47" t="s">
        <v>3803</v>
      </c>
      <c r="C57" s="2" t="s">
        <v>2718</v>
      </c>
      <c r="D57" s="23">
        <v>142.37713358067055</v>
      </c>
      <c r="E57" s="26" t="s">
        <v>4092</v>
      </c>
      <c r="F57" s="21">
        <v>0.103259</v>
      </c>
      <c r="G57" s="21">
        <v>0.18889</v>
      </c>
      <c r="H57" s="21">
        <v>0.18641199999999999</v>
      </c>
      <c r="I57" s="21">
        <v>0.116602</v>
      </c>
      <c r="J57" s="21">
        <v>0.27587200000000001</v>
      </c>
      <c r="K57" s="21">
        <v>0.44954300000000003</v>
      </c>
      <c r="L57" s="21">
        <v>1.4803900000000001</v>
      </c>
      <c r="M57" s="21">
        <v>1.44764</v>
      </c>
      <c r="N57" s="15">
        <v>0.87127879456038182</v>
      </c>
      <c r="O57" s="15">
        <v>0.85222720270175201</v>
      </c>
      <c r="P57" s="15">
        <v>0.17532500271766918</v>
      </c>
      <c r="Q57" s="15">
        <v>1.4177315041823162</v>
      </c>
      <c r="R57" s="15">
        <v>2.1221915883463964</v>
      </c>
      <c r="S57" s="15">
        <v>3.8416378586355182</v>
      </c>
      <c r="T57" s="15">
        <v>3.8093634399620453</v>
      </c>
      <c r="U57" s="18">
        <f t="shared" si="7"/>
        <v>8.5630999999999999E-2</v>
      </c>
      <c r="V57" s="18">
        <f t="shared" si="8"/>
        <v>8.3152999999999991E-2</v>
      </c>
      <c r="W57" s="18">
        <f t="shared" si="9"/>
        <v>1.3342999999999994E-2</v>
      </c>
      <c r="X57" s="18">
        <f t="shared" si="10"/>
        <v>0.17261300000000002</v>
      </c>
      <c r="Y57" s="18">
        <f t="shared" si="11"/>
        <v>0.34628400000000004</v>
      </c>
      <c r="Z57" s="18">
        <f t="shared" si="12"/>
        <v>1.3771310000000001</v>
      </c>
      <c r="AA57" s="18">
        <f t="shared" si="13"/>
        <v>1.344381</v>
      </c>
    </row>
    <row r="58" spans="1:27" x14ac:dyDescent="0.3">
      <c r="A58" s="2" t="s">
        <v>179</v>
      </c>
      <c r="B58" s="47" t="s">
        <v>4040</v>
      </c>
      <c r="C58" s="2" t="s">
        <v>2718</v>
      </c>
      <c r="D58" s="23">
        <v>139.54375778802026</v>
      </c>
      <c r="E58" s="26" t="s">
        <v>4092</v>
      </c>
      <c r="F58" s="21">
        <v>2.26038E-2</v>
      </c>
      <c r="G58" s="21">
        <v>1.63891E-2</v>
      </c>
      <c r="H58" s="21">
        <v>3.2207E-2</v>
      </c>
      <c r="I58" s="21">
        <v>3.1573299999999999E-2</v>
      </c>
      <c r="J58" s="21">
        <v>2.7596699999999998E-2</v>
      </c>
      <c r="K58" s="21">
        <v>3.1483499999999998E-2</v>
      </c>
      <c r="L58" s="21">
        <v>0.21546499999999999</v>
      </c>
      <c r="M58" s="21">
        <v>0.95044700000000004</v>
      </c>
      <c r="N58" s="15">
        <v>-0.46382869762321655</v>
      </c>
      <c r="O58" s="15">
        <v>0.51080895432002271</v>
      </c>
      <c r="P58" s="15">
        <v>0.48213972783798403</v>
      </c>
      <c r="Q58" s="15">
        <v>0.28793043125278245</v>
      </c>
      <c r="R58" s="15">
        <v>0.47803060392891594</v>
      </c>
      <c r="S58" s="15">
        <v>3.2528163034609743</v>
      </c>
      <c r="T58" s="15">
        <v>5.393968945369302</v>
      </c>
      <c r="U58" s="18">
        <f t="shared" si="7"/>
        <v>-6.2147000000000001E-3</v>
      </c>
      <c r="V58" s="18">
        <f t="shared" si="8"/>
        <v>9.6031999999999992E-3</v>
      </c>
      <c r="W58" s="18">
        <f t="shared" si="9"/>
        <v>8.9694999999999983E-3</v>
      </c>
      <c r="X58" s="18">
        <f t="shared" si="10"/>
        <v>4.992899999999998E-3</v>
      </c>
      <c r="Y58" s="18">
        <f t="shared" si="11"/>
        <v>8.8796999999999973E-3</v>
      </c>
      <c r="Z58" s="18">
        <f t="shared" si="12"/>
        <v>0.19286119999999998</v>
      </c>
      <c r="AA58" s="18">
        <f t="shared" si="13"/>
        <v>0.92784320000000009</v>
      </c>
    </row>
    <row r="59" spans="1:27" x14ac:dyDescent="0.3">
      <c r="A59" s="2" t="s">
        <v>1850</v>
      </c>
      <c r="B59" s="47" t="s">
        <v>3678</v>
      </c>
      <c r="C59" s="2" t="s">
        <v>2718</v>
      </c>
      <c r="D59" s="23">
        <v>139.18958581393912</v>
      </c>
      <c r="E59" s="26" t="s">
        <v>4092</v>
      </c>
      <c r="F59" s="21">
        <v>0.243945</v>
      </c>
      <c r="G59" s="21">
        <v>0.54959400000000003</v>
      </c>
      <c r="H59" s="21">
        <v>0.26956799999999997</v>
      </c>
      <c r="I59" s="21">
        <v>0.124487</v>
      </c>
      <c r="J59" s="21">
        <v>0.14457500000000001</v>
      </c>
      <c r="K59" s="21">
        <v>0.30413600000000002</v>
      </c>
      <c r="L59" s="21">
        <v>1.04176</v>
      </c>
      <c r="M59" s="21">
        <v>1.26274</v>
      </c>
      <c r="N59" s="15">
        <v>1.1718103406455611</v>
      </c>
      <c r="O59" s="15">
        <v>0.14409333311028635</v>
      </c>
      <c r="P59" s="15">
        <v>-0.97056082190637327</v>
      </c>
      <c r="Q59" s="15">
        <v>-0.75473781135721718</v>
      </c>
      <c r="R59" s="15">
        <v>0.31816068206637454</v>
      </c>
      <c r="S59" s="15">
        <v>2.0943951301472286</v>
      </c>
      <c r="T59" s="15">
        <v>2.3719297981075487</v>
      </c>
      <c r="U59" s="18">
        <f t="shared" si="7"/>
        <v>0.30564900000000006</v>
      </c>
      <c r="V59" s="18">
        <f t="shared" si="8"/>
        <v>2.5622999999999979E-2</v>
      </c>
      <c r="W59" s="18">
        <f t="shared" si="9"/>
        <v>-0.11945799999999999</v>
      </c>
      <c r="X59" s="18">
        <f t="shared" si="10"/>
        <v>-9.9369999999999986E-2</v>
      </c>
      <c r="Y59" s="18">
        <f t="shared" si="11"/>
        <v>6.0191000000000022E-2</v>
      </c>
      <c r="Z59" s="18">
        <f t="shared" si="12"/>
        <v>0.79781500000000005</v>
      </c>
      <c r="AA59" s="18">
        <f t="shared" si="13"/>
        <v>1.0187949999999999</v>
      </c>
    </row>
    <row r="60" spans="1:27" x14ac:dyDescent="0.3">
      <c r="A60" s="2" t="s">
        <v>2278</v>
      </c>
      <c r="B60" s="47" t="s">
        <v>3570</v>
      </c>
      <c r="C60" s="2" t="s">
        <v>2718</v>
      </c>
      <c r="D60" s="23">
        <v>138.83541383985772</v>
      </c>
      <c r="E60" s="26" t="s">
        <v>4092</v>
      </c>
      <c r="F60" s="21">
        <v>4.5744899999999998E-2</v>
      </c>
      <c r="G60" s="21">
        <v>3.6288899999999999E-2</v>
      </c>
      <c r="H60" s="21">
        <v>7.1729399999999999E-2</v>
      </c>
      <c r="I60" s="21">
        <v>4.9355000000000003E-2</v>
      </c>
      <c r="J60" s="21">
        <v>4.3205300000000002E-2</v>
      </c>
      <c r="K60" s="21">
        <v>1.7492500000000001E-2</v>
      </c>
      <c r="L60" s="21">
        <v>9.4920099999999993E-2</v>
      </c>
      <c r="M60" s="21">
        <v>0.45390000000000003</v>
      </c>
      <c r="N60" s="15">
        <v>-0.3340825833349661</v>
      </c>
      <c r="O60" s="15">
        <v>0.64895365359658452</v>
      </c>
      <c r="P60" s="15">
        <v>0.10958533757670427</v>
      </c>
      <c r="Q60" s="15">
        <v>-8.2402610570629378E-2</v>
      </c>
      <c r="R60" s="15">
        <v>-1.3868744177583761</v>
      </c>
      <c r="S60" s="15">
        <v>1.0531027110262954</v>
      </c>
      <c r="T60" s="15">
        <v>3.3106916737521241</v>
      </c>
      <c r="U60" s="18">
        <f t="shared" si="7"/>
        <v>-9.4559999999999991E-3</v>
      </c>
      <c r="V60" s="18">
        <f t="shared" si="8"/>
        <v>2.5984500000000001E-2</v>
      </c>
      <c r="W60" s="18">
        <f t="shared" si="9"/>
        <v>3.610100000000005E-3</v>
      </c>
      <c r="X60" s="18">
        <f t="shared" si="10"/>
        <v>-2.539599999999996E-3</v>
      </c>
      <c r="Y60" s="18">
        <f t="shared" si="11"/>
        <v>-2.8252399999999997E-2</v>
      </c>
      <c r="Z60" s="18">
        <f t="shared" si="12"/>
        <v>4.9175199999999995E-2</v>
      </c>
      <c r="AA60" s="18">
        <f t="shared" si="13"/>
        <v>0.40815510000000005</v>
      </c>
    </row>
    <row r="61" spans="1:27" x14ac:dyDescent="0.3">
      <c r="A61" s="2" t="s">
        <v>442</v>
      </c>
      <c r="B61" s="47" t="s">
        <v>3139</v>
      </c>
      <c r="C61" s="2" t="s">
        <v>2718</v>
      </c>
      <c r="D61" s="23">
        <v>138.12706989169527</v>
      </c>
      <c r="E61" s="26" t="s">
        <v>4092</v>
      </c>
      <c r="F61" s="21">
        <v>1.01556</v>
      </c>
      <c r="G61" s="21">
        <v>0.457374</v>
      </c>
      <c r="H61" s="21">
        <v>2.6729699999999998</v>
      </c>
      <c r="I61" s="21">
        <v>5.4303800000000004</v>
      </c>
      <c r="J61" s="21">
        <v>12.6929</v>
      </c>
      <c r="K61" s="21">
        <v>11.789400000000001</v>
      </c>
      <c r="L61" s="21">
        <v>8.8514499999999998</v>
      </c>
      <c r="M61" s="21">
        <v>3.5065599999999999</v>
      </c>
      <c r="N61" s="15">
        <v>-1.1508292162111324</v>
      </c>
      <c r="O61" s="15">
        <v>1.3961681680355207</v>
      </c>
      <c r="P61" s="15">
        <v>2.4187776789898794</v>
      </c>
      <c r="Q61" s="15">
        <v>3.6436743427113405</v>
      </c>
      <c r="R61" s="15">
        <v>3.5371429141507633</v>
      </c>
      <c r="S61" s="15">
        <v>3.1236383320064869</v>
      </c>
      <c r="T61" s="15">
        <v>1.7877809362780959</v>
      </c>
      <c r="U61" s="18">
        <f t="shared" si="7"/>
        <v>-0.55818600000000007</v>
      </c>
      <c r="V61" s="18">
        <f t="shared" si="8"/>
        <v>1.6574099999999998</v>
      </c>
      <c r="W61" s="18">
        <f t="shared" si="9"/>
        <v>4.4148200000000006</v>
      </c>
      <c r="X61" s="18">
        <f t="shared" si="10"/>
        <v>11.677339999999999</v>
      </c>
      <c r="Y61" s="18">
        <f t="shared" si="11"/>
        <v>10.77384</v>
      </c>
      <c r="Z61" s="18">
        <f t="shared" si="12"/>
        <v>7.83589</v>
      </c>
      <c r="AA61" s="18">
        <f t="shared" si="13"/>
        <v>2.4909999999999997</v>
      </c>
    </row>
    <row r="62" spans="1:27" x14ac:dyDescent="0.3">
      <c r="A62" s="2" t="s">
        <v>884</v>
      </c>
      <c r="B62" s="47" t="s">
        <v>2952</v>
      </c>
      <c r="C62" s="2" t="s">
        <v>2718</v>
      </c>
      <c r="D62" s="23">
        <v>137.06455396945151</v>
      </c>
      <c r="E62" s="26" t="s">
        <v>4092</v>
      </c>
      <c r="F62" s="21">
        <v>4.27536</v>
      </c>
      <c r="G62" s="21">
        <v>4.2267099999999997</v>
      </c>
      <c r="H62" s="21">
        <v>4.0308599999999997</v>
      </c>
      <c r="I62" s="21">
        <v>5.3592199999999997</v>
      </c>
      <c r="J62" s="21">
        <v>7.0206099999999996</v>
      </c>
      <c r="K62" s="21">
        <v>9.1794600000000006</v>
      </c>
      <c r="L62" s="21">
        <v>16.563099999999999</v>
      </c>
      <c r="M62" s="21">
        <v>18.8018</v>
      </c>
      <c r="N62" s="15">
        <v>-1.6510774386965497E-2</v>
      </c>
      <c r="O62" s="15">
        <v>-8.4958228678188849E-2</v>
      </c>
      <c r="P62" s="15">
        <v>0.32597713598601002</v>
      </c>
      <c r="Q62" s="15">
        <v>0.71555048248093167</v>
      </c>
      <c r="R62" s="15">
        <v>1.1023633817366472</v>
      </c>
      <c r="S62" s="15">
        <v>1.9538549071811713</v>
      </c>
      <c r="T62" s="15">
        <v>2.1367529755621724</v>
      </c>
      <c r="U62" s="18">
        <f t="shared" si="7"/>
        <v>-4.8650000000000304E-2</v>
      </c>
      <c r="V62" s="18">
        <f t="shared" si="8"/>
        <v>-0.24450000000000038</v>
      </c>
      <c r="W62" s="18">
        <f t="shared" si="9"/>
        <v>1.0838599999999996</v>
      </c>
      <c r="X62" s="18">
        <f t="shared" si="10"/>
        <v>2.7452499999999995</v>
      </c>
      <c r="Y62" s="18">
        <f t="shared" si="11"/>
        <v>4.9041000000000006</v>
      </c>
      <c r="Z62" s="18">
        <f t="shared" si="12"/>
        <v>12.287739999999999</v>
      </c>
      <c r="AA62" s="18">
        <f t="shared" si="13"/>
        <v>14.526440000000001</v>
      </c>
    </row>
    <row r="63" spans="1:27" x14ac:dyDescent="0.3">
      <c r="A63" s="2" t="s">
        <v>325</v>
      </c>
      <c r="B63" s="47" t="s">
        <v>3186</v>
      </c>
      <c r="C63" s="2" t="s">
        <v>2718</v>
      </c>
      <c r="D63" s="23">
        <v>137.06455396945145</v>
      </c>
      <c r="E63" s="26" t="s">
        <v>4092</v>
      </c>
      <c r="F63" s="21">
        <v>0.17626700000000001</v>
      </c>
      <c r="G63" s="21">
        <v>2.9130699999999999E-2</v>
      </c>
      <c r="H63" s="21">
        <v>0.72596499999999997</v>
      </c>
      <c r="I63" s="21">
        <v>1.1848399999999999</v>
      </c>
      <c r="J63" s="21">
        <v>5.4824900000000003</v>
      </c>
      <c r="K63" s="21">
        <v>8.2970699999999997</v>
      </c>
      <c r="L63" s="21">
        <v>7.2054299999999998</v>
      </c>
      <c r="M63" s="21">
        <v>3.94007</v>
      </c>
      <c r="N63" s="15">
        <v>-2.5971501299268338</v>
      </c>
      <c r="O63" s="15">
        <v>2.0421375907655017</v>
      </c>
      <c r="P63" s="15">
        <v>2.7488579422267825</v>
      </c>
      <c r="Q63" s="15">
        <v>4.9589969659639905</v>
      </c>
      <c r="R63" s="15">
        <v>5.5567676483367947</v>
      </c>
      <c r="S63" s="15">
        <v>5.3532502195144147</v>
      </c>
      <c r="T63" s="15">
        <v>4.4823869516139689</v>
      </c>
      <c r="U63" s="18">
        <f t="shared" si="7"/>
        <v>-0.1471363</v>
      </c>
      <c r="V63" s="18">
        <f t="shared" si="8"/>
        <v>0.54969800000000002</v>
      </c>
      <c r="W63" s="18">
        <f t="shared" si="9"/>
        <v>1.0085729999999999</v>
      </c>
      <c r="X63" s="18">
        <f t="shared" si="10"/>
        <v>5.3062230000000001</v>
      </c>
      <c r="Y63" s="18">
        <f t="shared" si="11"/>
        <v>8.1208030000000004</v>
      </c>
      <c r="Z63" s="18">
        <f t="shared" si="12"/>
        <v>7.0291629999999996</v>
      </c>
      <c r="AA63" s="18">
        <f t="shared" si="13"/>
        <v>3.7638029999999998</v>
      </c>
    </row>
    <row r="64" spans="1:27" x14ac:dyDescent="0.3">
      <c r="A64" s="2" t="s">
        <v>1261</v>
      </c>
      <c r="B64" s="47" t="s">
        <v>3208</v>
      </c>
      <c r="C64" s="2" t="s">
        <v>2718</v>
      </c>
      <c r="D64" s="23">
        <v>137.06455396945125</v>
      </c>
      <c r="E64" s="26" t="s">
        <v>4092</v>
      </c>
      <c r="F64" s="21">
        <v>1.69072</v>
      </c>
      <c r="G64" s="21">
        <v>0.71623800000000004</v>
      </c>
      <c r="H64" s="21">
        <v>1.8640000000000001</v>
      </c>
      <c r="I64" s="21">
        <v>2.8848199999999999</v>
      </c>
      <c r="J64" s="21">
        <v>7.5963500000000002</v>
      </c>
      <c r="K64" s="21">
        <v>14.892899999999999</v>
      </c>
      <c r="L64" s="21">
        <v>13.243499999999999</v>
      </c>
      <c r="M64" s="21">
        <v>22.056999999999999</v>
      </c>
      <c r="N64" s="15">
        <v>-1.2391267869501803</v>
      </c>
      <c r="O64" s="15">
        <v>0.14076410506928078</v>
      </c>
      <c r="P64" s="15">
        <v>0.77084354897079432</v>
      </c>
      <c r="Q64" s="15">
        <v>2.1676686239230505</v>
      </c>
      <c r="R64" s="15">
        <v>3.1389150480985788</v>
      </c>
      <c r="S64" s="15">
        <v>2.9695747887977078</v>
      </c>
      <c r="T64" s="15">
        <v>3.7055269214901441</v>
      </c>
      <c r="U64" s="18">
        <f t="shared" si="7"/>
        <v>-0.97448199999999996</v>
      </c>
      <c r="V64" s="18">
        <f t="shared" si="8"/>
        <v>0.1732800000000001</v>
      </c>
      <c r="W64" s="18">
        <f t="shared" si="9"/>
        <v>1.1940999999999999</v>
      </c>
      <c r="X64" s="18">
        <f t="shared" si="10"/>
        <v>5.9056300000000004</v>
      </c>
      <c r="Y64" s="18">
        <f t="shared" si="11"/>
        <v>13.202179999999998</v>
      </c>
      <c r="Z64" s="18">
        <f t="shared" si="12"/>
        <v>11.552779999999998</v>
      </c>
      <c r="AA64" s="18">
        <f t="shared" si="13"/>
        <v>20.36628</v>
      </c>
    </row>
    <row r="65" spans="1:27" x14ac:dyDescent="0.3">
      <c r="A65" s="2" t="s">
        <v>188</v>
      </c>
      <c r="B65" s="47" t="s">
        <v>2988</v>
      </c>
      <c r="C65" s="2" t="s">
        <v>2718</v>
      </c>
      <c r="D65" s="23">
        <v>134.23117817680134</v>
      </c>
      <c r="E65" s="26" t="s">
        <v>4092</v>
      </c>
      <c r="F65" s="21">
        <v>0.324521</v>
      </c>
      <c r="G65" s="21">
        <v>0.31426799999999999</v>
      </c>
      <c r="H65" s="21">
        <v>0.102823</v>
      </c>
      <c r="I65" s="21">
        <v>7.3284100000000005E-2</v>
      </c>
      <c r="J65" s="21">
        <v>0.70624299999999995</v>
      </c>
      <c r="K65" s="21">
        <v>1.5351900000000001</v>
      </c>
      <c r="L65" s="21">
        <v>2.2215500000000001</v>
      </c>
      <c r="M65" s="21">
        <v>1.8673599999999999</v>
      </c>
      <c r="N65" s="15">
        <v>-4.631646038597214E-2</v>
      </c>
      <c r="O65" s="15">
        <v>-1.6581488287425914</v>
      </c>
      <c r="P65" s="15">
        <v>-2.1467397143732638</v>
      </c>
      <c r="Q65" s="15">
        <v>1.121852823930751</v>
      </c>
      <c r="R65" s="15">
        <v>2.2420334749270561</v>
      </c>
      <c r="S65" s="15">
        <v>2.7751828679261314</v>
      </c>
      <c r="T65" s="15">
        <v>2.5246163408673215</v>
      </c>
      <c r="U65" s="18">
        <f t="shared" si="7"/>
        <v>-1.0253000000000012E-2</v>
      </c>
      <c r="V65" s="18">
        <f t="shared" si="8"/>
        <v>-0.22169800000000001</v>
      </c>
      <c r="W65" s="18">
        <f t="shared" si="9"/>
        <v>-0.25123689999999999</v>
      </c>
      <c r="X65" s="18">
        <f t="shared" si="10"/>
        <v>0.38172199999999995</v>
      </c>
      <c r="Y65" s="18">
        <f t="shared" si="11"/>
        <v>1.210669</v>
      </c>
      <c r="Z65" s="18">
        <f t="shared" si="12"/>
        <v>1.8970290000000001</v>
      </c>
      <c r="AA65" s="18">
        <f t="shared" si="13"/>
        <v>1.5428389999999998</v>
      </c>
    </row>
    <row r="66" spans="1:27" x14ac:dyDescent="0.3">
      <c r="A66" s="2" t="s">
        <v>1841</v>
      </c>
      <c r="B66" s="47" t="s">
        <v>3681</v>
      </c>
      <c r="C66" s="2" t="s">
        <v>2718</v>
      </c>
      <c r="D66" s="23">
        <v>133.87700620272008</v>
      </c>
      <c r="E66" s="26" t="s">
        <v>4092</v>
      </c>
      <c r="F66" s="21">
        <v>1.6700999999999999</v>
      </c>
      <c r="G66" s="21">
        <v>0.95802900000000002</v>
      </c>
      <c r="H66" s="21">
        <v>0.63243000000000005</v>
      </c>
      <c r="I66" s="21">
        <v>0.65622599999999998</v>
      </c>
      <c r="J66" s="21">
        <v>1.27677</v>
      </c>
      <c r="K66" s="21">
        <v>6.2658800000000001</v>
      </c>
      <c r="L66" s="21">
        <v>8.9151500000000006</v>
      </c>
      <c r="M66" s="21">
        <v>12.762700000000001</v>
      </c>
      <c r="N66" s="15">
        <v>-0.80179325622759223</v>
      </c>
      <c r="O66" s="15">
        <v>-1.4009567788081989</v>
      </c>
      <c r="P66" s="15">
        <v>-1.347669828642222</v>
      </c>
      <c r="Q66" s="15">
        <v>-0.387435830672682</v>
      </c>
      <c r="R66" s="15">
        <v>1.9075826513923542</v>
      </c>
      <c r="S66" s="15">
        <v>2.4163245827819497</v>
      </c>
      <c r="T66" s="15">
        <v>2.9339271751211555</v>
      </c>
      <c r="U66" s="18">
        <f t="shared" si="7"/>
        <v>-0.7120709999999999</v>
      </c>
      <c r="V66" s="18">
        <f t="shared" si="8"/>
        <v>-1.0376699999999999</v>
      </c>
      <c r="W66" s="18">
        <f t="shared" si="9"/>
        <v>-1.0138739999999999</v>
      </c>
      <c r="X66" s="18">
        <f t="shared" si="10"/>
        <v>-0.39332999999999996</v>
      </c>
      <c r="Y66" s="18">
        <f t="shared" si="11"/>
        <v>4.5957800000000004</v>
      </c>
      <c r="Z66" s="18">
        <f t="shared" si="12"/>
        <v>7.2450500000000009</v>
      </c>
      <c r="AA66" s="18">
        <f t="shared" si="13"/>
        <v>11.092600000000001</v>
      </c>
    </row>
    <row r="67" spans="1:27" x14ac:dyDescent="0.3">
      <c r="A67" s="2" t="s">
        <v>1226</v>
      </c>
      <c r="B67" s="47" t="s">
        <v>3781</v>
      </c>
      <c r="C67" s="2" t="s">
        <v>2718</v>
      </c>
      <c r="D67" s="23">
        <v>133.52283422863877</v>
      </c>
      <c r="E67" s="26" t="s">
        <v>4092</v>
      </c>
      <c r="F67" s="21">
        <v>0.18932499999999999</v>
      </c>
      <c r="G67" s="21">
        <v>0.11883299999999999</v>
      </c>
      <c r="H67" s="21">
        <v>0.38936500000000002</v>
      </c>
      <c r="I67" s="21">
        <v>2.0494400000000002</v>
      </c>
      <c r="J67" s="21">
        <v>5.4341299999999997</v>
      </c>
      <c r="K67" s="21">
        <v>4.6776099999999996</v>
      </c>
      <c r="L67" s="21">
        <v>2.7423000000000002</v>
      </c>
      <c r="M67" s="21">
        <v>3.71393</v>
      </c>
      <c r="N67" s="15">
        <v>-0.67192939959796738</v>
      </c>
      <c r="O67" s="15">
        <v>1.040258277392927</v>
      </c>
      <c r="P67" s="15">
        <v>3.4362929200098651</v>
      </c>
      <c r="Q67" s="15">
        <v>4.8431122455599454</v>
      </c>
      <c r="R67" s="15">
        <v>4.626834746867158</v>
      </c>
      <c r="S67" s="15">
        <v>3.8564495727568215</v>
      </c>
      <c r="T67" s="15">
        <v>4.2940097898502216</v>
      </c>
      <c r="U67" s="18">
        <f t="shared" si="7"/>
        <v>-7.0491999999999999E-2</v>
      </c>
      <c r="V67" s="18">
        <f t="shared" si="8"/>
        <v>0.20004000000000002</v>
      </c>
      <c r="W67" s="18">
        <f t="shared" si="9"/>
        <v>1.8601150000000002</v>
      </c>
      <c r="X67" s="18">
        <f t="shared" si="10"/>
        <v>5.2448049999999995</v>
      </c>
      <c r="Y67" s="18">
        <f t="shared" si="11"/>
        <v>4.4882849999999994</v>
      </c>
      <c r="Z67" s="18">
        <f t="shared" si="12"/>
        <v>2.552975</v>
      </c>
      <c r="AA67" s="18">
        <f t="shared" si="13"/>
        <v>3.5246049999999998</v>
      </c>
    </row>
    <row r="68" spans="1:27" x14ac:dyDescent="0.3">
      <c r="A68" s="2" t="s">
        <v>1275</v>
      </c>
      <c r="B68" s="47" t="s">
        <v>3925</v>
      </c>
      <c r="C68" s="2" t="s">
        <v>2718</v>
      </c>
      <c r="D68" s="23">
        <v>132.10614633231378</v>
      </c>
      <c r="E68" s="26" t="s">
        <v>4092</v>
      </c>
      <c r="F68" s="21">
        <v>1.02647</v>
      </c>
      <c r="G68" s="21">
        <v>0.60778799999999999</v>
      </c>
      <c r="H68" s="21">
        <v>1.0806500000000001</v>
      </c>
      <c r="I68" s="21">
        <v>0.66279299999999997</v>
      </c>
      <c r="J68" s="21">
        <v>2.6726000000000001</v>
      </c>
      <c r="K68" s="21">
        <v>4.87296</v>
      </c>
      <c r="L68" s="21">
        <v>13.197800000000001</v>
      </c>
      <c r="M68" s="21">
        <v>23.0639</v>
      </c>
      <c r="N68" s="15">
        <v>-0.75605136723455513</v>
      </c>
      <c r="O68" s="15">
        <v>7.4207876572598627E-2</v>
      </c>
      <c r="P68" s="15">
        <v>-0.6310611923914542</v>
      </c>
      <c r="Q68" s="15">
        <v>1.3805524665997146</v>
      </c>
      <c r="R68" s="15">
        <v>2.2471069168130726</v>
      </c>
      <c r="S68" s="15">
        <v>3.684534091945574</v>
      </c>
      <c r="T68" s="15">
        <v>4.4898731183254696</v>
      </c>
      <c r="U68" s="18">
        <f t="shared" ref="U68:U99" si="14">G68-$F68</f>
        <v>-0.418682</v>
      </c>
      <c r="V68" s="18">
        <f t="shared" ref="V68:V99" si="15">H68-$F68</f>
        <v>5.4180000000000117E-2</v>
      </c>
      <c r="W68" s="18">
        <f t="shared" ref="W68:W99" si="16">I68-$F68</f>
        <v>-0.36367700000000003</v>
      </c>
      <c r="X68" s="18">
        <f t="shared" ref="X68:X99" si="17">J68-$F68</f>
        <v>1.6461300000000001</v>
      </c>
      <c r="Y68" s="18">
        <f t="shared" ref="Y68:Y99" si="18">K68-$F68</f>
        <v>3.8464900000000002</v>
      </c>
      <c r="Z68" s="18">
        <f t="shared" ref="Z68:Z99" si="19">L68-$F68</f>
        <v>12.171330000000001</v>
      </c>
      <c r="AA68" s="18">
        <f t="shared" ref="AA68:AA99" si="20">M68-$F68</f>
        <v>22.037430000000001</v>
      </c>
    </row>
    <row r="69" spans="1:27" x14ac:dyDescent="0.3">
      <c r="A69" s="2" t="s">
        <v>2282</v>
      </c>
      <c r="B69" s="47" t="s">
        <v>2976</v>
      </c>
      <c r="C69" s="2" t="s">
        <v>2718</v>
      </c>
      <c r="D69" s="23">
        <v>132.10614633231373</v>
      </c>
      <c r="E69" s="26" t="s">
        <v>4092</v>
      </c>
      <c r="F69" s="21">
        <v>0.223442</v>
      </c>
      <c r="G69" s="21">
        <v>0.12619900000000001</v>
      </c>
      <c r="H69" s="21">
        <v>0.17153099999999999</v>
      </c>
      <c r="I69" s="21">
        <v>8.4199599999999999E-2</v>
      </c>
      <c r="J69" s="21">
        <v>7.3225299999999993E-2</v>
      </c>
      <c r="K69" s="21">
        <v>0.145927</v>
      </c>
      <c r="L69" s="21">
        <v>0.36890400000000001</v>
      </c>
      <c r="M69" s="21">
        <v>0.73868699999999998</v>
      </c>
      <c r="N69" s="15">
        <v>-0.82419991370188739</v>
      </c>
      <c r="O69" s="15">
        <v>-0.38143106063470766</v>
      </c>
      <c r="P69" s="15">
        <v>-1.4080151074322746</v>
      </c>
      <c r="Q69" s="15">
        <v>-1.6094862882910572</v>
      </c>
      <c r="R69" s="15">
        <v>-0.61465355097431951</v>
      </c>
      <c r="S69" s="15">
        <v>0.72334503999575495</v>
      </c>
      <c r="T69" s="15">
        <v>1.7250627960203353</v>
      </c>
      <c r="U69" s="18">
        <f t="shared" si="14"/>
        <v>-9.7242999999999996E-2</v>
      </c>
      <c r="V69" s="18">
        <f t="shared" si="15"/>
        <v>-5.1911000000000013E-2</v>
      </c>
      <c r="W69" s="18">
        <f t="shared" si="16"/>
        <v>-0.13924239999999999</v>
      </c>
      <c r="X69" s="18">
        <f t="shared" si="17"/>
        <v>-0.15021670000000001</v>
      </c>
      <c r="Y69" s="18">
        <f t="shared" si="18"/>
        <v>-7.7515000000000001E-2</v>
      </c>
      <c r="Z69" s="18">
        <f t="shared" si="19"/>
        <v>0.14546200000000001</v>
      </c>
      <c r="AA69" s="18">
        <f t="shared" si="20"/>
        <v>0.51524499999999995</v>
      </c>
    </row>
    <row r="70" spans="1:27" x14ac:dyDescent="0.3">
      <c r="A70" s="2" t="s">
        <v>2080</v>
      </c>
      <c r="B70" s="47" t="s">
        <v>3604</v>
      </c>
      <c r="C70" s="2" t="s">
        <v>2718</v>
      </c>
      <c r="D70" s="23">
        <v>130.33528646190743</v>
      </c>
      <c r="E70" s="26" t="s">
        <v>4092</v>
      </c>
      <c r="F70" s="21">
        <v>0.118483</v>
      </c>
      <c r="G70" s="21">
        <v>0.120689</v>
      </c>
      <c r="H70" s="21">
        <v>5.4963900000000003E-2</v>
      </c>
      <c r="I70" s="21">
        <v>0.17116899999999999</v>
      </c>
      <c r="J70" s="21">
        <v>0.379971</v>
      </c>
      <c r="K70" s="21">
        <v>0.654393</v>
      </c>
      <c r="L70" s="21">
        <v>1.2595499999999999</v>
      </c>
      <c r="M70" s="21">
        <v>1.9800899999999999</v>
      </c>
      <c r="N70" s="15">
        <v>2.6614114655633545E-2</v>
      </c>
      <c r="O70" s="15">
        <v>-1.1081237950827916</v>
      </c>
      <c r="P70" s="15">
        <v>0.53074136704973596</v>
      </c>
      <c r="Q70" s="15">
        <v>1.6812092385763704</v>
      </c>
      <c r="R70" s="15">
        <v>2.4654772405783452</v>
      </c>
      <c r="S70" s="15">
        <v>3.4101564129857165</v>
      </c>
      <c r="T70" s="15">
        <v>4.0628140253817939</v>
      </c>
      <c r="U70" s="18">
        <f t="shared" si="14"/>
        <v>2.2059999999999996E-3</v>
      </c>
      <c r="V70" s="18">
        <f t="shared" si="15"/>
        <v>-6.3519099999999995E-2</v>
      </c>
      <c r="W70" s="18">
        <f t="shared" si="16"/>
        <v>5.2685999999999983E-2</v>
      </c>
      <c r="X70" s="18">
        <f t="shared" si="17"/>
        <v>0.261488</v>
      </c>
      <c r="Y70" s="18">
        <f t="shared" si="18"/>
        <v>0.53591</v>
      </c>
      <c r="Z70" s="18">
        <f t="shared" si="19"/>
        <v>1.1410670000000001</v>
      </c>
      <c r="AA70" s="18">
        <f t="shared" si="20"/>
        <v>1.8616069999999998</v>
      </c>
    </row>
    <row r="71" spans="1:27" x14ac:dyDescent="0.3">
      <c r="A71" s="2" t="s">
        <v>765</v>
      </c>
      <c r="B71" s="47" t="s">
        <v>3853</v>
      </c>
      <c r="C71" s="2" t="s">
        <v>2718</v>
      </c>
      <c r="D71" s="23">
        <v>130.3352864619074</v>
      </c>
      <c r="E71" s="26" t="s">
        <v>4092</v>
      </c>
      <c r="F71" s="21">
        <v>0.134411</v>
      </c>
      <c r="G71" s="21">
        <v>0.106111</v>
      </c>
      <c r="H71" s="21">
        <v>7.9035800000000003E-3</v>
      </c>
      <c r="I71" s="21">
        <v>0</v>
      </c>
      <c r="J71" s="21">
        <v>2.0861399999999999E-2</v>
      </c>
      <c r="K71" s="21">
        <v>1.8027899999999999E-2</v>
      </c>
      <c r="L71" s="21">
        <v>1.1167199999999999</v>
      </c>
      <c r="M71" s="21">
        <v>1.9273100000000001</v>
      </c>
      <c r="N71" s="15">
        <v>-0.34107698997416036</v>
      </c>
      <c r="O71" s="15">
        <v>-4.0880011173197861</v>
      </c>
      <c r="P71" s="15">
        <v>-10</v>
      </c>
      <c r="Q71" s="15">
        <v>-2.6877433261121837</v>
      </c>
      <c r="R71" s="15">
        <v>-2.8983479532717342</v>
      </c>
      <c r="S71" s="15">
        <v>3.0545443819249458</v>
      </c>
      <c r="T71" s="15">
        <v>3.8418655258297765</v>
      </c>
      <c r="U71" s="18">
        <f t="shared" si="14"/>
        <v>-2.8300000000000006E-2</v>
      </c>
      <c r="V71" s="18">
        <f t="shared" si="15"/>
        <v>-0.12650742000000001</v>
      </c>
      <c r="W71" s="18">
        <f t="shared" si="16"/>
        <v>-0.134411</v>
      </c>
      <c r="X71" s="18">
        <f t="shared" si="17"/>
        <v>-0.1135496</v>
      </c>
      <c r="Y71" s="18">
        <f t="shared" si="18"/>
        <v>-0.1163831</v>
      </c>
      <c r="Z71" s="18">
        <f t="shared" si="19"/>
        <v>0.98230899999999988</v>
      </c>
      <c r="AA71" s="18">
        <f t="shared" si="20"/>
        <v>1.792899</v>
      </c>
    </row>
    <row r="72" spans="1:27" x14ac:dyDescent="0.3">
      <c r="A72" s="2" t="s">
        <v>1421</v>
      </c>
      <c r="B72" s="47" t="s">
        <v>3316</v>
      </c>
      <c r="C72" s="2" t="s">
        <v>2718</v>
      </c>
      <c r="D72" s="23">
        <v>129.62694251374481</v>
      </c>
      <c r="E72" s="26" t="s">
        <v>4092</v>
      </c>
      <c r="F72" s="21">
        <v>1.42272</v>
      </c>
      <c r="G72" s="21">
        <v>1.99604</v>
      </c>
      <c r="H72" s="21">
        <v>2.48034</v>
      </c>
      <c r="I72" s="21">
        <v>2.0923400000000001</v>
      </c>
      <c r="J72" s="21">
        <v>3.9415900000000001</v>
      </c>
      <c r="K72" s="21">
        <v>3.2628699999999999</v>
      </c>
      <c r="L72" s="21">
        <v>10.8653</v>
      </c>
      <c r="M72" s="21">
        <v>17.329499999999999</v>
      </c>
      <c r="N72" s="15">
        <v>0.48848887351956893</v>
      </c>
      <c r="O72" s="15">
        <v>0.80188613730135649</v>
      </c>
      <c r="P72" s="15">
        <v>0.55646554636843726</v>
      </c>
      <c r="Q72" s="15">
        <v>1.470125957991739</v>
      </c>
      <c r="R72" s="15">
        <v>1.1974897498045152</v>
      </c>
      <c r="S72" s="15">
        <v>2.9330043453803105</v>
      </c>
      <c r="T72" s="15">
        <v>3.6065063659870331</v>
      </c>
      <c r="U72" s="18">
        <f t="shared" si="14"/>
        <v>0.57332000000000005</v>
      </c>
      <c r="V72" s="18">
        <f t="shared" si="15"/>
        <v>1.05762</v>
      </c>
      <c r="W72" s="18">
        <f t="shared" si="16"/>
        <v>0.6696200000000001</v>
      </c>
      <c r="X72" s="18">
        <f t="shared" si="17"/>
        <v>2.5188700000000002</v>
      </c>
      <c r="Y72" s="18">
        <f t="shared" si="18"/>
        <v>1.84015</v>
      </c>
      <c r="Z72" s="18">
        <f t="shared" si="19"/>
        <v>9.4425799999999995</v>
      </c>
      <c r="AA72" s="18">
        <f t="shared" si="20"/>
        <v>15.906779999999999</v>
      </c>
    </row>
    <row r="73" spans="1:27" x14ac:dyDescent="0.3">
      <c r="A73" s="2" t="s">
        <v>465</v>
      </c>
      <c r="B73" s="47" t="s">
        <v>3028</v>
      </c>
      <c r="C73" s="2" t="s">
        <v>2718</v>
      </c>
      <c r="D73" s="23">
        <v>128.91859856558222</v>
      </c>
      <c r="E73" s="26" t="s">
        <v>4092</v>
      </c>
      <c r="F73" s="21">
        <v>0.15041499999999999</v>
      </c>
      <c r="G73" s="21">
        <v>0.143849</v>
      </c>
      <c r="H73" s="21">
        <v>8.60263E-2</v>
      </c>
      <c r="I73" s="21">
        <v>0.17211599999999999</v>
      </c>
      <c r="J73" s="21">
        <v>0.390463</v>
      </c>
      <c r="K73" s="21">
        <v>0.87300299999999997</v>
      </c>
      <c r="L73" s="21">
        <v>1.1564300000000001</v>
      </c>
      <c r="M73" s="21">
        <v>1.2969999999999999</v>
      </c>
      <c r="N73" s="15">
        <v>-6.4393253769735953E-2</v>
      </c>
      <c r="O73" s="15">
        <v>-0.80609875189620206</v>
      </c>
      <c r="P73" s="15">
        <v>0.19443277170372511</v>
      </c>
      <c r="Q73" s="15">
        <v>1.3762374004244551</v>
      </c>
      <c r="R73" s="15">
        <v>2.5370381659116443</v>
      </c>
      <c r="S73" s="15">
        <v>2.9426575899121441</v>
      </c>
      <c r="T73" s="15">
        <v>3.1081581288275046</v>
      </c>
      <c r="U73" s="18">
        <f t="shared" si="14"/>
        <v>-6.5659999999999885E-3</v>
      </c>
      <c r="V73" s="18">
        <f t="shared" si="15"/>
        <v>-6.4388699999999993E-2</v>
      </c>
      <c r="W73" s="18">
        <f t="shared" si="16"/>
        <v>2.1700999999999998E-2</v>
      </c>
      <c r="X73" s="18">
        <f t="shared" si="17"/>
        <v>0.24004800000000001</v>
      </c>
      <c r="Y73" s="18">
        <f t="shared" si="18"/>
        <v>0.72258800000000001</v>
      </c>
      <c r="Z73" s="18">
        <f t="shared" si="19"/>
        <v>1.0060150000000001</v>
      </c>
      <c r="AA73" s="18">
        <f t="shared" si="20"/>
        <v>1.146585</v>
      </c>
    </row>
    <row r="74" spans="1:27" x14ac:dyDescent="0.3">
      <c r="A74" s="2" t="s">
        <v>264</v>
      </c>
      <c r="B74" s="47" t="s">
        <v>3338</v>
      </c>
      <c r="C74" s="2" t="s">
        <v>2718</v>
      </c>
      <c r="D74" s="23">
        <v>128.91859856558219</v>
      </c>
      <c r="E74" s="26" t="s">
        <v>4092</v>
      </c>
      <c r="F74" s="21">
        <v>0.46950700000000001</v>
      </c>
      <c r="G74" s="21">
        <v>0.52394399999999997</v>
      </c>
      <c r="H74" s="21">
        <v>0.34503600000000001</v>
      </c>
      <c r="I74" s="21">
        <v>0.111941</v>
      </c>
      <c r="J74" s="21">
        <v>0.126309</v>
      </c>
      <c r="K74" s="21">
        <v>0.195604</v>
      </c>
      <c r="L74" s="21">
        <v>0.555782</v>
      </c>
      <c r="M74" s="21">
        <v>1.75116</v>
      </c>
      <c r="N74" s="15">
        <v>0.1582659548251262</v>
      </c>
      <c r="O74" s="15">
        <v>-0.44439977142071052</v>
      </c>
      <c r="P74" s="15">
        <v>-2.0684081266502137</v>
      </c>
      <c r="Q74" s="15">
        <v>-1.8941892272138867</v>
      </c>
      <c r="R74" s="15">
        <v>-1.2632107945943611</v>
      </c>
      <c r="S74" s="15">
        <v>0.24337244347165601</v>
      </c>
      <c r="T74" s="15">
        <v>1.8990923333034786</v>
      </c>
      <c r="U74" s="18">
        <f t="shared" si="14"/>
        <v>5.4436999999999958E-2</v>
      </c>
      <c r="V74" s="18">
        <f t="shared" si="15"/>
        <v>-0.124471</v>
      </c>
      <c r="W74" s="18">
        <f t="shared" si="16"/>
        <v>-0.35756599999999999</v>
      </c>
      <c r="X74" s="18">
        <f t="shared" si="17"/>
        <v>-0.343198</v>
      </c>
      <c r="Y74" s="18">
        <f t="shared" si="18"/>
        <v>-0.27390300000000001</v>
      </c>
      <c r="Z74" s="18">
        <f t="shared" si="19"/>
        <v>8.6274999999999991E-2</v>
      </c>
      <c r="AA74" s="18">
        <f t="shared" si="20"/>
        <v>1.2816529999999999</v>
      </c>
    </row>
    <row r="75" spans="1:27" x14ac:dyDescent="0.3">
      <c r="A75" s="2" t="s">
        <v>1831</v>
      </c>
      <c r="B75" s="47" t="s">
        <v>3771</v>
      </c>
      <c r="C75" s="2" t="s">
        <v>2718</v>
      </c>
      <c r="D75" s="23">
        <v>126.08522277293198</v>
      </c>
      <c r="E75" s="26" t="s">
        <v>4092</v>
      </c>
      <c r="F75" s="21">
        <v>9.5113699999999995E-2</v>
      </c>
      <c r="G75" s="21">
        <v>2.1369800000000001E-2</v>
      </c>
      <c r="H75" s="21">
        <v>6.6212300000000002E-2</v>
      </c>
      <c r="I75" s="21">
        <v>5.4450400000000003E-2</v>
      </c>
      <c r="J75" s="21">
        <v>0.108769</v>
      </c>
      <c r="K75" s="21">
        <v>8.1850400000000004E-2</v>
      </c>
      <c r="L75" s="21">
        <v>0.28894999999999998</v>
      </c>
      <c r="M75" s="21">
        <v>0.43703900000000001</v>
      </c>
      <c r="N75" s="15">
        <v>-2.1540797532815197</v>
      </c>
      <c r="O75" s="15">
        <v>-0.52255391341308544</v>
      </c>
      <c r="P75" s="15">
        <v>-0.80471051194278675</v>
      </c>
      <c r="Q75" s="15">
        <v>0.19354237174041228</v>
      </c>
      <c r="R75" s="15">
        <v>-0.21666369204059618</v>
      </c>
      <c r="S75" s="15">
        <v>1.6030948056441607</v>
      </c>
      <c r="T75" s="15">
        <v>2.2000369628159202</v>
      </c>
      <c r="U75" s="18">
        <f t="shared" si="14"/>
        <v>-7.3743900000000001E-2</v>
      </c>
      <c r="V75" s="18">
        <f t="shared" si="15"/>
        <v>-2.8901399999999994E-2</v>
      </c>
      <c r="W75" s="18">
        <f t="shared" si="16"/>
        <v>-4.0663299999999993E-2</v>
      </c>
      <c r="X75" s="18">
        <f t="shared" si="17"/>
        <v>1.3655300000000009E-2</v>
      </c>
      <c r="Y75" s="18">
        <f t="shared" si="18"/>
        <v>-1.3263299999999992E-2</v>
      </c>
      <c r="Z75" s="18">
        <f t="shared" si="19"/>
        <v>0.19383629999999999</v>
      </c>
      <c r="AA75" s="18">
        <f t="shared" si="20"/>
        <v>0.34192529999999999</v>
      </c>
    </row>
    <row r="76" spans="1:27" x14ac:dyDescent="0.3">
      <c r="A76" s="2" t="s">
        <v>502</v>
      </c>
      <c r="B76" s="47" t="s">
        <v>3457</v>
      </c>
      <c r="C76" s="2" t="s">
        <v>2718</v>
      </c>
      <c r="D76" s="23">
        <v>125.02270685068842</v>
      </c>
      <c r="E76" s="26" t="s">
        <v>4092</v>
      </c>
      <c r="F76" s="21">
        <v>1.1424700000000001</v>
      </c>
      <c r="G76" s="21">
        <v>2.3368199999999999</v>
      </c>
      <c r="H76" s="21">
        <v>4.7983599999999997</v>
      </c>
      <c r="I76" s="21">
        <v>1.7610300000000001</v>
      </c>
      <c r="J76" s="21">
        <v>4.1380600000000003</v>
      </c>
      <c r="K76" s="21">
        <v>3.6787200000000002</v>
      </c>
      <c r="L76" s="21">
        <v>10.163399999999999</v>
      </c>
      <c r="M76" s="21">
        <v>78.450199999999995</v>
      </c>
      <c r="N76" s="15">
        <v>1.0323903286365173</v>
      </c>
      <c r="O76" s="15">
        <v>2.0703851185988253</v>
      </c>
      <c r="P76" s="15">
        <v>0.62426320418522907</v>
      </c>
      <c r="Q76" s="15">
        <v>1.8567982815728716</v>
      </c>
      <c r="R76" s="15">
        <v>1.6870475898176831</v>
      </c>
      <c r="S76" s="15">
        <v>3.1531549256780917</v>
      </c>
      <c r="T76" s="15">
        <v>6.1015489378720353</v>
      </c>
      <c r="U76" s="18">
        <f t="shared" si="14"/>
        <v>1.1943499999999998</v>
      </c>
      <c r="V76" s="18">
        <f t="shared" si="15"/>
        <v>3.6558899999999994</v>
      </c>
      <c r="W76" s="18">
        <f t="shared" si="16"/>
        <v>0.61856</v>
      </c>
      <c r="X76" s="18">
        <f t="shared" si="17"/>
        <v>2.99559</v>
      </c>
      <c r="Y76" s="18">
        <f t="shared" si="18"/>
        <v>2.5362499999999999</v>
      </c>
      <c r="Z76" s="18">
        <f t="shared" si="19"/>
        <v>9.0209299999999999</v>
      </c>
      <c r="AA76" s="18">
        <f t="shared" si="20"/>
        <v>77.307729999999992</v>
      </c>
    </row>
    <row r="77" spans="1:27" x14ac:dyDescent="0.3">
      <c r="A77" s="2" t="s">
        <v>2019</v>
      </c>
      <c r="B77" s="47" t="s">
        <v>3943</v>
      </c>
      <c r="C77" s="2" t="s">
        <v>2718</v>
      </c>
      <c r="D77" s="23">
        <v>123.60601895436321</v>
      </c>
      <c r="E77" s="26" t="s">
        <v>4092</v>
      </c>
      <c r="F77" s="21">
        <v>7.9119400000000006E-2</v>
      </c>
      <c r="G77" s="21">
        <v>5.91128E-2</v>
      </c>
      <c r="H77" s="21">
        <v>2.2850599999999999E-2</v>
      </c>
      <c r="I77" s="21">
        <v>5.1795800000000003E-2</v>
      </c>
      <c r="J77" s="21">
        <v>0.27401300000000001</v>
      </c>
      <c r="K77" s="21">
        <v>0.29169899999999999</v>
      </c>
      <c r="L77" s="21">
        <v>0.54506900000000003</v>
      </c>
      <c r="M77" s="21">
        <v>0.413439</v>
      </c>
      <c r="N77" s="15">
        <v>-0.42056092705560294</v>
      </c>
      <c r="O77" s="15">
        <v>-1.7917994381274651</v>
      </c>
      <c r="P77" s="15">
        <v>-0.61119636760083873</v>
      </c>
      <c r="Q77" s="15">
        <v>1.7921409499876264</v>
      </c>
      <c r="R77" s="15">
        <v>1.8823770498006291</v>
      </c>
      <c r="S77" s="15">
        <v>2.7843354808524881</v>
      </c>
      <c r="T77" s="15">
        <v>2.3855710950403184</v>
      </c>
      <c r="U77" s="18">
        <f t="shared" si="14"/>
        <v>-2.0006600000000006E-2</v>
      </c>
      <c r="V77" s="18">
        <f t="shared" si="15"/>
        <v>-5.6268800000000008E-2</v>
      </c>
      <c r="W77" s="18">
        <f t="shared" si="16"/>
        <v>-2.7323600000000003E-2</v>
      </c>
      <c r="X77" s="18">
        <f t="shared" si="17"/>
        <v>0.1948936</v>
      </c>
      <c r="Y77" s="18">
        <f t="shared" si="18"/>
        <v>0.21257959999999998</v>
      </c>
      <c r="Z77" s="18">
        <f t="shared" si="19"/>
        <v>0.46594960000000002</v>
      </c>
      <c r="AA77" s="18">
        <f t="shared" si="20"/>
        <v>0.33431959999999999</v>
      </c>
    </row>
    <row r="78" spans="1:27" x14ac:dyDescent="0.3">
      <c r="A78" s="2" t="s">
        <v>730</v>
      </c>
      <c r="B78" s="47" t="s">
        <v>3694</v>
      </c>
      <c r="C78" s="2" t="s">
        <v>2718</v>
      </c>
      <c r="D78" s="23">
        <v>123.25184698028198</v>
      </c>
      <c r="E78" s="26" t="s">
        <v>4092</v>
      </c>
      <c r="F78" s="21">
        <v>5.9210899999999997E-2</v>
      </c>
      <c r="G78" s="21">
        <v>7.2067599999999996E-2</v>
      </c>
      <c r="H78" s="21">
        <v>9.8103700000000002E-2</v>
      </c>
      <c r="I78" s="21">
        <v>0.17577400000000001</v>
      </c>
      <c r="J78" s="21">
        <v>0.26500699999999999</v>
      </c>
      <c r="K78" s="21">
        <v>0.64323200000000003</v>
      </c>
      <c r="L78" s="21">
        <v>1.33226</v>
      </c>
      <c r="M78" s="21">
        <v>1.55714</v>
      </c>
      <c r="N78" s="15">
        <v>0.28348801866645978</v>
      </c>
      <c r="O78" s="15">
        <v>0.72844476623939625</v>
      </c>
      <c r="P78" s="15">
        <v>1.5697869989683915</v>
      </c>
      <c r="Q78" s="15">
        <v>2.1620957802320682</v>
      </c>
      <c r="R78" s="15">
        <v>3.441404492738052</v>
      </c>
      <c r="S78" s="15">
        <v>4.4918690690899865</v>
      </c>
      <c r="T78" s="15">
        <v>4.7168920677039692</v>
      </c>
      <c r="U78" s="18">
        <f t="shared" si="14"/>
        <v>1.2856699999999999E-2</v>
      </c>
      <c r="V78" s="18">
        <f t="shared" si="15"/>
        <v>3.8892800000000005E-2</v>
      </c>
      <c r="W78" s="18">
        <f t="shared" si="16"/>
        <v>0.11656310000000002</v>
      </c>
      <c r="X78" s="18">
        <f t="shared" si="17"/>
        <v>0.20579609999999998</v>
      </c>
      <c r="Y78" s="18">
        <f t="shared" si="18"/>
        <v>0.58402110000000007</v>
      </c>
      <c r="Z78" s="18">
        <f t="shared" si="19"/>
        <v>1.2730490999999999</v>
      </c>
      <c r="AA78" s="18">
        <f t="shared" si="20"/>
        <v>1.4979290999999999</v>
      </c>
    </row>
    <row r="79" spans="1:27" x14ac:dyDescent="0.3">
      <c r="A79" s="2" t="s">
        <v>1089</v>
      </c>
      <c r="B79" s="47" t="s">
        <v>3862</v>
      </c>
      <c r="C79" s="2" t="s">
        <v>2718</v>
      </c>
      <c r="D79" s="23">
        <v>123.25184698028195</v>
      </c>
      <c r="E79" s="26" t="s">
        <v>4092</v>
      </c>
      <c r="F79" s="21">
        <v>3.8977199999999997E-2</v>
      </c>
      <c r="G79" s="21">
        <v>5.2031899999999999E-2</v>
      </c>
      <c r="H79" s="21">
        <v>8.8544999999999999E-2</v>
      </c>
      <c r="I79" s="21">
        <v>9.0971800000000005E-2</v>
      </c>
      <c r="J79" s="21">
        <v>0.204543</v>
      </c>
      <c r="K79" s="21">
        <v>0.264295</v>
      </c>
      <c r="L79" s="21">
        <v>0.50925699999999996</v>
      </c>
      <c r="M79" s="21">
        <v>0.82683200000000001</v>
      </c>
      <c r="N79" s="15">
        <v>0.41676593419176589</v>
      </c>
      <c r="O79" s="15">
        <v>1.1837803868827463</v>
      </c>
      <c r="P79" s="15">
        <v>1.2227889434760124</v>
      </c>
      <c r="Q79" s="15">
        <v>2.3917018045114853</v>
      </c>
      <c r="R79" s="15">
        <v>2.7614467712295725</v>
      </c>
      <c r="S79" s="15">
        <v>3.7076915451780117</v>
      </c>
      <c r="T79" s="15">
        <v>4.4068918641999533</v>
      </c>
      <c r="U79" s="18">
        <f t="shared" si="14"/>
        <v>1.3054700000000002E-2</v>
      </c>
      <c r="V79" s="18">
        <f t="shared" si="15"/>
        <v>4.9567800000000002E-2</v>
      </c>
      <c r="W79" s="18">
        <f t="shared" si="16"/>
        <v>5.1994600000000009E-2</v>
      </c>
      <c r="X79" s="18">
        <f t="shared" si="17"/>
        <v>0.16556580000000001</v>
      </c>
      <c r="Y79" s="18">
        <f t="shared" si="18"/>
        <v>0.22531780000000001</v>
      </c>
      <c r="Z79" s="18">
        <f t="shared" si="19"/>
        <v>0.47027979999999997</v>
      </c>
      <c r="AA79" s="18">
        <f t="shared" si="20"/>
        <v>0.78785479999999997</v>
      </c>
    </row>
    <row r="80" spans="1:27" x14ac:dyDescent="0.3">
      <c r="A80" s="2" t="s">
        <v>1176</v>
      </c>
      <c r="B80" s="47" t="s">
        <v>3612</v>
      </c>
      <c r="C80" s="2" t="s">
        <v>2718</v>
      </c>
      <c r="D80" s="23">
        <v>120.77264316171309</v>
      </c>
      <c r="E80" s="26" t="s">
        <v>4092</v>
      </c>
      <c r="F80" s="21">
        <v>0.215278</v>
      </c>
      <c r="G80" s="21">
        <v>0.293794</v>
      </c>
      <c r="H80" s="21">
        <v>0.89024599999999998</v>
      </c>
      <c r="I80" s="21">
        <v>1.2526900000000001</v>
      </c>
      <c r="J80" s="21">
        <v>1.31942</v>
      </c>
      <c r="K80" s="21">
        <v>1.9375800000000001</v>
      </c>
      <c r="L80" s="21">
        <v>2.07551</v>
      </c>
      <c r="M80" s="21">
        <v>3.2334900000000002</v>
      </c>
      <c r="N80" s="15">
        <v>0.44860403972993956</v>
      </c>
      <c r="O80" s="15">
        <v>2.048003155307216</v>
      </c>
      <c r="P80" s="15">
        <v>2.5407566405875595</v>
      </c>
      <c r="Q80" s="15">
        <v>2.6156310806397483</v>
      </c>
      <c r="R80" s="15">
        <v>3.1699830803233295</v>
      </c>
      <c r="S80" s="15">
        <v>3.2691930848196185</v>
      </c>
      <c r="T80" s="15">
        <v>3.9088193504880659</v>
      </c>
      <c r="U80" s="18">
        <f t="shared" si="14"/>
        <v>7.8516000000000002E-2</v>
      </c>
      <c r="V80" s="18">
        <f t="shared" si="15"/>
        <v>0.67496800000000001</v>
      </c>
      <c r="W80" s="18">
        <f t="shared" si="16"/>
        <v>1.037412</v>
      </c>
      <c r="X80" s="18">
        <f t="shared" si="17"/>
        <v>1.104142</v>
      </c>
      <c r="Y80" s="18">
        <f t="shared" si="18"/>
        <v>1.722302</v>
      </c>
      <c r="Z80" s="18">
        <f t="shared" si="19"/>
        <v>1.8602319999999999</v>
      </c>
      <c r="AA80" s="18">
        <f t="shared" si="20"/>
        <v>3.0182120000000001</v>
      </c>
    </row>
    <row r="81" spans="1:27" x14ac:dyDescent="0.3">
      <c r="A81" s="2" t="s">
        <v>1864</v>
      </c>
      <c r="B81" s="47" t="s">
        <v>3783</v>
      </c>
      <c r="C81" s="2" t="s">
        <v>2718</v>
      </c>
      <c r="D81" s="23">
        <v>120.77264316171305</v>
      </c>
      <c r="E81" s="26" t="s">
        <v>4092</v>
      </c>
      <c r="F81" s="21">
        <v>4.8711200000000003E-2</v>
      </c>
      <c r="G81" s="21">
        <v>5.0229900000000001E-2</v>
      </c>
      <c r="H81" s="21">
        <v>4.1713899999999998E-2</v>
      </c>
      <c r="I81" s="21">
        <v>1.8510700000000001E-2</v>
      </c>
      <c r="J81" s="21">
        <v>2.6324199999999999E-2</v>
      </c>
      <c r="K81" s="21">
        <v>4.8130600000000003E-2</v>
      </c>
      <c r="L81" s="21">
        <v>0.174794</v>
      </c>
      <c r="M81" s="21">
        <v>0.226774</v>
      </c>
      <c r="N81" s="15">
        <v>4.4292878432548893E-2</v>
      </c>
      <c r="O81" s="15">
        <v>-0.22372532251128779</v>
      </c>
      <c r="P81" s="15">
        <v>-1.3958940712497259</v>
      </c>
      <c r="Q81" s="15">
        <v>-0.88786383639580591</v>
      </c>
      <c r="R81" s="15">
        <v>-1.7299116226894166E-2</v>
      </c>
      <c r="S81" s="15">
        <v>1.8433302340549451</v>
      </c>
      <c r="T81" s="15">
        <v>2.2189298129701935</v>
      </c>
      <c r="U81" s="18">
        <f t="shared" si="14"/>
        <v>1.5186999999999978E-3</v>
      </c>
      <c r="V81" s="18">
        <f t="shared" si="15"/>
        <v>-6.9973000000000049E-3</v>
      </c>
      <c r="W81" s="18">
        <f t="shared" si="16"/>
        <v>-3.0200500000000002E-2</v>
      </c>
      <c r="X81" s="18">
        <f t="shared" si="17"/>
        <v>-2.2387000000000004E-2</v>
      </c>
      <c r="Y81" s="18">
        <f t="shared" si="18"/>
        <v>-5.8060000000000056E-4</v>
      </c>
      <c r="Z81" s="18">
        <f t="shared" si="19"/>
        <v>0.12608279999999999</v>
      </c>
      <c r="AA81" s="18">
        <f t="shared" si="20"/>
        <v>0.17806279999999999</v>
      </c>
    </row>
    <row r="82" spans="1:27" x14ac:dyDescent="0.3">
      <c r="A82" s="2" t="s">
        <v>1183</v>
      </c>
      <c r="B82" s="47" t="s">
        <v>3462</v>
      </c>
      <c r="C82" s="2" t="s">
        <v>2718</v>
      </c>
      <c r="D82" s="23">
        <v>120.77264316171301</v>
      </c>
      <c r="E82" s="26" t="s">
        <v>4092</v>
      </c>
      <c r="F82" s="21">
        <v>0.190632</v>
      </c>
      <c r="G82" s="21">
        <v>0.25098700000000002</v>
      </c>
      <c r="H82" s="21">
        <v>0.23589399999999999</v>
      </c>
      <c r="I82" s="21">
        <v>0.103542</v>
      </c>
      <c r="J82" s="21">
        <v>0.31704399999999999</v>
      </c>
      <c r="K82" s="21">
        <v>0.33817599999999998</v>
      </c>
      <c r="L82" s="21">
        <v>0.89362900000000001</v>
      </c>
      <c r="M82" s="21">
        <v>1.6235599999999999</v>
      </c>
      <c r="N82" s="15">
        <v>0.39682232673970408</v>
      </c>
      <c r="O82" s="15">
        <v>0.30734840963066629</v>
      </c>
      <c r="P82" s="15">
        <v>-0.8805742238067974</v>
      </c>
      <c r="Q82" s="15">
        <v>0.73389276011658289</v>
      </c>
      <c r="R82" s="15">
        <v>0.82698396256584972</v>
      </c>
      <c r="S82" s="15">
        <v>2.2288856905982275</v>
      </c>
      <c r="T82" s="15">
        <v>3.0902984822385275</v>
      </c>
      <c r="U82" s="18">
        <f t="shared" si="14"/>
        <v>6.035500000000002E-2</v>
      </c>
      <c r="V82" s="18">
        <f t="shared" si="15"/>
        <v>4.5261999999999997E-2</v>
      </c>
      <c r="W82" s="18">
        <f t="shared" si="16"/>
        <v>-8.7090000000000001E-2</v>
      </c>
      <c r="X82" s="18">
        <f t="shared" si="17"/>
        <v>0.126412</v>
      </c>
      <c r="Y82" s="18">
        <f t="shared" si="18"/>
        <v>0.14754399999999998</v>
      </c>
      <c r="Z82" s="18">
        <f t="shared" si="19"/>
        <v>0.70299699999999998</v>
      </c>
      <c r="AA82" s="18">
        <f t="shared" si="20"/>
        <v>1.432928</v>
      </c>
    </row>
    <row r="83" spans="1:27" x14ac:dyDescent="0.3">
      <c r="A83" s="2" t="s">
        <v>901</v>
      </c>
      <c r="B83" s="47" t="s">
        <v>3742</v>
      </c>
      <c r="C83" s="2" t="s">
        <v>2718</v>
      </c>
      <c r="D83" s="23">
        <v>120.41847118763165</v>
      </c>
      <c r="E83" s="26" t="s">
        <v>4092</v>
      </c>
      <c r="F83" s="21">
        <v>0.17921899999999999</v>
      </c>
      <c r="G83" s="21">
        <v>0.16616300000000001</v>
      </c>
      <c r="H83" s="21">
        <v>0.81848500000000002</v>
      </c>
      <c r="I83" s="21">
        <v>1.25403</v>
      </c>
      <c r="J83" s="21">
        <v>3.6490300000000002</v>
      </c>
      <c r="K83" s="21">
        <v>4.73909</v>
      </c>
      <c r="L83" s="21">
        <v>6.2649900000000001</v>
      </c>
      <c r="M83" s="21">
        <v>6.3595600000000001</v>
      </c>
      <c r="N83" s="15">
        <v>-0.10912442484909603</v>
      </c>
      <c r="O83" s="15">
        <v>2.1912323837250773</v>
      </c>
      <c r="P83" s="15">
        <v>2.8067763632450151</v>
      </c>
      <c r="Q83" s="15">
        <v>4.3477175131731691</v>
      </c>
      <c r="R83" s="15">
        <v>4.724814560716962</v>
      </c>
      <c r="S83" s="15">
        <v>5.1275167080423962</v>
      </c>
      <c r="T83" s="15">
        <v>5.1491314542485549</v>
      </c>
      <c r="U83" s="18">
        <f t="shared" si="14"/>
        <v>-1.3055999999999984E-2</v>
      </c>
      <c r="V83" s="18">
        <f t="shared" si="15"/>
        <v>0.639266</v>
      </c>
      <c r="W83" s="18">
        <f t="shared" si="16"/>
        <v>1.074811</v>
      </c>
      <c r="X83" s="18">
        <f t="shared" si="17"/>
        <v>3.4698110000000004</v>
      </c>
      <c r="Y83" s="18">
        <f t="shared" si="18"/>
        <v>4.5598710000000002</v>
      </c>
      <c r="Z83" s="18">
        <f t="shared" si="19"/>
        <v>6.0857710000000003</v>
      </c>
      <c r="AA83" s="18">
        <f t="shared" si="20"/>
        <v>6.1803410000000003</v>
      </c>
    </row>
    <row r="84" spans="1:27" x14ac:dyDescent="0.3">
      <c r="A84" s="2" t="s">
        <v>5</v>
      </c>
      <c r="B84" s="47" t="s">
        <v>3144</v>
      </c>
      <c r="C84" s="2" t="s">
        <v>2718</v>
      </c>
      <c r="D84" s="23">
        <v>119.00178329130665</v>
      </c>
      <c r="E84" s="26" t="s">
        <v>4092</v>
      </c>
      <c r="F84" s="21">
        <v>4.0500599999999998E-2</v>
      </c>
      <c r="G84" s="21">
        <v>0.18665999999999999</v>
      </c>
      <c r="H84" s="21">
        <v>0.10375</v>
      </c>
      <c r="I84" s="21">
        <v>7.1024299999999999E-2</v>
      </c>
      <c r="J84" s="21">
        <v>0.102337</v>
      </c>
      <c r="K84" s="21">
        <v>0.105894</v>
      </c>
      <c r="L84" s="21">
        <v>0.34742899999999999</v>
      </c>
      <c r="M84" s="21">
        <v>0.54940299999999997</v>
      </c>
      <c r="N84" s="15">
        <v>2.2043976144946424</v>
      </c>
      <c r="O84" s="15">
        <v>1.3570961502481163</v>
      </c>
      <c r="P84" s="15">
        <v>0.81036942649861665</v>
      </c>
      <c r="Q84" s="15">
        <v>1.3373126603929728</v>
      </c>
      <c r="R84" s="15">
        <v>1.3866056617073597</v>
      </c>
      <c r="S84" s="15">
        <v>3.1007029950389775</v>
      </c>
      <c r="T84" s="15">
        <v>3.761849602020499</v>
      </c>
      <c r="U84" s="18">
        <f t="shared" si="14"/>
        <v>0.14615939999999999</v>
      </c>
      <c r="V84" s="18">
        <f t="shared" si="15"/>
        <v>6.3249399999999997E-2</v>
      </c>
      <c r="W84" s="18">
        <f t="shared" si="16"/>
        <v>3.0523700000000001E-2</v>
      </c>
      <c r="X84" s="18">
        <f t="shared" si="17"/>
        <v>6.18364E-2</v>
      </c>
      <c r="Y84" s="18">
        <f t="shared" si="18"/>
        <v>6.5393400000000004E-2</v>
      </c>
      <c r="Z84" s="18">
        <f t="shared" si="19"/>
        <v>0.30692839999999999</v>
      </c>
      <c r="AA84" s="18">
        <f t="shared" si="20"/>
        <v>0.50890239999999998</v>
      </c>
    </row>
    <row r="85" spans="1:27" x14ac:dyDescent="0.3">
      <c r="A85" s="2" t="s">
        <v>1066</v>
      </c>
      <c r="B85" s="47" t="s">
        <v>2938</v>
      </c>
      <c r="C85" s="2" t="s">
        <v>2718</v>
      </c>
      <c r="D85" s="23">
        <v>118.64761131722554</v>
      </c>
      <c r="E85" s="26" t="s">
        <v>4092</v>
      </c>
      <c r="F85" s="21">
        <v>3.9294500000000001</v>
      </c>
      <c r="G85" s="21">
        <v>3.4222399999999999</v>
      </c>
      <c r="H85" s="21">
        <v>3.9670999999999998</v>
      </c>
      <c r="I85" s="21">
        <v>3.5020099999999998</v>
      </c>
      <c r="J85" s="21">
        <v>8.5287400000000009</v>
      </c>
      <c r="K85" s="21">
        <v>18.4009</v>
      </c>
      <c r="L85" s="21">
        <v>33.456600000000002</v>
      </c>
      <c r="M85" s="21">
        <v>25.684799999999999</v>
      </c>
      <c r="N85" s="15">
        <v>-0.1993864556028461</v>
      </c>
      <c r="O85" s="15">
        <v>1.3757369963658735E-2</v>
      </c>
      <c r="P85" s="15">
        <v>-0.16614419107095491</v>
      </c>
      <c r="Q85" s="15">
        <v>1.1180052251501034</v>
      </c>
      <c r="R85" s="15">
        <v>2.2273770315808545</v>
      </c>
      <c r="S85" s="15">
        <v>3.0898915405241927</v>
      </c>
      <c r="T85" s="15">
        <v>2.7085155403047696</v>
      </c>
      <c r="U85" s="18">
        <f t="shared" si="14"/>
        <v>-0.50721000000000016</v>
      </c>
      <c r="V85" s="18">
        <f t="shared" si="15"/>
        <v>3.7649999999999739E-2</v>
      </c>
      <c r="W85" s="18">
        <f t="shared" si="16"/>
        <v>-0.42744000000000026</v>
      </c>
      <c r="X85" s="18">
        <f t="shared" si="17"/>
        <v>4.5992900000000008</v>
      </c>
      <c r="Y85" s="18">
        <f t="shared" si="18"/>
        <v>14.471450000000001</v>
      </c>
      <c r="Z85" s="18">
        <f t="shared" si="19"/>
        <v>29.527150000000002</v>
      </c>
      <c r="AA85" s="18">
        <f t="shared" si="20"/>
        <v>21.75535</v>
      </c>
    </row>
    <row r="86" spans="1:27" x14ac:dyDescent="0.3">
      <c r="A86" s="2" t="s">
        <v>808</v>
      </c>
      <c r="B86" s="47" t="s">
        <v>3227</v>
      </c>
      <c r="C86" s="2" t="s">
        <v>2718</v>
      </c>
      <c r="D86" s="23">
        <v>118.29343934314407</v>
      </c>
      <c r="E86" s="26" t="s">
        <v>4092</v>
      </c>
      <c r="F86" s="21">
        <v>0.138097</v>
      </c>
      <c r="G86" s="21">
        <v>0.110809</v>
      </c>
      <c r="H86" s="21">
        <v>5.64553E-2</v>
      </c>
      <c r="I86" s="21">
        <v>0.14968799999999999</v>
      </c>
      <c r="J86" s="21">
        <v>0.557921</v>
      </c>
      <c r="K86" s="21">
        <v>0.54604200000000003</v>
      </c>
      <c r="L86" s="21">
        <v>0.65192300000000003</v>
      </c>
      <c r="M86" s="21">
        <v>1.6410199999999999</v>
      </c>
      <c r="N86" s="15">
        <v>-0.31760691598191609</v>
      </c>
      <c r="O86" s="15">
        <v>-1.2905010469531</v>
      </c>
      <c r="P86" s="15">
        <v>0.11627659083368284</v>
      </c>
      <c r="Q86" s="15">
        <v>2.0143788760404644</v>
      </c>
      <c r="R86" s="15">
        <v>1.9833299443884376</v>
      </c>
      <c r="S86" s="15">
        <v>2.239019595735551</v>
      </c>
      <c r="T86" s="15">
        <v>3.5708389377221996</v>
      </c>
      <c r="U86" s="18">
        <f t="shared" si="14"/>
        <v>-2.7287999999999993E-2</v>
      </c>
      <c r="V86" s="18">
        <f t="shared" si="15"/>
        <v>-8.1641699999999998E-2</v>
      </c>
      <c r="W86" s="18">
        <f t="shared" si="16"/>
        <v>1.159099999999999E-2</v>
      </c>
      <c r="X86" s="18">
        <f t="shared" si="17"/>
        <v>0.41982399999999997</v>
      </c>
      <c r="Y86" s="18">
        <f t="shared" si="18"/>
        <v>0.407945</v>
      </c>
      <c r="Z86" s="18">
        <f t="shared" si="19"/>
        <v>0.513826</v>
      </c>
      <c r="AA86" s="18">
        <f t="shared" si="20"/>
        <v>1.502923</v>
      </c>
    </row>
    <row r="87" spans="1:27" x14ac:dyDescent="0.3">
      <c r="A87" s="2" t="s">
        <v>1447</v>
      </c>
      <c r="B87" s="47" t="s">
        <v>3262</v>
      </c>
      <c r="C87" s="2" t="s">
        <v>2718</v>
      </c>
      <c r="D87" s="23">
        <v>117.93926736906292</v>
      </c>
      <c r="E87" s="26" t="s">
        <v>4092</v>
      </c>
      <c r="F87" s="21">
        <v>1.23881</v>
      </c>
      <c r="G87" s="21">
        <v>2.3437899999999998</v>
      </c>
      <c r="H87" s="21">
        <v>1.7097</v>
      </c>
      <c r="I87" s="21">
        <v>1.0229299999999999</v>
      </c>
      <c r="J87" s="21">
        <v>0.33663900000000002</v>
      </c>
      <c r="K87" s="21">
        <v>0.12420299999999999</v>
      </c>
      <c r="L87" s="21">
        <v>0.51268499999999995</v>
      </c>
      <c r="M87" s="21">
        <v>3.62385</v>
      </c>
      <c r="N87" s="15">
        <v>0.91988837829527115</v>
      </c>
      <c r="O87" s="15">
        <v>0.46478826452742911</v>
      </c>
      <c r="P87" s="15">
        <v>-0.27624751041597501</v>
      </c>
      <c r="Q87" s="15">
        <v>-1.8796807047089896</v>
      </c>
      <c r="R87" s="15">
        <v>-3.3181830080293944</v>
      </c>
      <c r="S87" s="15">
        <v>-1.2728103405044848</v>
      </c>
      <c r="T87" s="15">
        <v>1.5485683059637259</v>
      </c>
      <c r="U87" s="18">
        <f t="shared" si="14"/>
        <v>1.1049799999999999</v>
      </c>
      <c r="V87" s="18">
        <f t="shared" si="15"/>
        <v>0.47089000000000003</v>
      </c>
      <c r="W87" s="18">
        <f t="shared" si="16"/>
        <v>-0.21588000000000007</v>
      </c>
      <c r="X87" s="18">
        <f t="shared" si="17"/>
        <v>-0.90217099999999995</v>
      </c>
      <c r="Y87" s="18">
        <f t="shared" si="18"/>
        <v>-1.1146069999999999</v>
      </c>
      <c r="Z87" s="18">
        <f t="shared" si="19"/>
        <v>-0.72612500000000002</v>
      </c>
      <c r="AA87" s="18">
        <f t="shared" si="20"/>
        <v>2.38504</v>
      </c>
    </row>
    <row r="88" spans="1:27" x14ac:dyDescent="0.3">
      <c r="A88" s="2" t="s">
        <v>412</v>
      </c>
      <c r="B88" s="47" t="s">
        <v>3774</v>
      </c>
      <c r="C88" s="2" t="s">
        <v>2718</v>
      </c>
      <c r="D88" s="23">
        <v>117.9392673690628</v>
      </c>
      <c r="E88" s="26" t="s">
        <v>4092</v>
      </c>
      <c r="F88" s="21">
        <v>2.2878200000000001E-2</v>
      </c>
      <c r="G88" s="21">
        <v>6.4568700000000007E-2</v>
      </c>
      <c r="H88" s="21">
        <v>4.1615100000000002E-2</v>
      </c>
      <c r="I88" s="21">
        <v>2.23976E-2</v>
      </c>
      <c r="J88" s="21">
        <v>4.8470699999999999E-2</v>
      </c>
      <c r="K88" s="21">
        <v>3.3292799999999997E-2</v>
      </c>
      <c r="L88" s="21">
        <v>0.17760300000000001</v>
      </c>
      <c r="M88" s="21">
        <v>0.35117300000000001</v>
      </c>
      <c r="N88" s="15">
        <v>1.4968614318254572</v>
      </c>
      <c r="O88" s="15">
        <v>0.86313355498811095</v>
      </c>
      <c r="P88" s="15">
        <v>-3.0629399382939772E-2</v>
      </c>
      <c r="Q88" s="15">
        <v>1.0831393687285384</v>
      </c>
      <c r="R88" s="15">
        <v>0.54123666059039366</v>
      </c>
      <c r="S88" s="15">
        <v>2.9566104973024352</v>
      </c>
      <c r="T88" s="15">
        <v>3.9401364732380397</v>
      </c>
      <c r="U88" s="18">
        <f t="shared" si="14"/>
        <v>4.1690500000000005E-2</v>
      </c>
      <c r="V88" s="18">
        <f t="shared" si="15"/>
        <v>1.8736900000000001E-2</v>
      </c>
      <c r="W88" s="18">
        <f t="shared" si="16"/>
        <v>-4.8060000000000117E-4</v>
      </c>
      <c r="X88" s="18">
        <f t="shared" si="17"/>
        <v>2.5592499999999997E-2</v>
      </c>
      <c r="Y88" s="18">
        <f t="shared" si="18"/>
        <v>1.0414599999999996E-2</v>
      </c>
      <c r="Z88" s="18">
        <f t="shared" si="19"/>
        <v>0.1547248</v>
      </c>
      <c r="AA88" s="18">
        <f t="shared" si="20"/>
        <v>0.3282948</v>
      </c>
    </row>
    <row r="89" spans="1:27" x14ac:dyDescent="0.3">
      <c r="A89" s="2" t="s">
        <v>2336</v>
      </c>
      <c r="B89" s="47" t="s">
        <v>3002</v>
      </c>
      <c r="C89" s="2" t="s">
        <v>2718</v>
      </c>
      <c r="D89" s="23">
        <v>117.23092342090041</v>
      </c>
      <c r="E89" s="26" t="s">
        <v>4092</v>
      </c>
      <c r="F89" s="21">
        <v>9.0475299999999995E-2</v>
      </c>
      <c r="G89" s="21">
        <v>4.4665499999999997E-2</v>
      </c>
      <c r="H89" s="21">
        <v>4.4556499999999999E-2</v>
      </c>
      <c r="I89" s="21">
        <v>3.23168E-2</v>
      </c>
      <c r="J89" s="21">
        <v>6.0362300000000001E-2</v>
      </c>
      <c r="K89" s="21">
        <v>0.117058</v>
      </c>
      <c r="L89" s="21">
        <v>0.458372</v>
      </c>
      <c r="M89" s="21">
        <v>1.4580500000000001</v>
      </c>
      <c r="N89" s="15">
        <v>-1.0183630743018897</v>
      </c>
      <c r="O89" s="15">
        <v>-1.0218880757071431</v>
      </c>
      <c r="P89" s="15">
        <v>-1.4852396364011147</v>
      </c>
      <c r="Q89" s="15">
        <v>-0.58387620803952212</v>
      </c>
      <c r="R89" s="15">
        <v>0.37162764331839698</v>
      </c>
      <c r="S89" s="15">
        <v>2.3409230272311192</v>
      </c>
      <c r="T89" s="15">
        <v>4.010372397403974</v>
      </c>
      <c r="U89" s="18">
        <f t="shared" si="14"/>
        <v>-4.5809799999999998E-2</v>
      </c>
      <c r="V89" s="18">
        <f t="shared" si="15"/>
        <v>-4.5918799999999996E-2</v>
      </c>
      <c r="W89" s="18">
        <f t="shared" si="16"/>
        <v>-5.8158499999999995E-2</v>
      </c>
      <c r="X89" s="18">
        <f t="shared" si="17"/>
        <v>-3.0112999999999994E-2</v>
      </c>
      <c r="Y89" s="18">
        <f t="shared" si="18"/>
        <v>2.6582700000000001E-2</v>
      </c>
      <c r="Z89" s="18">
        <f t="shared" si="19"/>
        <v>0.36789670000000002</v>
      </c>
      <c r="AA89" s="18">
        <f t="shared" si="20"/>
        <v>1.3675747</v>
      </c>
    </row>
    <row r="90" spans="1:27" x14ac:dyDescent="0.3">
      <c r="A90" s="2" t="s">
        <v>90</v>
      </c>
      <c r="B90" s="47" t="s">
        <v>3329</v>
      </c>
      <c r="C90" s="2" t="s">
        <v>2718</v>
      </c>
      <c r="D90" s="23">
        <v>116.87675144681897</v>
      </c>
      <c r="E90" s="26" t="s">
        <v>4092</v>
      </c>
      <c r="F90" s="21">
        <v>0.227824</v>
      </c>
      <c r="G90" s="21">
        <v>6.4296699999999998E-2</v>
      </c>
      <c r="H90" s="21">
        <v>0.49164999999999998</v>
      </c>
      <c r="I90" s="21">
        <v>0.59567000000000003</v>
      </c>
      <c r="J90" s="21">
        <v>1.1495200000000001</v>
      </c>
      <c r="K90" s="21">
        <v>0.61176699999999995</v>
      </c>
      <c r="L90" s="21">
        <v>2.21122</v>
      </c>
      <c r="M90" s="21">
        <v>1.98088</v>
      </c>
      <c r="N90" s="15">
        <v>-1.8251031361313232</v>
      </c>
      <c r="O90" s="15">
        <v>1.1097119078896758</v>
      </c>
      <c r="P90" s="15">
        <v>1.3865935667970353</v>
      </c>
      <c r="Q90" s="15">
        <v>2.335039926981767</v>
      </c>
      <c r="R90" s="15">
        <v>1.4250625519815587</v>
      </c>
      <c r="S90" s="15">
        <v>3.2788509296400057</v>
      </c>
      <c r="T90" s="15">
        <v>3.1201498455365502</v>
      </c>
      <c r="U90" s="18">
        <f t="shared" si="14"/>
        <v>-0.16352729999999999</v>
      </c>
      <c r="V90" s="18">
        <f t="shared" si="15"/>
        <v>0.263826</v>
      </c>
      <c r="W90" s="18">
        <f t="shared" si="16"/>
        <v>0.36784600000000001</v>
      </c>
      <c r="X90" s="18">
        <f t="shared" si="17"/>
        <v>0.92169600000000007</v>
      </c>
      <c r="Y90" s="18">
        <f t="shared" si="18"/>
        <v>0.38394299999999992</v>
      </c>
      <c r="Z90" s="18">
        <f t="shared" si="19"/>
        <v>1.9833959999999999</v>
      </c>
      <c r="AA90" s="18">
        <f t="shared" si="20"/>
        <v>1.7530559999999999</v>
      </c>
    </row>
    <row r="91" spans="1:27" x14ac:dyDescent="0.3">
      <c r="A91" s="2" t="s">
        <v>2078</v>
      </c>
      <c r="B91" s="47" t="s">
        <v>2861</v>
      </c>
      <c r="C91" s="2" t="s">
        <v>2718</v>
      </c>
      <c r="D91" s="23">
        <v>116.5225794727378</v>
      </c>
      <c r="E91" s="26" t="s">
        <v>4092</v>
      </c>
      <c r="F91" s="21">
        <v>0.70099699999999998</v>
      </c>
      <c r="G91" s="21">
        <v>1.08758</v>
      </c>
      <c r="H91" s="21">
        <v>0.381741</v>
      </c>
      <c r="I91" s="21">
        <v>0.47897400000000001</v>
      </c>
      <c r="J91" s="21">
        <v>1.47065</v>
      </c>
      <c r="K91" s="21">
        <v>3.8180100000000001</v>
      </c>
      <c r="L91" s="21">
        <v>8.7987699999999993</v>
      </c>
      <c r="M91" s="21">
        <v>7.0865499999999999</v>
      </c>
      <c r="N91" s="15">
        <v>0.6336413511715111</v>
      </c>
      <c r="O91" s="15">
        <v>-0.87681412589973851</v>
      </c>
      <c r="P91" s="15">
        <v>-0.54946092535348068</v>
      </c>
      <c r="Q91" s="15">
        <v>1.0689737652668769</v>
      </c>
      <c r="R91" s="15">
        <v>2.445340706227046</v>
      </c>
      <c r="S91" s="15">
        <v>3.6498216850587841</v>
      </c>
      <c r="T91" s="15">
        <v>3.3376032648038216</v>
      </c>
      <c r="U91" s="18">
        <f t="shared" si="14"/>
        <v>0.38658300000000001</v>
      </c>
      <c r="V91" s="18">
        <f t="shared" si="15"/>
        <v>-0.31925599999999998</v>
      </c>
      <c r="W91" s="18">
        <f t="shared" si="16"/>
        <v>-0.22202299999999997</v>
      </c>
      <c r="X91" s="18">
        <f t="shared" si="17"/>
        <v>0.76965300000000003</v>
      </c>
      <c r="Y91" s="18">
        <f t="shared" si="18"/>
        <v>3.117013</v>
      </c>
      <c r="Z91" s="18">
        <f t="shared" si="19"/>
        <v>8.0977730000000001</v>
      </c>
      <c r="AA91" s="18">
        <f t="shared" si="20"/>
        <v>6.3855529999999998</v>
      </c>
    </row>
    <row r="92" spans="1:27" x14ac:dyDescent="0.3">
      <c r="A92" s="2" t="s">
        <v>1315</v>
      </c>
      <c r="B92" s="47" t="s">
        <v>3895</v>
      </c>
      <c r="C92" s="2" t="s">
        <v>2718</v>
      </c>
      <c r="D92" s="23">
        <v>116.16840749865656</v>
      </c>
      <c r="E92" s="26" t="s">
        <v>4092</v>
      </c>
      <c r="F92" s="21">
        <v>0.33571400000000001</v>
      </c>
      <c r="G92" s="21">
        <v>0.23993500000000001</v>
      </c>
      <c r="H92" s="21">
        <v>4.8772000000000003E-2</v>
      </c>
      <c r="I92" s="21">
        <v>5.3687999999999998E-5</v>
      </c>
      <c r="J92" s="21">
        <v>1.0301400000000001</v>
      </c>
      <c r="K92" s="21">
        <v>4.3711799999999998</v>
      </c>
      <c r="L92" s="21">
        <v>3.2503099999999998</v>
      </c>
      <c r="M92" s="21">
        <v>4.4462200000000003</v>
      </c>
      <c r="N92" s="15">
        <v>-0.48458907878795465</v>
      </c>
      <c r="O92" s="15">
        <v>-2.7831076623038316</v>
      </c>
      <c r="P92" s="15">
        <v>-12.610345419112569</v>
      </c>
      <c r="Q92" s="15">
        <v>1.6175358116478877</v>
      </c>
      <c r="R92" s="15">
        <v>3.7027181809082661</v>
      </c>
      <c r="S92" s="15">
        <v>3.2752727155835384</v>
      </c>
      <c r="T92" s="15">
        <v>3.7272747281107121</v>
      </c>
      <c r="U92" s="18">
        <f t="shared" si="14"/>
        <v>-9.5779000000000003E-2</v>
      </c>
      <c r="V92" s="18">
        <f t="shared" si="15"/>
        <v>-0.28694200000000003</v>
      </c>
      <c r="W92" s="18">
        <f t="shared" si="16"/>
        <v>-0.33566031200000002</v>
      </c>
      <c r="X92" s="18">
        <f t="shared" si="17"/>
        <v>0.69442599999999999</v>
      </c>
      <c r="Y92" s="18">
        <f t="shared" si="18"/>
        <v>4.0354659999999996</v>
      </c>
      <c r="Z92" s="18">
        <f t="shared" si="19"/>
        <v>2.914596</v>
      </c>
      <c r="AA92" s="18">
        <f t="shared" si="20"/>
        <v>4.110506</v>
      </c>
    </row>
    <row r="93" spans="1:27" x14ac:dyDescent="0.3">
      <c r="A93" s="2" t="s">
        <v>964</v>
      </c>
      <c r="B93" s="47" t="s">
        <v>2904</v>
      </c>
      <c r="C93" s="2" t="s">
        <v>2718</v>
      </c>
      <c r="D93" s="23">
        <v>116.16840749865656</v>
      </c>
      <c r="E93" s="26" t="s">
        <v>4092</v>
      </c>
      <c r="F93" s="21">
        <v>0.80777699999999997</v>
      </c>
      <c r="G93" s="21">
        <v>0.49287700000000001</v>
      </c>
      <c r="H93" s="21">
        <v>0.15450900000000001</v>
      </c>
      <c r="I93" s="21">
        <v>0.13361899999999999</v>
      </c>
      <c r="J93" s="21">
        <v>0.18638199999999999</v>
      </c>
      <c r="K93" s="21">
        <v>0.495419</v>
      </c>
      <c r="L93" s="21">
        <v>3.19529</v>
      </c>
      <c r="M93" s="21">
        <v>2.75976</v>
      </c>
      <c r="N93" s="15">
        <v>-0.71272940895059189</v>
      </c>
      <c r="O93" s="15">
        <v>-2.3862661923045736</v>
      </c>
      <c r="P93" s="15">
        <v>-2.5958319015545204</v>
      </c>
      <c r="Q93" s="15">
        <v>-2.1156945312539497</v>
      </c>
      <c r="R93" s="15">
        <v>-0.70530786949011737</v>
      </c>
      <c r="S93" s="15">
        <v>1.9839179004883822</v>
      </c>
      <c r="T93" s="15">
        <v>1.7725138362190251</v>
      </c>
      <c r="U93" s="18">
        <f t="shared" si="14"/>
        <v>-0.31489999999999996</v>
      </c>
      <c r="V93" s="18">
        <f t="shared" si="15"/>
        <v>-0.65326799999999996</v>
      </c>
      <c r="W93" s="18">
        <f t="shared" si="16"/>
        <v>-0.67415800000000004</v>
      </c>
      <c r="X93" s="18">
        <f t="shared" si="17"/>
        <v>-0.62139499999999992</v>
      </c>
      <c r="Y93" s="18">
        <f t="shared" si="18"/>
        <v>-0.31235799999999997</v>
      </c>
      <c r="Z93" s="18">
        <f t="shared" si="19"/>
        <v>2.3875130000000002</v>
      </c>
      <c r="AA93" s="18">
        <f t="shared" si="20"/>
        <v>1.951983</v>
      </c>
    </row>
    <row r="94" spans="1:27" x14ac:dyDescent="0.3">
      <c r="A94" s="2" t="s">
        <v>1634</v>
      </c>
      <c r="B94" s="47" t="s">
        <v>3397</v>
      </c>
      <c r="C94" s="2" t="s">
        <v>2718</v>
      </c>
      <c r="D94" s="23">
        <v>116.16840749865648</v>
      </c>
      <c r="E94" s="26" t="s">
        <v>4092</v>
      </c>
      <c r="F94" s="21">
        <v>0.15190100000000001</v>
      </c>
      <c r="G94" s="21">
        <v>0.22966500000000001</v>
      </c>
      <c r="H94" s="21">
        <v>0.18810399999999999</v>
      </c>
      <c r="I94" s="21">
        <v>0.92494799999999999</v>
      </c>
      <c r="J94" s="21">
        <v>0.82031600000000005</v>
      </c>
      <c r="K94" s="21">
        <v>0.76490199999999997</v>
      </c>
      <c r="L94" s="21">
        <v>2.2992499999999998</v>
      </c>
      <c r="M94" s="21">
        <v>0.93949099999999997</v>
      </c>
      <c r="N94" s="15">
        <v>0.59639964521342614</v>
      </c>
      <c r="O94" s="15">
        <v>0.30839916038335169</v>
      </c>
      <c r="P94" s="15">
        <v>2.6062408930209249</v>
      </c>
      <c r="Q94" s="15">
        <v>2.4330484005672552</v>
      </c>
      <c r="R94" s="15">
        <v>2.3321435526591587</v>
      </c>
      <c r="S94" s="15">
        <v>3.9199600678304911</v>
      </c>
      <c r="T94" s="15">
        <v>2.6287479737182986</v>
      </c>
      <c r="U94" s="18">
        <f t="shared" si="14"/>
        <v>7.7764E-2</v>
      </c>
      <c r="V94" s="18">
        <f t="shared" si="15"/>
        <v>3.6202999999999985E-2</v>
      </c>
      <c r="W94" s="18">
        <f t="shared" si="16"/>
        <v>0.77304700000000004</v>
      </c>
      <c r="X94" s="18">
        <f t="shared" si="17"/>
        <v>0.66841499999999998</v>
      </c>
      <c r="Y94" s="18">
        <f t="shared" si="18"/>
        <v>0.61300099999999991</v>
      </c>
      <c r="Z94" s="18">
        <f t="shared" si="19"/>
        <v>2.1473489999999997</v>
      </c>
      <c r="AA94" s="18">
        <f t="shared" si="20"/>
        <v>0.78759000000000001</v>
      </c>
    </row>
    <row r="95" spans="1:27" x14ac:dyDescent="0.3">
      <c r="A95" s="2" t="s">
        <v>119</v>
      </c>
      <c r="B95" s="47" t="s">
        <v>3246</v>
      </c>
      <c r="C95" s="2" t="s">
        <v>2718</v>
      </c>
      <c r="D95" s="23">
        <v>115.81423552457527</v>
      </c>
      <c r="E95" s="26" t="s">
        <v>4092</v>
      </c>
      <c r="F95" s="21">
        <v>0.346327</v>
      </c>
      <c r="G95" s="21">
        <v>0.39738000000000001</v>
      </c>
      <c r="H95" s="21">
        <v>0.36484</v>
      </c>
      <c r="I95" s="21">
        <v>0.28526400000000002</v>
      </c>
      <c r="J95" s="21">
        <v>0.37318600000000002</v>
      </c>
      <c r="K95" s="21">
        <v>0.68433299999999997</v>
      </c>
      <c r="L95" s="21">
        <v>1.2080599999999999</v>
      </c>
      <c r="M95" s="21">
        <v>1.42286</v>
      </c>
      <c r="N95" s="15">
        <v>0.19838439819403342</v>
      </c>
      <c r="O95" s="15">
        <v>7.5129045205409528E-2</v>
      </c>
      <c r="P95" s="15">
        <v>-0.27983717397589258</v>
      </c>
      <c r="Q95" s="15">
        <v>0.10775999891090181</v>
      </c>
      <c r="R95" s="15">
        <v>0.98256365301637028</v>
      </c>
      <c r="S95" s="15">
        <v>1.8024853389384257</v>
      </c>
      <c r="T95" s="15">
        <v>2.0385869462273201</v>
      </c>
      <c r="U95" s="18">
        <f t="shared" si="14"/>
        <v>5.1053000000000015E-2</v>
      </c>
      <c r="V95" s="18">
        <f t="shared" si="15"/>
        <v>1.8513000000000002E-2</v>
      </c>
      <c r="W95" s="18">
        <f t="shared" si="16"/>
        <v>-6.1062999999999978E-2</v>
      </c>
      <c r="X95" s="18">
        <f t="shared" si="17"/>
        <v>2.6859000000000022E-2</v>
      </c>
      <c r="Y95" s="18">
        <f t="shared" si="18"/>
        <v>0.33800599999999997</v>
      </c>
      <c r="Z95" s="18">
        <f t="shared" si="19"/>
        <v>0.86173299999999986</v>
      </c>
      <c r="AA95" s="18">
        <f t="shared" si="20"/>
        <v>1.076533</v>
      </c>
    </row>
    <row r="96" spans="1:27" x14ac:dyDescent="0.3">
      <c r="A96" s="2" t="s">
        <v>2651</v>
      </c>
      <c r="B96" s="47" t="s">
        <v>2908</v>
      </c>
      <c r="C96" s="2" t="s">
        <v>2718</v>
      </c>
      <c r="D96" s="23">
        <v>115.81423552457527</v>
      </c>
      <c r="E96" s="26" t="s">
        <v>4092</v>
      </c>
      <c r="F96" s="21">
        <v>28.680399999999999</v>
      </c>
      <c r="G96" s="21">
        <v>24.3752</v>
      </c>
      <c r="H96" s="21">
        <v>23.031500000000001</v>
      </c>
      <c r="I96" s="21">
        <v>24.499099999999999</v>
      </c>
      <c r="J96" s="21">
        <v>34.792200000000001</v>
      </c>
      <c r="K96" s="21">
        <v>31.5594</v>
      </c>
      <c r="L96" s="21">
        <v>53.407400000000003</v>
      </c>
      <c r="M96" s="21">
        <v>95.261899999999997</v>
      </c>
      <c r="N96" s="15">
        <v>-0.23465108885779473</v>
      </c>
      <c r="O96" s="15">
        <v>-0.31645677085613377</v>
      </c>
      <c r="P96" s="15">
        <v>-0.22733639387552795</v>
      </c>
      <c r="Q96" s="15">
        <v>0.27869876197883725</v>
      </c>
      <c r="R96" s="15">
        <v>0.13800463225902404</v>
      </c>
      <c r="S96" s="15">
        <v>0.89697450692432767</v>
      </c>
      <c r="T96" s="15">
        <v>1.7318341783935038</v>
      </c>
      <c r="U96" s="18">
        <f t="shared" si="14"/>
        <v>-4.3051999999999992</v>
      </c>
      <c r="V96" s="18">
        <f t="shared" si="15"/>
        <v>-5.6488999999999976</v>
      </c>
      <c r="W96" s="18">
        <f t="shared" si="16"/>
        <v>-4.1813000000000002</v>
      </c>
      <c r="X96" s="18">
        <f t="shared" si="17"/>
        <v>6.1118000000000023</v>
      </c>
      <c r="Y96" s="18">
        <f t="shared" si="18"/>
        <v>2.8790000000000013</v>
      </c>
      <c r="Z96" s="18">
        <f t="shared" si="19"/>
        <v>24.727000000000004</v>
      </c>
      <c r="AA96" s="18">
        <f t="shared" si="20"/>
        <v>66.581500000000005</v>
      </c>
    </row>
    <row r="97" spans="1:27" x14ac:dyDescent="0.3">
      <c r="A97" s="2" t="s">
        <v>110</v>
      </c>
      <c r="B97" s="47" t="s">
        <v>3321</v>
      </c>
      <c r="C97" s="2" t="s">
        <v>2718</v>
      </c>
      <c r="D97" s="23">
        <v>115.81423552457524</v>
      </c>
      <c r="E97" s="26" t="s">
        <v>4092</v>
      </c>
      <c r="F97" s="21">
        <v>0.21759100000000001</v>
      </c>
      <c r="G97" s="21">
        <v>0.197436</v>
      </c>
      <c r="H97" s="21">
        <v>0.25943500000000003</v>
      </c>
      <c r="I97" s="21">
        <v>0.16630300000000001</v>
      </c>
      <c r="J97" s="21">
        <v>0.34955900000000001</v>
      </c>
      <c r="K97" s="21">
        <v>0.33960400000000002</v>
      </c>
      <c r="L97" s="21">
        <v>0.64057699999999995</v>
      </c>
      <c r="M97" s="21">
        <v>0.70864300000000002</v>
      </c>
      <c r="N97" s="15">
        <v>-0.14023381377858718</v>
      </c>
      <c r="O97" s="15">
        <v>0.25375423955443011</v>
      </c>
      <c r="P97" s="15">
        <v>-0.3878046909051539</v>
      </c>
      <c r="Q97" s="15">
        <v>0.68391709506885834</v>
      </c>
      <c r="R97" s="15">
        <v>0.64223456660231271</v>
      </c>
      <c r="S97" s="15">
        <v>1.5577531138275478</v>
      </c>
      <c r="T97" s="15">
        <v>1.7034401248535158</v>
      </c>
      <c r="U97" s="18">
        <f t="shared" si="14"/>
        <v>-2.0155000000000006E-2</v>
      </c>
      <c r="V97" s="18">
        <f t="shared" si="15"/>
        <v>4.184400000000002E-2</v>
      </c>
      <c r="W97" s="18">
        <f t="shared" si="16"/>
        <v>-5.1288E-2</v>
      </c>
      <c r="X97" s="18">
        <f t="shared" si="17"/>
        <v>0.131968</v>
      </c>
      <c r="Y97" s="18">
        <f t="shared" si="18"/>
        <v>0.12201300000000001</v>
      </c>
      <c r="Z97" s="18">
        <f t="shared" si="19"/>
        <v>0.42298599999999997</v>
      </c>
      <c r="AA97" s="18">
        <f t="shared" si="20"/>
        <v>0.49105200000000004</v>
      </c>
    </row>
    <row r="98" spans="1:27" x14ac:dyDescent="0.3">
      <c r="A98" s="2" t="s">
        <v>250</v>
      </c>
      <c r="B98" s="47" t="s">
        <v>3003</v>
      </c>
      <c r="C98" s="2" t="s">
        <v>2718</v>
      </c>
      <c r="D98" s="23">
        <v>115.81423552457518</v>
      </c>
      <c r="E98" s="26" t="s">
        <v>4092</v>
      </c>
      <c r="F98" s="21">
        <v>1.24116E-2</v>
      </c>
      <c r="G98" s="21">
        <v>4.3943200000000002E-2</v>
      </c>
      <c r="H98" s="21">
        <v>3.1922399999999997E-2</v>
      </c>
      <c r="I98" s="21">
        <v>1.6410899999999999E-2</v>
      </c>
      <c r="J98" s="21">
        <v>3.41179E-2</v>
      </c>
      <c r="K98" s="21">
        <v>1.2531799999999999E-2</v>
      </c>
      <c r="L98" s="21">
        <v>7.7725000000000002E-2</v>
      </c>
      <c r="M98" s="21">
        <v>0.24676100000000001</v>
      </c>
      <c r="N98" s="15">
        <v>1.8239508248096832</v>
      </c>
      <c r="O98" s="15">
        <v>1.3628800131197238</v>
      </c>
      <c r="P98" s="15">
        <v>0.40296525305026309</v>
      </c>
      <c r="Q98" s="15">
        <v>1.4588397420059889</v>
      </c>
      <c r="R98" s="15">
        <v>1.3904542784982371E-2</v>
      </c>
      <c r="S98" s="15">
        <v>2.6466896038921992</v>
      </c>
      <c r="T98" s="15">
        <v>4.3133533851339205</v>
      </c>
      <c r="U98" s="18">
        <f t="shared" si="14"/>
        <v>3.15316E-2</v>
      </c>
      <c r="V98" s="18">
        <f t="shared" si="15"/>
        <v>1.9510799999999995E-2</v>
      </c>
      <c r="W98" s="18">
        <f t="shared" si="16"/>
        <v>3.999299999999999E-3</v>
      </c>
      <c r="X98" s="18">
        <f t="shared" si="17"/>
        <v>2.1706299999999998E-2</v>
      </c>
      <c r="Y98" s="18">
        <f t="shared" si="18"/>
        <v>1.2019999999999913E-4</v>
      </c>
      <c r="Z98" s="18">
        <f t="shared" si="19"/>
        <v>6.5313400000000008E-2</v>
      </c>
      <c r="AA98" s="18">
        <f t="shared" si="20"/>
        <v>0.23434940000000001</v>
      </c>
    </row>
    <row r="99" spans="1:27" x14ac:dyDescent="0.3">
      <c r="A99" s="2" t="s">
        <v>2051</v>
      </c>
      <c r="B99" s="47" t="s">
        <v>3712</v>
      </c>
      <c r="C99" s="2" t="s">
        <v>2718</v>
      </c>
      <c r="D99" s="23">
        <v>115.46006355049406</v>
      </c>
      <c r="E99" s="26" t="s">
        <v>4092</v>
      </c>
      <c r="F99" s="21">
        <v>4.2677399999999997E-2</v>
      </c>
      <c r="G99" s="21">
        <v>3.0860100000000001E-2</v>
      </c>
      <c r="H99" s="21">
        <v>8.2954E-2</v>
      </c>
      <c r="I99" s="21">
        <v>0.131684</v>
      </c>
      <c r="J99" s="21">
        <v>1.3519099999999999</v>
      </c>
      <c r="K99" s="21">
        <v>0.96082999999999996</v>
      </c>
      <c r="L99" s="21">
        <v>1.3019700000000001</v>
      </c>
      <c r="M99" s="21">
        <v>0.90848799999999996</v>
      </c>
      <c r="N99" s="15">
        <v>-0.46772954985202386</v>
      </c>
      <c r="O99" s="15">
        <v>0.95883926216410165</v>
      </c>
      <c r="P99" s="15">
        <v>1.6255358726453109</v>
      </c>
      <c r="Q99" s="15">
        <v>4.9853830140855688</v>
      </c>
      <c r="R99" s="15">
        <v>4.4927370051879567</v>
      </c>
      <c r="S99" s="15">
        <v>4.9310801093532532</v>
      </c>
      <c r="T99" s="15">
        <v>4.4119232665391612</v>
      </c>
      <c r="U99" s="18">
        <f t="shared" si="14"/>
        <v>-1.1817299999999996E-2</v>
      </c>
      <c r="V99" s="18">
        <f t="shared" si="15"/>
        <v>4.0276600000000003E-2</v>
      </c>
      <c r="W99" s="18">
        <f t="shared" si="16"/>
        <v>8.9006599999999991E-2</v>
      </c>
      <c r="X99" s="18">
        <f t="shared" si="17"/>
        <v>1.3092325999999999</v>
      </c>
      <c r="Y99" s="18">
        <f t="shared" si="18"/>
        <v>0.91815259999999999</v>
      </c>
      <c r="Z99" s="18">
        <f t="shared" si="19"/>
        <v>1.2592926</v>
      </c>
      <c r="AA99" s="18">
        <f t="shared" si="20"/>
        <v>0.86581059999999999</v>
      </c>
    </row>
    <row r="100" spans="1:27" x14ac:dyDescent="0.3">
      <c r="A100" s="2" t="s">
        <v>1127</v>
      </c>
      <c r="B100" s="47" t="s">
        <v>3022</v>
      </c>
      <c r="C100" s="2" t="s">
        <v>2718</v>
      </c>
      <c r="D100" s="23">
        <v>115.46006355049398</v>
      </c>
      <c r="E100" s="26" t="s">
        <v>4092</v>
      </c>
      <c r="F100" s="21">
        <v>0.15007699999999999</v>
      </c>
      <c r="G100" s="21">
        <v>0.19462599999999999</v>
      </c>
      <c r="H100" s="21">
        <v>5.7359300000000002E-2</v>
      </c>
      <c r="I100" s="21">
        <v>5.4386900000000002E-2</v>
      </c>
      <c r="J100" s="21">
        <v>0.27664899999999998</v>
      </c>
      <c r="K100" s="21">
        <v>0.65681599999999996</v>
      </c>
      <c r="L100" s="21">
        <v>1.8755599999999999</v>
      </c>
      <c r="M100" s="21">
        <v>2.3139500000000002</v>
      </c>
      <c r="N100" s="15">
        <v>0.37500155781913336</v>
      </c>
      <c r="O100" s="15">
        <v>-1.3876035712234218</v>
      </c>
      <c r="P100" s="15">
        <v>-1.4643717931015323</v>
      </c>
      <c r="Q100" s="15">
        <v>0.88235381473935626</v>
      </c>
      <c r="R100" s="15">
        <v>2.1297863773546153</v>
      </c>
      <c r="S100" s="15">
        <v>3.6435466169246693</v>
      </c>
      <c r="T100" s="15">
        <v>3.9465828916527088</v>
      </c>
      <c r="U100" s="18">
        <f t="shared" ref="U100:U109" si="21">G100-$F100</f>
        <v>4.4549000000000005E-2</v>
      </c>
      <c r="V100" s="18">
        <f t="shared" ref="V100:V109" si="22">H100-$F100</f>
        <v>-9.2717699999999986E-2</v>
      </c>
      <c r="W100" s="18">
        <f t="shared" ref="W100:W109" si="23">I100-$F100</f>
        <v>-9.5690099999999986E-2</v>
      </c>
      <c r="X100" s="18">
        <f t="shared" ref="X100:X109" si="24">J100-$F100</f>
        <v>0.12657199999999999</v>
      </c>
      <c r="Y100" s="18">
        <f t="shared" ref="Y100:Y109" si="25">K100-$F100</f>
        <v>0.50673899999999994</v>
      </c>
      <c r="Z100" s="18">
        <f t="shared" ref="Z100:Z109" si="26">L100-$F100</f>
        <v>1.7254829999999999</v>
      </c>
      <c r="AA100" s="18">
        <f t="shared" ref="AA100:AA109" si="27">M100-$F100</f>
        <v>2.1638730000000002</v>
      </c>
    </row>
    <row r="101" spans="1:27" x14ac:dyDescent="0.3">
      <c r="A101" s="2" t="s">
        <v>1524</v>
      </c>
      <c r="B101" s="47" t="s">
        <v>3256</v>
      </c>
      <c r="C101" s="2" t="s">
        <v>2718</v>
      </c>
      <c r="D101" s="23">
        <v>114.75171960233146</v>
      </c>
      <c r="E101" s="26" t="s">
        <v>4092</v>
      </c>
      <c r="F101" s="21">
        <v>6.4392400000000002E-2</v>
      </c>
      <c r="G101" s="21">
        <v>9.3235700000000005E-2</v>
      </c>
      <c r="H101" s="21">
        <v>0.122085</v>
      </c>
      <c r="I101" s="21">
        <v>6.7837499999999995E-2</v>
      </c>
      <c r="J101" s="21">
        <v>8.2803100000000004E-2</v>
      </c>
      <c r="K101" s="21">
        <v>5.2680600000000001E-2</v>
      </c>
      <c r="L101" s="21">
        <v>0.38840999999999998</v>
      </c>
      <c r="M101" s="21">
        <v>0.55718599999999996</v>
      </c>
      <c r="N101" s="15">
        <v>0.53399204702102643</v>
      </c>
      <c r="O101" s="15">
        <v>0.92292362670564976</v>
      </c>
      <c r="P101" s="15">
        <v>7.5192581211230541E-2</v>
      </c>
      <c r="Q101" s="15">
        <v>0.36279435830182105</v>
      </c>
      <c r="R101" s="15">
        <v>-0.28961864524919939</v>
      </c>
      <c r="S101" s="15">
        <v>2.5926180173783688</v>
      </c>
      <c r="T101" s="15">
        <v>3.1131966813955763</v>
      </c>
      <c r="U101" s="18">
        <f t="shared" si="21"/>
        <v>2.8843300000000002E-2</v>
      </c>
      <c r="V101" s="18">
        <f t="shared" si="22"/>
        <v>5.7692599999999997E-2</v>
      </c>
      <c r="W101" s="18">
        <f t="shared" si="23"/>
        <v>3.4450999999999926E-3</v>
      </c>
      <c r="X101" s="18">
        <f t="shared" si="24"/>
        <v>1.8410700000000002E-2</v>
      </c>
      <c r="Y101" s="18">
        <f t="shared" si="25"/>
        <v>-1.1711800000000001E-2</v>
      </c>
      <c r="Z101" s="18">
        <f t="shared" si="26"/>
        <v>0.32401759999999996</v>
      </c>
      <c r="AA101" s="18">
        <f t="shared" si="27"/>
        <v>0.49279359999999994</v>
      </c>
    </row>
    <row r="102" spans="1:27" x14ac:dyDescent="0.3">
      <c r="A102" s="2" t="s">
        <v>389</v>
      </c>
      <c r="B102" s="47" t="s">
        <v>2746</v>
      </c>
      <c r="C102" s="2" t="s">
        <v>2718</v>
      </c>
      <c r="D102" s="23">
        <v>114.39754762825027</v>
      </c>
      <c r="E102" s="26" t="s">
        <v>4092</v>
      </c>
      <c r="F102" s="21">
        <v>0.16547999999999999</v>
      </c>
      <c r="G102" s="21">
        <v>0.12578500000000001</v>
      </c>
      <c r="H102" s="21">
        <v>0.52013900000000002</v>
      </c>
      <c r="I102" s="21">
        <v>0.11465599999999999</v>
      </c>
      <c r="J102" s="21">
        <v>0.15964100000000001</v>
      </c>
      <c r="K102" s="21">
        <v>0.80237899999999995</v>
      </c>
      <c r="L102" s="21">
        <v>2.31141</v>
      </c>
      <c r="M102" s="21">
        <v>4.11571</v>
      </c>
      <c r="N102" s="15">
        <v>-0.3956969731861667</v>
      </c>
      <c r="O102" s="15">
        <v>1.6522403525165754</v>
      </c>
      <c r="P102" s="15">
        <v>-0.52934500891176273</v>
      </c>
      <c r="Q102" s="15">
        <v>-5.1825641574514289E-2</v>
      </c>
      <c r="R102" s="15">
        <v>2.277626985297907</v>
      </c>
      <c r="S102" s="15">
        <v>3.8040444212598454</v>
      </c>
      <c r="T102" s="15">
        <v>4.636412563242728</v>
      </c>
      <c r="U102" s="18">
        <f t="shared" si="21"/>
        <v>-3.969499999999998E-2</v>
      </c>
      <c r="V102" s="18">
        <f t="shared" si="22"/>
        <v>0.35465900000000006</v>
      </c>
      <c r="W102" s="18">
        <f t="shared" si="23"/>
        <v>-5.0823999999999994E-2</v>
      </c>
      <c r="X102" s="18">
        <f t="shared" si="24"/>
        <v>-5.8389999999999831E-3</v>
      </c>
      <c r="Y102" s="18">
        <f t="shared" si="25"/>
        <v>0.63689899999999999</v>
      </c>
      <c r="Z102" s="18">
        <f t="shared" si="26"/>
        <v>2.1459299999999999</v>
      </c>
      <c r="AA102" s="18">
        <f t="shared" si="27"/>
        <v>3.9502299999999999</v>
      </c>
    </row>
    <row r="103" spans="1:27" x14ac:dyDescent="0.3">
      <c r="A103" s="2" t="s">
        <v>594</v>
      </c>
      <c r="B103" s="47" t="s">
        <v>3268</v>
      </c>
      <c r="C103" s="2" t="s">
        <v>2718</v>
      </c>
      <c r="D103" s="23">
        <v>114.04337565416901</v>
      </c>
      <c r="E103" s="26" t="s">
        <v>4092</v>
      </c>
      <c r="F103" s="21">
        <v>3.4133299999999998E-2</v>
      </c>
      <c r="G103" s="21">
        <v>4.49098E-2</v>
      </c>
      <c r="H103" s="21">
        <v>4.1981499999999998E-2</v>
      </c>
      <c r="I103" s="21">
        <v>0.13739999999999999</v>
      </c>
      <c r="J103" s="21">
        <v>0.16550300000000001</v>
      </c>
      <c r="K103" s="21">
        <v>0.11550000000000001</v>
      </c>
      <c r="L103" s="21">
        <v>0.2351</v>
      </c>
      <c r="M103" s="21">
        <v>0.275065</v>
      </c>
      <c r="N103" s="15">
        <v>0.39585039665400984</v>
      </c>
      <c r="O103" s="15">
        <v>0.29857381445777892</v>
      </c>
      <c r="P103" s="15">
        <v>2.0091301984218202</v>
      </c>
      <c r="Q103" s="15">
        <v>2.2776055626330183</v>
      </c>
      <c r="R103" s="15">
        <v>1.7586410459071402</v>
      </c>
      <c r="S103" s="15">
        <v>2.7840227332567413</v>
      </c>
      <c r="T103" s="15">
        <v>3.010520773255406</v>
      </c>
      <c r="U103" s="18">
        <f t="shared" si="21"/>
        <v>1.0776500000000001E-2</v>
      </c>
      <c r="V103" s="18">
        <f t="shared" si="22"/>
        <v>7.8481999999999996E-3</v>
      </c>
      <c r="W103" s="18">
        <f t="shared" si="23"/>
        <v>0.10326669999999999</v>
      </c>
      <c r="X103" s="18">
        <f t="shared" si="24"/>
        <v>0.13136970000000001</v>
      </c>
      <c r="Y103" s="18">
        <f t="shared" si="25"/>
        <v>8.1366700000000014E-2</v>
      </c>
      <c r="Z103" s="18">
        <f t="shared" si="26"/>
        <v>0.2009667</v>
      </c>
      <c r="AA103" s="18">
        <f t="shared" si="27"/>
        <v>0.2409317</v>
      </c>
    </row>
    <row r="104" spans="1:27" x14ac:dyDescent="0.3">
      <c r="A104" s="2" t="s">
        <v>459</v>
      </c>
      <c r="B104" s="47" t="s">
        <v>3309</v>
      </c>
      <c r="C104" s="2" t="s">
        <v>2718</v>
      </c>
      <c r="D104" s="23">
        <v>114.04337565416888</v>
      </c>
      <c r="E104" s="26" t="s">
        <v>4092</v>
      </c>
      <c r="F104" s="21">
        <v>0.28701300000000002</v>
      </c>
      <c r="G104" s="21">
        <v>0.33494600000000002</v>
      </c>
      <c r="H104" s="21">
        <v>0.85082800000000003</v>
      </c>
      <c r="I104" s="21">
        <v>0.772899</v>
      </c>
      <c r="J104" s="21">
        <v>0.96828099999999995</v>
      </c>
      <c r="K104" s="21">
        <v>1.21976</v>
      </c>
      <c r="L104" s="21">
        <v>2.4741900000000001</v>
      </c>
      <c r="M104" s="21">
        <v>1.8880999999999999</v>
      </c>
      <c r="N104" s="15">
        <v>0.22281243902091755</v>
      </c>
      <c r="O104" s="15">
        <v>1.5677514279259315</v>
      </c>
      <c r="P104" s="15">
        <v>1.4291638156592779</v>
      </c>
      <c r="Q104" s="15">
        <v>1.7543097016187179</v>
      </c>
      <c r="R104" s="15">
        <v>2.0874093219188863</v>
      </c>
      <c r="S104" s="15">
        <v>3.1077683040835615</v>
      </c>
      <c r="T104" s="15">
        <v>2.717747187518917</v>
      </c>
      <c r="U104" s="18">
        <f t="shared" si="21"/>
        <v>4.7933000000000003E-2</v>
      </c>
      <c r="V104" s="18">
        <f t="shared" si="22"/>
        <v>0.56381499999999996</v>
      </c>
      <c r="W104" s="18">
        <f t="shared" si="23"/>
        <v>0.48588599999999998</v>
      </c>
      <c r="X104" s="18">
        <f t="shared" si="24"/>
        <v>0.68126799999999998</v>
      </c>
      <c r="Y104" s="18">
        <f t="shared" si="25"/>
        <v>0.93274699999999999</v>
      </c>
      <c r="Z104" s="18">
        <f t="shared" si="26"/>
        <v>2.1871770000000001</v>
      </c>
      <c r="AA104" s="18">
        <f t="shared" si="27"/>
        <v>1.6010869999999999</v>
      </c>
    </row>
    <row r="105" spans="1:27" x14ac:dyDescent="0.3">
      <c r="A105" s="2" t="s">
        <v>1880</v>
      </c>
      <c r="B105" s="47" t="s">
        <v>2914</v>
      </c>
      <c r="C105" s="2" t="s">
        <v>2718</v>
      </c>
      <c r="D105" s="23">
        <v>114.04337565416888</v>
      </c>
      <c r="E105" s="26" t="s">
        <v>4092</v>
      </c>
      <c r="F105" s="21">
        <v>1.11842</v>
      </c>
      <c r="G105" s="21">
        <v>1.18496</v>
      </c>
      <c r="H105" s="21">
        <v>1.2617700000000001</v>
      </c>
      <c r="I105" s="21">
        <v>1.0290999999999999</v>
      </c>
      <c r="J105" s="21">
        <v>1.5282800000000001</v>
      </c>
      <c r="K105" s="21">
        <v>2.2197300000000002</v>
      </c>
      <c r="L105" s="21">
        <v>2.47682</v>
      </c>
      <c r="M105" s="21">
        <v>3.5178199999999999</v>
      </c>
      <c r="N105" s="15">
        <v>8.3376294871967724E-2</v>
      </c>
      <c r="O105" s="15">
        <v>0.17398688975220022</v>
      </c>
      <c r="P105" s="15">
        <v>-0.1200788858434443</v>
      </c>
      <c r="Q105" s="15">
        <v>0.45044682249276263</v>
      </c>
      <c r="R105" s="15">
        <v>0.98892213813124552</v>
      </c>
      <c r="S105" s="15">
        <v>1.1470269613543334</v>
      </c>
      <c r="T105" s="15">
        <v>1.653219599939338</v>
      </c>
      <c r="U105" s="18">
        <f t="shared" si="21"/>
        <v>6.6540000000000044E-2</v>
      </c>
      <c r="V105" s="18">
        <f t="shared" si="22"/>
        <v>0.14335000000000009</v>
      </c>
      <c r="W105" s="18">
        <f t="shared" si="23"/>
        <v>-8.9320000000000066E-2</v>
      </c>
      <c r="X105" s="18">
        <f t="shared" si="24"/>
        <v>0.40986000000000011</v>
      </c>
      <c r="Y105" s="18">
        <f t="shared" si="25"/>
        <v>1.1013100000000002</v>
      </c>
      <c r="Z105" s="18">
        <f t="shared" si="26"/>
        <v>1.3584000000000001</v>
      </c>
      <c r="AA105" s="18">
        <f t="shared" si="27"/>
        <v>2.3994</v>
      </c>
    </row>
    <row r="106" spans="1:27" x14ac:dyDescent="0.3">
      <c r="A106" s="2" t="s">
        <v>1483</v>
      </c>
      <c r="B106" s="47" t="s">
        <v>3319</v>
      </c>
      <c r="C106" s="2" t="s">
        <v>2718</v>
      </c>
      <c r="D106" s="23">
        <v>113.68920368008779</v>
      </c>
      <c r="E106" s="26" t="s">
        <v>4092</v>
      </c>
      <c r="F106" s="21">
        <v>0.34912599999999999</v>
      </c>
      <c r="G106" s="21">
        <v>0.44059900000000002</v>
      </c>
      <c r="H106" s="21">
        <v>0.74899199999999999</v>
      </c>
      <c r="I106" s="21">
        <v>0.67288700000000001</v>
      </c>
      <c r="J106" s="21">
        <v>0.63515500000000003</v>
      </c>
      <c r="K106" s="21">
        <v>0.983707</v>
      </c>
      <c r="L106" s="21">
        <v>2.3775499999999998</v>
      </c>
      <c r="M106" s="21">
        <v>3.2740499999999999</v>
      </c>
      <c r="N106" s="15">
        <v>0.33571841983185835</v>
      </c>
      <c r="O106" s="15">
        <v>1.1012025084929769</v>
      </c>
      <c r="P106" s="15">
        <v>0.94661644810961454</v>
      </c>
      <c r="Q106" s="15">
        <v>0.86336090200407123</v>
      </c>
      <c r="R106" s="15">
        <v>1.4944808678040915</v>
      </c>
      <c r="S106" s="15">
        <v>2.7676559754279508</v>
      </c>
      <c r="T106" s="15">
        <v>3.2292566483212619</v>
      </c>
      <c r="U106" s="18">
        <f t="shared" si="21"/>
        <v>9.1473000000000027E-2</v>
      </c>
      <c r="V106" s="18">
        <f t="shared" si="22"/>
        <v>0.399866</v>
      </c>
      <c r="W106" s="18">
        <f t="shared" si="23"/>
        <v>0.32376100000000002</v>
      </c>
      <c r="X106" s="18">
        <f t="shared" si="24"/>
        <v>0.28602900000000003</v>
      </c>
      <c r="Y106" s="18">
        <f t="shared" si="25"/>
        <v>0.63458100000000006</v>
      </c>
      <c r="Z106" s="18">
        <f t="shared" si="26"/>
        <v>2.0284239999999998</v>
      </c>
      <c r="AA106" s="18">
        <f t="shared" si="27"/>
        <v>2.9249239999999999</v>
      </c>
    </row>
    <row r="107" spans="1:27" x14ac:dyDescent="0.3">
      <c r="A107" s="2" t="s">
        <v>2184</v>
      </c>
      <c r="B107" s="47" t="s">
        <v>3769</v>
      </c>
      <c r="C107" s="2" t="s">
        <v>2718</v>
      </c>
      <c r="D107" s="23">
        <v>113.33503170600655</v>
      </c>
      <c r="E107" s="26" t="s">
        <v>4092</v>
      </c>
      <c r="F107" s="21">
        <v>0.161327</v>
      </c>
      <c r="G107" s="21">
        <v>0.25451800000000002</v>
      </c>
      <c r="H107" s="21">
        <v>0.15165400000000001</v>
      </c>
      <c r="I107" s="21">
        <v>0.204405</v>
      </c>
      <c r="J107" s="21">
        <v>0.48739900000000003</v>
      </c>
      <c r="K107" s="21">
        <v>0.95841900000000002</v>
      </c>
      <c r="L107" s="21">
        <v>1.53685</v>
      </c>
      <c r="M107" s="21">
        <v>1.86883</v>
      </c>
      <c r="N107" s="15">
        <v>0.6577797791186526</v>
      </c>
      <c r="O107" s="15">
        <v>-8.9204360202478294E-2</v>
      </c>
      <c r="P107" s="15">
        <v>0.34144257587410881</v>
      </c>
      <c r="Q107" s="15">
        <v>1.5951153801322255</v>
      </c>
      <c r="R107" s="15">
        <v>2.5706685979065234</v>
      </c>
      <c r="S107" s="15">
        <v>3.2519165455776857</v>
      </c>
      <c r="T107" s="15">
        <v>3.534075522789736</v>
      </c>
      <c r="U107" s="18">
        <f t="shared" si="21"/>
        <v>9.3191000000000024E-2</v>
      </c>
      <c r="V107" s="18">
        <f t="shared" si="22"/>
        <v>-9.6729999999999872E-3</v>
      </c>
      <c r="W107" s="18">
        <f t="shared" si="23"/>
        <v>4.3078000000000005E-2</v>
      </c>
      <c r="X107" s="18">
        <f t="shared" si="24"/>
        <v>0.32607200000000003</v>
      </c>
      <c r="Y107" s="18">
        <f t="shared" si="25"/>
        <v>0.79709200000000002</v>
      </c>
      <c r="Z107" s="18">
        <f t="shared" si="26"/>
        <v>1.3755230000000001</v>
      </c>
      <c r="AA107" s="18">
        <f t="shared" si="27"/>
        <v>1.707503</v>
      </c>
    </row>
    <row r="108" spans="1:27" x14ac:dyDescent="0.3">
      <c r="A108" s="2" t="s">
        <v>1204</v>
      </c>
      <c r="B108" s="47" t="s">
        <v>3418</v>
      </c>
      <c r="C108" s="2" t="s">
        <v>2718</v>
      </c>
      <c r="D108" s="23">
        <v>112.98085973192504</v>
      </c>
      <c r="E108" s="26" t="s">
        <v>4092</v>
      </c>
      <c r="F108" s="21">
        <v>0.25174400000000002</v>
      </c>
      <c r="G108" s="21">
        <v>0.19114900000000001</v>
      </c>
      <c r="H108" s="21">
        <v>0.32950000000000002</v>
      </c>
      <c r="I108" s="21">
        <v>7.3240200000000005E-2</v>
      </c>
      <c r="J108" s="21">
        <v>0.21850600000000001</v>
      </c>
      <c r="K108" s="21">
        <v>0.29873899999999998</v>
      </c>
      <c r="L108" s="21">
        <v>0.63840799999999998</v>
      </c>
      <c r="M108" s="21">
        <v>1.1229100000000001</v>
      </c>
      <c r="N108" s="15">
        <v>-0.39725974112632501</v>
      </c>
      <c r="O108" s="15">
        <v>0.38832107140404337</v>
      </c>
      <c r="P108" s="15">
        <v>-1.781249757949853</v>
      </c>
      <c r="Q108" s="15">
        <v>-0.20428449830753601</v>
      </c>
      <c r="R108" s="15">
        <v>0.24692819813400105</v>
      </c>
      <c r="S108" s="15">
        <v>1.3425213365029238</v>
      </c>
      <c r="T108" s="15">
        <v>2.1572130030112771</v>
      </c>
      <c r="U108" s="18">
        <f t="shared" si="21"/>
        <v>-6.059500000000001E-2</v>
      </c>
      <c r="V108" s="18">
        <f t="shared" si="22"/>
        <v>7.7755999999999992E-2</v>
      </c>
      <c r="W108" s="18">
        <f t="shared" si="23"/>
        <v>-0.17850380000000002</v>
      </c>
      <c r="X108" s="18">
        <f t="shared" si="24"/>
        <v>-3.3238000000000018E-2</v>
      </c>
      <c r="Y108" s="18">
        <f t="shared" si="25"/>
        <v>4.6994999999999953E-2</v>
      </c>
      <c r="Z108" s="18">
        <f t="shared" si="26"/>
        <v>0.38666399999999995</v>
      </c>
      <c r="AA108" s="18">
        <f t="shared" si="27"/>
        <v>0.87116600000000011</v>
      </c>
    </row>
    <row r="109" spans="1:27" x14ac:dyDescent="0.3">
      <c r="A109" s="2" t="s">
        <v>712</v>
      </c>
      <c r="B109" s="47" t="s">
        <v>3058</v>
      </c>
      <c r="C109" s="2" t="s">
        <v>2718</v>
      </c>
      <c r="D109" s="23">
        <v>112.98085973192502</v>
      </c>
      <c r="E109" s="26" t="s">
        <v>4092</v>
      </c>
      <c r="F109" s="21">
        <v>4.3072199999999998E-2</v>
      </c>
      <c r="G109" s="21">
        <v>7.6549599999999995E-2</v>
      </c>
      <c r="H109" s="21">
        <v>1.5229900000000001</v>
      </c>
      <c r="I109" s="21">
        <v>0.45942899999999998</v>
      </c>
      <c r="J109" s="21">
        <v>0.169129</v>
      </c>
      <c r="K109" s="21">
        <v>0.15118500000000001</v>
      </c>
      <c r="L109" s="21">
        <v>0.60588600000000004</v>
      </c>
      <c r="M109" s="21">
        <v>0.37121199999999999</v>
      </c>
      <c r="N109" s="15">
        <v>0.82963782509117001</v>
      </c>
      <c r="O109" s="15">
        <v>5.1440056448123537</v>
      </c>
      <c r="P109" s="15">
        <v>3.4150130059930581</v>
      </c>
      <c r="Q109" s="15">
        <v>1.9732951360382587</v>
      </c>
      <c r="R109" s="15">
        <v>1.8114860888005344</v>
      </c>
      <c r="S109" s="15">
        <v>3.8142174509399571</v>
      </c>
      <c r="T109" s="15">
        <v>3.1074144294094186</v>
      </c>
      <c r="U109" s="18">
        <f t="shared" si="21"/>
        <v>3.3477399999999997E-2</v>
      </c>
      <c r="V109" s="18">
        <f t="shared" si="22"/>
        <v>1.4799178000000002</v>
      </c>
      <c r="W109" s="18">
        <f t="shared" si="23"/>
        <v>0.41635679999999997</v>
      </c>
      <c r="X109" s="18">
        <f t="shared" si="24"/>
        <v>0.1260568</v>
      </c>
      <c r="Y109" s="18">
        <f t="shared" si="25"/>
        <v>0.10811280000000001</v>
      </c>
      <c r="Z109" s="18">
        <f t="shared" si="26"/>
        <v>0.56281380000000003</v>
      </c>
      <c r="AA109" s="18">
        <f t="shared" si="27"/>
        <v>0.32813979999999998</v>
      </c>
    </row>
    <row r="110" spans="1:27" x14ac:dyDescent="0.3">
      <c r="A110" s="2" t="s">
        <v>1870</v>
      </c>
      <c r="B110" s="47" t="s">
        <v>3980</v>
      </c>
      <c r="C110" s="2" t="s">
        <v>2718</v>
      </c>
      <c r="D110" s="23">
        <v>112.62668775784394</v>
      </c>
      <c r="E110" s="26" t="s">
        <v>4093</v>
      </c>
      <c r="F110" s="21">
        <v>0.186256</v>
      </c>
      <c r="G110" s="21">
        <v>0.16553200000000001</v>
      </c>
      <c r="H110" s="21">
        <v>0.15951499999999999</v>
      </c>
      <c r="I110" s="21">
        <v>0.16404299999999999</v>
      </c>
      <c r="J110" s="21">
        <v>0.154636</v>
      </c>
      <c r="K110" s="21">
        <v>0.66997200000000001</v>
      </c>
      <c r="L110" s="21">
        <v>1.66913</v>
      </c>
      <c r="M110" s="21">
        <v>4.6713699999999996</v>
      </c>
      <c r="N110" s="15">
        <v>-0.17017676074153754</v>
      </c>
      <c r="O110" s="15">
        <v>-0.22359480664768325</v>
      </c>
      <c r="P110" s="15">
        <v>-0.18321286804381173</v>
      </c>
      <c r="Q110" s="15">
        <v>-0.26841067624161824</v>
      </c>
      <c r="R110" s="15">
        <v>1.8468139016694343</v>
      </c>
      <c r="S110" s="15">
        <v>3.1637375171947659</v>
      </c>
      <c r="T110" s="15">
        <v>4.6484869135821114</v>
      </c>
      <c r="U110" s="18">
        <f t="shared" ref="U110:U141" si="28">G110-$F110</f>
        <v>-2.0723999999999992E-2</v>
      </c>
      <c r="V110" s="18">
        <f t="shared" ref="V110:V141" si="29">H110-$F110</f>
        <v>-2.6741000000000015E-2</v>
      </c>
      <c r="W110" s="18">
        <f t="shared" ref="W110:W141" si="30">I110-$F110</f>
        <v>-2.2213000000000011E-2</v>
      </c>
      <c r="X110" s="18">
        <f t="shared" ref="X110:X141" si="31">J110-$F110</f>
        <v>-3.1620000000000009E-2</v>
      </c>
      <c r="Y110" s="18">
        <f t="shared" ref="Y110:Y141" si="32">K110-$F110</f>
        <v>0.48371600000000003</v>
      </c>
      <c r="Z110" s="18">
        <f t="shared" ref="Z110:Z141" si="33">L110-$F110</f>
        <v>1.482874</v>
      </c>
      <c r="AA110" s="18">
        <f t="shared" ref="AA110:AA141" si="34">M110-$F110</f>
        <v>4.4851139999999994</v>
      </c>
    </row>
    <row r="111" spans="1:27" x14ac:dyDescent="0.3">
      <c r="A111" s="2" t="s">
        <v>701</v>
      </c>
      <c r="B111" s="47" t="s">
        <v>3252</v>
      </c>
      <c r="C111" s="2" t="s">
        <v>2718</v>
      </c>
      <c r="D111" s="23">
        <v>112.62668775784394</v>
      </c>
      <c r="E111" s="26" t="s">
        <v>4093</v>
      </c>
      <c r="F111" s="21">
        <v>0.121611</v>
      </c>
      <c r="G111" s="21">
        <v>0.37775300000000001</v>
      </c>
      <c r="H111" s="21">
        <v>0.37141999999999997</v>
      </c>
      <c r="I111" s="21">
        <v>0.354406</v>
      </c>
      <c r="J111" s="21">
        <v>0.51299600000000001</v>
      </c>
      <c r="K111" s="21">
        <v>4.4505600000000003E-5</v>
      </c>
      <c r="L111" s="21">
        <v>0.57504699999999997</v>
      </c>
      <c r="M111" s="21">
        <v>1.36578</v>
      </c>
      <c r="N111" s="15">
        <v>1.6351694830512844</v>
      </c>
      <c r="O111" s="15">
        <v>1.6107777729051478</v>
      </c>
      <c r="P111" s="15">
        <v>1.5431292987140832</v>
      </c>
      <c r="Q111" s="15">
        <v>2.0766738468726311</v>
      </c>
      <c r="R111" s="15">
        <v>-11.415999232090336</v>
      </c>
      <c r="S111" s="15">
        <v>2.2414061460441692</v>
      </c>
      <c r="T111" s="15">
        <v>3.4893794779146545</v>
      </c>
      <c r="U111" s="18">
        <f t="shared" si="28"/>
        <v>0.25614199999999998</v>
      </c>
      <c r="V111" s="18">
        <f t="shared" si="29"/>
        <v>0.24980899999999998</v>
      </c>
      <c r="W111" s="18">
        <f t="shared" si="30"/>
        <v>0.232795</v>
      </c>
      <c r="X111" s="18">
        <f t="shared" si="31"/>
        <v>0.39138499999999998</v>
      </c>
      <c r="Y111" s="18">
        <f t="shared" si="32"/>
        <v>-0.1215664944</v>
      </c>
      <c r="Z111" s="18">
        <f t="shared" si="33"/>
        <v>0.45343599999999995</v>
      </c>
      <c r="AA111" s="18">
        <f t="shared" si="34"/>
        <v>1.2441690000000001</v>
      </c>
    </row>
    <row r="112" spans="1:27" x14ac:dyDescent="0.3">
      <c r="A112" s="2" t="s">
        <v>1443</v>
      </c>
      <c r="B112" s="47" t="s">
        <v>2727</v>
      </c>
      <c r="C112" s="2" t="s">
        <v>2718</v>
      </c>
      <c r="D112" s="23">
        <v>111.91834380968126</v>
      </c>
      <c r="E112" s="26" t="s">
        <v>4093</v>
      </c>
      <c r="F112" s="21">
        <v>0.39150400000000002</v>
      </c>
      <c r="G112" s="21">
        <v>0.37948700000000002</v>
      </c>
      <c r="H112" s="21">
        <v>0.55220100000000005</v>
      </c>
      <c r="I112" s="21">
        <v>0.81038299999999996</v>
      </c>
      <c r="J112" s="21">
        <v>2.8014000000000001</v>
      </c>
      <c r="K112" s="21">
        <v>4.1975899999999999</v>
      </c>
      <c r="L112" s="21">
        <v>3.7117100000000001</v>
      </c>
      <c r="M112" s="21">
        <v>3.81765</v>
      </c>
      <c r="N112" s="15">
        <v>-4.4976583209455211E-2</v>
      </c>
      <c r="O112" s="15">
        <v>0.49616645293475092</v>
      </c>
      <c r="P112" s="15">
        <v>1.0495768623616843</v>
      </c>
      <c r="Q112" s="15">
        <v>2.8390490416810255</v>
      </c>
      <c r="R112" s="15">
        <v>3.4224623054042298</v>
      </c>
      <c r="S112" s="15">
        <v>3.2449850427795601</v>
      </c>
      <c r="T112" s="15">
        <v>3.2855858906035165</v>
      </c>
      <c r="U112" s="18">
        <f t="shared" si="28"/>
        <v>-1.2017E-2</v>
      </c>
      <c r="V112" s="18">
        <f t="shared" si="29"/>
        <v>0.16069700000000003</v>
      </c>
      <c r="W112" s="18">
        <f t="shared" si="30"/>
        <v>0.41887899999999995</v>
      </c>
      <c r="X112" s="18">
        <f t="shared" si="31"/>
        <v>2.4098960000000003</v>
      </c>
      <c r="Y112" s="18">
        <f t="shared" si="32"/>
        <v>3.8060860000000001</v>
      </c>
      <c r="Z112" s="18">
        <f t="shared" si="33"/>
        <v>3.3202060000000002</v>
      </c>
      <c r="AA112" s="18">
        <f t="shared" si="34"/>
        <v>3.4261460000000001</v>
      </c>
    </row>
    <row r="113" spans="1:27" x14ac:dyDescent="0.3">
      <c r="A113" s="2" t="s">
        <v>1570</v>
      </c>
      <c r="B113" s="47" t="s">
        <v>3896</v>
      </c>
      <c r="C113" s="2" t="s">
        <v>2718</v>
      </c>
      <c r="D113" s="23">
        <v>111.56417183560002</v>
      </c>
      <c r="E113" s="26" t="s">
        <v>4093</v>
      </c>
      <c r="F113" s="21">
        <v>0.157165</v>
      </c>
      <c r="G113" s="21">
        <v>7.9413499999999998E-2</v>
      </c>
      <c r="H113" s="21">
        <v>6.1200200000000003E-2</v>
      </c>
      <c r="I113" s="21">
        <v>2.4664999999999999E-2</v>
      </c>
      <c r="J113" s="21">
        <v>9.0387499999999999E-3</v>
      </c>
      <c r="K113" s="21">
        <v>2.9607499999999998E-2</v>
      </c>
      <c r="L113" s="21">
        <v>0.19092400000000001</v>
      </c>
      <c r="M113" s="21">
        <v>0.86652200000000001</v>
      </c>
      <c r="N113" s="15">
        <v>-0.98482378497809664</v>
      </c>
      <c r="O113" s="15">
        <v>-1.3606716983925486</v>
      </c>
      <c r="P113" s="15">
        <v>-2.6717427786600427</v>
      </c>
      <c r="Q113" s="15">
        <v>-4.1200128897318722</v>
      </c>
      <c r="R113" s="15">
        <v>-2.4082453887113924</v>
      </c>
      <c r="S113" s="15">
        <v>0.28071849624992135</v>
      </c>
      <c r="T113" s="15">
        <v>2.462956407118194</v>
      </c>
      <c r="U113" s="18">
        <f t="shared" si="28"/>
        <v>-7.7751500000000001E-2</v>
      </c>
      <c r="V113" s="18">
        <f t="shared" si="29"/>
        <v>-9.5964799999999989E-2</v>
      </c>
      <c r="W113" s="18">
        <f t="shared" si="30"/>
        <v>-0.13250000000000001</v>
      </c>
      <c r="X113" s="18">
        <f t="shared" si="31"/>
        <v>-0.14812624999999999</v>
      </c>
      <c r="Y113" s="18">
        <f t="shared" si="32"/>
        <v>-0.12755749999999999</v>
      </c>
      <c r="Z113" s="18">
        <f t="shared" si="33"/>
        <v>3.3759000000000011E-2</v>
      </c>
      <c r="AA113" s="18">
        <f t="shared" si="34"/>
        <v>0.70935700000000002</v>
      </c>
    </row>
    <row r="114" spans="1:27" x14ac:dyDescent="0.3">
      <c r="A114" s="2" t="s">
        <v>1105</v>
      </c>
      <c r="B114" s="47" t="s">
        <v>2723</v>
      </c>
      <c r="C114" s="2" t="s">
        <v>2718</v>
      </c>
      <c r="D114" s="23">
        <v>111.56417183560001</v>
      </c>
      <c r="E114" s="26" t="s">
        <v>4093</v>
      </c>
      <c r="F114" s="21">
        <v>3.17816E-2</v>
      </c>
      <c r="G114" s="21">
        <v>3.4019599999999997E-2</v>
      </c>
      <c r="H114" s="21">
        <v>4.4636099999999998E-2</v>
      </c>
      <c r="I114" s="21">
        <v>3.5119499999999998E-2</v>
      </c>
      <c r="J114" s="21">
        <v>7.7497800000000006E-2</v>
      </c>
      <c r="K114" s="21">
        <v>0.28579199999999999</v>
      </c>
      <c r="L114" s="21">
        <v>0.66539400000000004</v>
      </c>
      <c r="M114" s="21">
        <v>0.47743600000000003</v>
      </c>
      <c r="N114" s="15">
        <v>9.8174421027287392E-2</v>
      </c>
      <c r="O114" s="15">
        <v>0.49001922278583127</v>
      </c>
      <c r="P114" s="15">
        <v>0.14408054824944314</v>
      </c>
      <c r="Q114" s="15">
        <v>1.2859635989122098</v>
      </c>
      <c r="R114" s="15">
        <v>3.1687018704401115</v>
      </c>
      <c r="S114" s="15">
        <v>4.3879451951074424</v>
      </c>
      <c r="T114" s="15">
        <v>3.9090436916506275</v>
      </c>
      <c r="U114" s="18">
        <f t="shared" si="28"/>
        <v>2.2379999999999969E-3</v>
      </c>
      <c r="V114" s="18">
        <f t="shared" si="29"/>
        <v>1.2854499999999998E-2</v>
      </c>
      <c r="W114" s="18">
        <f t="shared" si="30"/>
        <v>3.3378999999999978E-3</v>
      </c>
      <c r="X114" s="18">
        <f t="shared" si="31"/>
        <v>4.5716200000000005E-2</v>
      </c>
      <c r="Y114" s="18">
        <f t="shared" si="32"/>
        <v>0.25401039999999997</v>
      </c>
      <c r="Z114" s="18">
        <f t="shared" si="33"/>
        <v>0.63361240000000008</v>
      </c>
      <c r="AA114" s="18">
        <f t="shared" si="34"/>
        <v>0.44565440000000001</v>
      </c>
    </row>
    <row r="115" spans="1:27" x14ac:dyDescent="0.3">
      <c r="A115" s="2" t="s">
        <v>1174</v>
      </c>
      <c r="B115" s="47" t="s">
        <v>3708</v>
      </c>
      <c r="C115" s="2" t="s">
        <v>2718</v>
      </c>
      <c r="D115" s="23">
        <v>110.8558278874375</v>
      </c>
      <c r="E115" s="26" t="s">
        <v>4093</v>
      </c>
      <c r="F115" s="21">
        <v>0.237619</v>
      </c>
      <c r="G115" s="21">
        <v>0.39329500000000001</v>
      </c>
      <c r="H115" s="21">
        <v>0.180315</v>
      </c>
      <c r="I115" s="21">
        <v>0.100115</v>
      </c>
      <c r="J115" s="21">
        <v>4.5998400000000002E-2</v>
      </c>
      <c r="K115" s="21">
        <v>3.2226900000000003E-2</v>
      </c>
      <c r="L115" s="21">
        <v>0.36887900000000001</v>
      </c>
      <c r="M115" s="21">
        <v>1.1671</v>
      </c>
      <c r="N115" s="15">
        <v>0.72696164671231955</v>
      </c>
      <c r="O115" s="15">
        <v>-0.3981307822302052</v>
      </c>
      <c r="P115" s="15">
        <v>-1.2469920525081839</v>
      </c>
      <c r="Q115" s="15">
        <v>-2.3689946138413802</v>
      </c>
      <c r="R115" s="15">
        <v>-2.8823128754354652</v>
      </c>
      <c r="S115" s="15">
        <v>0.63449746128877782</v>
      </c>
      <c r="T115" s="15">
        <v>2.2962060763361087</v>
      </c>
      <c r="U115" s="18">
        <f t="shared" si="28"/>
        <v>0.15567600000000001</v>
      </c>
      <c r="V115" s="18">
        <f t="shared" si="29"/>
        <v>-5.7303999999999994E-2</v>
      </c>
      <c r="W115" s="18">
        <f t="shared" si="30"/>
        <v>-0.13750400000000002</v>
      </c>
      <c r="X115" s="18">
        <f t="shared" si="31"/>
        <v>-0.1916206</v>
      </c>
      <c r="Y115" s="18">
        <f t="shared" si="32"/>
        <v>-0.20539209999999999</v>
      </c>
      <c r="Z115" s="18">
        <f t="shared" si="33"/>
        <v>0.13126000000000002</v>
      </c>
      <c r="AA115" s="18">
        <f t="shared" si="34"/>
        <v>0.929481</v>
      </c>
    </row>
    <row r="116" spans="1:27" x14ac:dyDescent="0.3">
      <c r="A116" s="2" t="s">
        <v>1354</v>
      </c>
      <c r="B116" s="47" t="s">
        <v>3036</v>
      </c>
      <c r="C116" s="2" t="s">
        <v>2718</v>
      </c>
      <c r="D116" s="23">
        <v>110.14748393927498</v>
      </c>
      <c r="E116" s="26" t="s">
        <v>4093</v>
      </c>
      <c r="F116" s="21">
        <v>0.20519399999999999</v>
      </c>
      <c r="G116" s="21">
        <v>0.17427200000000001</v>
      </c>
      <c r="H116" s="21">
        <v>0.18403</v>
      </c>
      <c r="I116" s="21">
        <v>0.36065000000000003</v>
      </c>
      <c r="J116" s="21">
        <v>0.84389599999999998</v>
      </c>
      <c r="K116" s="21">
        <v>0.753112</v>
      </c>
      <c r="L116" s="21">
        <v>1.11283</v>
      </c>
      <c r="M116" s="21">
        <v>1.1130100000000001</v>
      </c>
      <c r="N116" s="15">
        <v>-0.23564775365572127</v>
      </c>
      <c r="O116" s="15">
        <v>-0.15704757713650516</v>
      </c>
      <c r="P116" s="15">
        <v>0.81361087754993378</v>
      </c>
      <c r="Q116" s="15">
        <v>2.040076668867385</v>
      </c>
      <c r="R116" s="15">
        <v>1.8758758868005803</v>
      </c>
      <c r="S116" s="15">
        <v>2.4391727667409477</v>
      </c>
      <c r="T116" s="15">
        <v>2.4394061034658936</v>
      </c>
      <c r="U116" s="18">
        <f t="shared" si="28"/>
        <v>-3.0921999999999977E-2</v>
      </c>
      <c r="V116" s="18">
        <f t="shared" si="29"/>
        <v>-2.1163999999999988E-2</v>
      </c>
      <c r="W116" s="18">
        <f t="shared" si="30"/>
        <v>0.15545600000000004</v>
      </c>
      <c r="X116" s="18">
        <f t="shared" si="31"/>
        <v>0.63870199999999999</v>
      </c>
      <c r="Y116" s="18">
        <f t="shared" si="32"/>
        <v>0.54791800000000002</v>
      </c>
      <c r="Z116" s="18">
        <f t="shared" si="33"/>
        <v>0.907636</v>
      </c>
      <c r="AA116" s="18">
        <f t="shared" si="34"/>
        <v>0.90781600000000007</v>
      </c>
    </row>
    <row r="117" spans="1:27" x14ac:dyDescent="0.3">
      <c r="A117" s="2" t="s">
        <v>2262</v>
      </c>
      <c r="B117" s="47" t="s">
        <v>3135</v>
      </c>
      <c r="C117" s="2" t="s">
        <v>2718</v>
      </c>
      <c r="D117" s="23">
        <v>109.79331196519368</v>
      </c>
      <c r="E117" s="26" t="s">
        <v>4093</v>
      </c>
      <c r="F117" s="21">
        <v>1.7623400000000001E-2</v>
      </c>
      <c r="G117" s="21">
        <v>1.8749999999999999E-2</v>
      </c>
      <c r="H117" s="21">
        <v>2.02671E-2</v>
      </c>
      <c r="I117" s="21">
        <v>1.56594E-2</v>
      </c>
      <c r="J117" s="21">
        <v>0.101148</v>
      </c>
      <c r="K117" s="21">
        <v>0.106183</v>
      </c>
      <c r="L117" s="21">
        <v>0.41361100000000001</v>
      </c>
      <c r="M117" s="21">
        <v>2.1537700000000002</v>
      </c>
      <c r="N117" s="15">
        <v>8.9398312102546132E-2</v>
      </c>
      <c r="O117" s="15">
        <v>0.20164738620987077</v>
      </c>
      <c r="P117" s="15">
        <v>-0.17046334760803142</v>
      </c>
      <c r="Q117" s="15">
        <v>2.5209036051420641</v>
      </c>
      <c r="R117" s="15">
        <v>2.5909886191534599</v>
      </c>
      <c r="S117" s="15">
        <v>4.5527103660729731</v>
      </c>
      <c r="T117" s="15">
        <v>6.9332280997088063</v>
      </c>
      <c r="U117" s="18">
        <f t="shared" si="28"/>
        <v>1.1265999999999984E-3</v>
      </c>
      <c r="V117" s="18">
        <f t="shared" si="29"/>
        <v>2.6436999999999988E-3</v>
      </c>
      <c r="W117" s="18">
        <f t="shared" si="30"/>
        <v>-1.9640000000000005E-3</v>
      </c>
      <c r="X117" s="18">
        <f t="shared" si="31"/>
        <v>8.3524600000000004E-2</v>
      </c>
      <c r="Y117" s="18">
        <f t="shared" si="32"/>
        <v>8.8559600000000002E-2</v>
      </c>
      <c r="Z117" s="18">
        <f t="shared" si="33"/>
        <v>0.3959876</v>
      </c>
      <c r="AA117" s="18">
        <f t="shared" si="34"/>
        <v>2.1361466</v>
      </c>
    </row>
    <row r="118" spans="1:27" x14ac:dyDescent="0.3">
      <c r="A118" s="2" t="s">
        <v>1425</v>
      </c>
      <c r="B118" s="47" t="s">
        <v>3453</v>
      </c>
      <c r="C118" s="2" t="s">
        <v>2718</v>
      </c>
      <c r="D118" s="23">
        <v>109.79331196519364</v>
      </c>
      <c r="E118" s="26" t="s">
        <v>4093</v>
      </c>
      <c r="F118" s="21">
        <v>0.33366099999999999</v>
      </c>
      <c r="G118" s="21">
        <v>3.4152400000000001E-4</v>
      </c>
      <c r="H118" s="21">
        <v>0.40081600000000001</v>
      </c>
      <c r="I118" s="21">
        <v>0.71354899999999999</v>
      </c>
      <c r="J118" s="21">
        <v>0.95036699999999996</v>
      </c>
      <c r="K118" s="21">
        <v>1.4758599999999999</v>
      </c>
      <c r="L118" s="21">
        <v>3.48428</v>
      </c>
      <c r="M118" s="21">
        <v>4.5571799999999998</v>
      </c>
      <c r="N118" s="15">
        <v>-9.9321803865387519</v>
      </c>
      <c r="O118" s="15">
        <v>0.26455703318232526</v>
      </c>
      <c r="P118" s="15">
        <v>1.0966294373468621</v>
      </c>
      <c r="Q118" s="15">
        <v>1.5101016748734937</v>
      </c>
      <c r="R118" s="15">
        <v>2.1451009019847973</v>
      </c>
      <c r="S118" s="15">
        <v>3.3844055929880739</v>
      </c>
      <c r="T118" s="15">
        <v>3.7716863834846364</v>
      </c>
      <c r="U118" s="18">
        <f t="shared" si="28"/>
        <v>-0.333319476</v>
      </c>
      <c r="V118" s="18">
        <f t="shared" si="29"/>
        <v>6.715500000000002E-2</v>
      </c>
      <c r="W118" s="18">
        <f t="shared" si="30"/>
        <v>0.379888</v>
      </c>
      <c r="X118" s="18">
        <f t="shared" si="31"/>
        <v>0.61670599999999998</v>
      </c>
      <c r="Y118" s="18">
        <f t="shared" si="32"/>
        <v>1.142199</v>
      </c>
      <c r="Z118" s="18">
        <f t="shared" si="33"/>
        <v>3.1506189999999998</v>
      </c>
      <c r="AA118" s="18">
        <f t="shared" si="34"/>
        <v>4.2235189999999996</v>
      </c>
    </row>
    <row r="119" spans="1:27" x14ac:dyDescent="0.3">
      <c r="A119" s="2" t="s">
        <v>1078</v>
      </c>
      <c r="B119" s="47" t="s">
        <v>3013</v>
      </c>
      <c r="C119" s="2" t="s">
        <v>2718</v>
      </c>
      <c r="D119" s="23">
        <v>109.43913999111233</v>
      </c>
      <c r="E119" s="26" t="s">
        <v>4093</v>
      </c>
      <c r="F119" s="21">
        <v>0.38084699999999999</v>
      </c>
      <c r="G119" s="21">
        <v>0.49076900000000001</v>
      </c>
      <c r="H119" s="21">
        <v>0.64756599999999997</v>
      </c>
      <c r="I119" s="21">
        <v>0.633548</v>
      </c>
      <c r="J119" s="21">
        <v>0.942079</v>
      </c>
      <c r="K119" s="21">
        <v>1.3565400000000001</v>
      </c>
      <c r="L119" s="21">
        <v>2.6535099999999998</v>
      </c>
      <c r="M119" s="21">
        <v>6.8453900000000001</v>
      </c>
      <c r="N119" s="15">
        <v>0.36583259096878817</v>
      </c>
      <c r="O119" s="15">
        <v>0.765815708550456</v>
      </c>
      <c r="P119" s="15">
        <v>0.7342423961722353</v>
      </c>
      <c r="Q119" s="15">
        <v>1.3066365137291884</v>
      </c>
      <c r="R119" s="15">
        <v>1.8326481521850813</v>
      </c>
      <c r="S119" s="15">
        <v>2.8006185491937763</v>
      </c>
      <c r="T119" s="15">
        <v>4.1678493014856288</v>
      </c>
      <c r="U119" s="18">
        <f t="shared" si="28"/>
        <v>0.10992200000000002</v>
      </c>
      <c r="V119" s="18">
        <f t="shared" si="29"/>
        <v>0.26671899999999998</v>
      </c>
      <c r="W119" s="18">
        <f t="shared" si="30"/>
        <v>0.25270100000000001</v>
      </c>
      <c r="X119" s="18">
        <f t="shared" si="31"/>
        <v>0.56123199999999995</v>
      </c>
      <c r="Y119" s="18">
        <f t="shared" si="32"/>
        <v>0.97569300000000014</v>
      </c>
      <c r="Z119" s="18">
        <f t="shared" si="33"/>
        <v>2.2726629999999997</v>
      </c>
      <c r="AA119" s="18">
        <f t="shared" si="34"/>
        <v>6.4645429999999999</v>
      </c>
    </row>
    <row r="120" spans="1:27" x14ac:dyDescent="0.3">
      <c r="A120" s="2" t="s">
        <v>359</v>
      </c>
      <c r="B120" s="47" t="s">
        <v>3339</v>
      </c>
      <c r="C120" s="2" t="s">
        <v>2718</v>
      </c>
      <c r="D120" s="23">
        <v>108.73079604294995</v>
      </c>
      <c r="E120" s="26" t="s">
        <v>4093</v>
      </c>
      <c r="F120" s="21">
        <v>1.4194200000000001E-2</v>
      </c>
      <c r="G120" s="21">
        <v>3.5090900000000001E-2</v>
      </c>
      <c r="H120" s="21">
        <v>2.2823E-2</v>
      </c>
      <c r="I120" s="21">
        <v>4.7851699999999997E-2</v>
      </c>
      <c r="J120" s="21">
        <v>3.1358799999999999E-2</v>
      </c>
      <c r="K120" s="21">
        <v>3.2052900000000002E-2</v>
      </c>
      <c r="L120" s="21">
        <v>0.13864000000000001</v>
      </c>
      <c r="M120" s="21">
        <v>0.49521799999999999</v>
      </c>
      <c r="N120" s="15">
        <v>1.3057954104402698</v>
      </c>
      <c r="O120" s="15">
        <v>0.68518690153769857</v>
      </c>
      <c r="P120" s="15">
        <v>1.7532686398761019</v>
      </c>
      <c r="Q120" s="15">
        <v>1.1435688136815811</v>
      </c>
      <c r="R120" s="15">
        <v>1.1751533516594943</v>
      </c>
      <c r="S120" s="15">
        <v>3.2879701149501726</v>
      </c>
      <c r="T120" s="15">
        <v>5.1246903093883649</v>
      </c>
      <c r="U120" s="18">
        <f t="shared" si="28"/>
        <v>2.0896700000000001E-2</v>
      </c>
      <c r="V120" s="18">
        <f t="shared" si="29"/>
        <v>8.628799999999999E-3</v>
      </c>
      <c r="W120" s="18">
        <f t="shared" si="30"/>
        <v>3.3657499999999993E-2</v>
      </c>
      <c r="X120" s="18">
        <f t="shared" si="31"/>
        <v>1.7164599999999999E-2</v>
      </c>
      <c r="Y120" s="18">
        <f t="shared" si="32"/>
        <v>1.7858700000000002E-2</v>
      </c>
      <c r="Z120" s="18">
        <f t="shared" si="33"/>
        <v>0.12444580000000001</v>
      </c>
      <c r="AA120" s="18">
        <f t="shared" si="34"/>
        <v>0.4810238</v>
      </c>
    </row>
    <row r="121" spans="1:27" x14ac:dyDescent="0.3">
      <c r="A121" s="2" t="s">
        <v>823</v>
      </c>
      <c r="B121" s="47" t="s">
        <v>3697</v>
      </c>
      <c r="C121" s="2" t="s">
        <v>2718</v>
      </c>
      <c r="D121" s="23">
        <v>108.37662406886874</v>
      </c>
      <c r="E121" s="26" t="s">
        <v>4093</v>
      </c>
      <c r="F121" s="21">
        <v>9.9925700000000006E-2</v>
      </c>
      <c r="G121" s="21">
        <v>0.124945</v>
      </c>
      <c r="H121" s="21">
        <v>9.9647899999999998E-2</v>
      </c>
      <c r="I121" s="21">
        <v>0.16498699999999999</v>
      </c>
      <c r="J121" s="21">
        <v>0.61790299999999998</v>
      </c>
      <c r="K121" s="21">
        <v>2.1188400000000001</v>
      </c>
      <c r="L121" s="21">
        <v>3.11686</v>
      </c>
      <c r="M121" s="21">
        <v>2.1814200000000001</v>
      </c>
      <c r="N121" s="15">
        <v>0.32236549020743177</v>
      </c>
      <c r="O121" s="15">
        <v>-4.0163723178485052E-3</v>
      </c>
      <c r="P121" s="15">
        <v>0.72342467394297916</v>
      </c>
      <c r="Q121" s="15">
        <v>2.6284526987632306</v>
      </c>
      <c r="R121" s="15">
        <v>4.4062750652879279</v>
      </c>
      <c r="S121" s="15">
        <v>4.9630937706049991</v>
      </c>
      <c r="T121" s="15">
        <v>4.4482679819298738</v>
      </c>
      <c r="U121" s="18">
        <f t="shared" si="28"/>
        <v>2.5019299999999994E-2</v>
      </c>
      <c r="V121" s="18">
        <f t="shared" si="29"/>
        <v>-2.778000000000086E-4</v>
      </c>
      <c r="W121" s="18">
        <f t="shared" si="30"/>
        <v>6.5061299999999989E-2</v>
      </c>
      <c r="X121" s="18">
        <f t="shared" si="31"/>
        <v>0.51797729999999997</v>
      </c>
      <c r="Y121" s="18">
        <f t="shared" si="32"/>
        <v>2.0189143000000001</v>
      </c>
      <c r="Z121" s="18">
        <f t="shared" si="33"/>
        <v>3.0169343</v>
      </c>
      <c r="AA121" s="18">
        <f t="shared" si="34"/>
        <v>2.0814943000000001</v>
      </c>
    </row>
    <row r="122" spans="1:27" x14ac:dyDescent="0.3">
      <c r="A122" s="2" t="s">
        <v>2270</v>
      </c>
      <c r="B122" s="47" t="s">
        <v>3345</v>
      </c>
      <c r="C122" s="2" t="s">
        <v>2718</v>
      </c>
      <c r="D122" s="23">
        <v>108.37662406886858</v>
      </c>
      <c r="E122" s="26" t="s">
        <v>4093</v>
      </c>
      <c r="F122" s="21">
        <v>0.45295999999999997</v>
      </c>
      <c r="G122" s="21">
        <v>0.761791</v>
      </c>
      <c r="H122" s="21">
        <v>0.27355200000000002</v>
      </c>
      <c r="I122" s="21">
        <v>0.42938799999999999</v>
      </c>
      <c r="J122" s="21">
        <v>0.35557299999999997</v>
      </c>
      <c r="K122" s="21">
        <v>0.27337299999999998</v>
      </c>
      <c r="L122" s="21">
        <v>0.53679500000000002</v>
      </c>
      <c r="M122" s="21">
        <v>2.1613000000000002</v>
      </c>
      <c r="N122" s="15">
        <v>0.75001158926552847</v>
      </c>
      <c r="O122" s="15">
        <v>-0.72756855073036208</v>
      </c>
      <c r="P122" s="15">
        <v>-7.7101781236929193E-2</v>
      </c>
      <c r="Q122" s="15">
        <v>-0.34923787530948613</v>
      </c>
      <c r="R122" s="15">
        <v>-0.72851289381776785</v>
      </c>
      <c r="S122" s="15">
        <v>0.24498757919968361</v>
      </c>
      <c r="T122" s="15">
        <v>2.2544437804160413</v>
      </c>
      <c r="U122" s="18">
        <f t="shared" si="28"/>
        <v>0.30883100000000002</v>
      </c>
      <c r="V122" s="18">
        <f t="shared" si="29"/>
        <v>-0.17940799999999996</v>
      </c>
      <c r="W122" s="18">
        <f t="shared" si="30"/>
        <v>-2.3571999999999982E-2</v>
      </c>
      <c r="X122" s="18">
        <f t="shared" si="31"/>
        <v>-9.7387000000000001E-2</v>
      </c>
      <c r="Y122" s="18">
        <f t="shared" si="32"/>
        <v>-0.179587</v>
      </c>
      <c r="Z122" s="18">
        <f t="shared" si="33"/>
        <v>8.3835000000000048E-2</v>
      </c>
      <c r="AA122" s="18">
        <f t="shared" si="34"/>
        <v>1.7083400000000002</v>
      </c>
    </row>
    <row r="123" spans="1:27" x14ac:dyDescent="0.3">
      <c r="A123" s="2" t="s">
        <v>2299</v>
      </c>
      <c r="B123" s="47" t="s">
        <v>3340</v>
      </c>
      <c r="C123" s="2" t="s">
        <v>2718</v>
      </c>
      <c r="D123" s="23">
        <v>108.37662406886855</v>
      </c>
      <c r="E123" s="26" t="s">
        <v>4093</v>
      </c>
      <c r="F123" s="21">
        <v>7.0490399999999995E-2</v>
      </c>
      <c r="G123" s="21">
        <v>4.6531799999999998E-2</v>
      </c>
      <c r="H123" s="21">
        <v>0.142591</v>
      </c>
      <c r="I123" s="21">
        <v>6.9046099999999999E-2</v>
      </c>
      <c r="J123" s="21">
        <v>0.13913</v>
      </c>
      <c r="K123" s="21">
        <v>0.11558</v>
      </c>
      <c r="L123" s="21">
        <v>0.41826799999999997</v>
      </c>
      <c r="M123" s="21">
        <v>0.53444599999999998</v>
      </c>
      <c r="N123" s="15">
        <v>-0.59920979577536282</v>
      </c>
      <c r="O123" s="15">
        <v>1.0163842280673909</v>
      </c>
      <c r="P123" s="15">
        <v>-2.9866864447943769E-2</v>
      </c>
      <c r="Q123" s="15">
        <v>0.98093483835722128</v>
      </c>
      <c r="R123" s="15">
        <v>0.71339307786943473</v>
      </c>
      <c r="S123" s="15">
        <v>2.5689289302604195</v>
      </c>
      <c r="T123" s="15">
        <v>2.9225454893899228</v>
      </c>
      <c r="U123" s="18">
        <f t="shared" si="28"/>
        <v>-2.3958599999999997E-2</v>
      </c>
      <c r="V123" s="18">
        <f t="shared" si="29"/>
        <v>7.2100600000000001E-2</v>
      </c>
      <c r="W123" s="18">
        <f t="shared" si="30"/>
        <v>-1.4442999999999956E-3</v>
      </c>
      <c r="X123" s="18">
        <f t="shared" si="31"/>
        <v>6.8639600000000009E-2</v>
      </c>
      <c r="Y123" s="18">
        <f t="shared" si="32"/>
        <v>4.5089600000000007E-2</v>
      </c>
      <c r="Z123" s="18">
        <f t="shared" si="33"/>
        <v>0.34777759999999996</v>
      </c>
      <c r="AA123" s="18">
        <f t="shared" si="34"/>
        <v>0.46395559999999997</v>
      </c>
    </row>
    <row r="124" spans="1:27" x14ac:dyDescent="0.3">
      <c r="A124" s="2" t="s">
        <v>2573</v>
      </c>
      <c r="B124" s="47" t="s">
        <v>3576</v>
      </c>
      <c r="C124" s="2" t="s">
        <v>2718</v>
      </c>
      <c r="D124" s="23">
        <v>108.02245209478733</v>
      </c>
      <c r="E124" s="26" t="s">
        <v>4093</v>
      </c>
      <c r="F124" s="21">
        <v>0.19736699999999999</v>
      </c>
      <c r="G124" s="21">
        <v>0.35410000000000003</v>
      </c>
      <c r="H124" s="21">
        <v>0.18847</v>
      </c>
      <c r="I124" s="21">
        <v>0.40379199999999998</v>
      </c>
      <c r="J124" s="21">
        <v>1.3708400000000001</v>
      </c>
      <c r="K124" s="21">
        <v>1.29983</v>
      </c>
      <c r="L124" s="21">
        <v>1.97136</v>
      </c>
      <c r="M124" s="21">
        <v>2.39479</v>
      </c>
      <c r="N124" s="15">
        <v>0.84327605411822315</v>
      </c>
      <c r="O124" s="15">
        <v>-6.6545891027497833E-2</v>
      </c>
      <c r="P124" s="15">
        <v>1.0327315384073237</v>
      </c>
      <c r="Q124" s="15">
        <v>2.7961074995325146</v>
      </c>
      <c r="R124" s="15">
        <v>2.7193702560732098</v>
      </c>
      <c r="S124" s="15">
        <v>3.3202385635401566</v>
      </c>
      <c r="T124" s="15">
        <v>3.6009464563355835</v>
      </c>
      <c r="U124" s="18">
        <f t="shared" si="28"/>
        <v>0.15673300000000004</v>
      </c>
      <c r="V124" s="18">
        <f t="shared" si="29"/>
        <v>-8.8969999999999883E-3</v>
      </c>
      <c r="W124" s="18">
        <f t="shared" si="30"/>
        <v>0.206425</v>
      </c>
      <c r="X124" s="18">
        <f t="shared" si="31"/>
        <v>1.173473</v>
      </c>
      <c r="Y124" s="18">
        <f t="shared" si="32"/>
        <v>1.102463</v>
      </c>
      <c r="Z124" s="18">
        <f t="shared" si="33"/>
        <v>1.7739929999999999</v>
      </c>
      <c r="AA124" s="18">
        <f t="shared" si="34"/>
        <v>2.1974230000000001</v>
      </c>
    </row>
    <row r="125" spans="1:27" x14ac:dyDescent="0.3">
      <c r="A125" s="2" t="s">
        <v>1281</v>
      </c>
      <c r="B125" s="47" t="s">
        <v>3310</v>
      </c>
      <c r="C125" s="2" t="s">
        <v>2718</v>
      </c>
      <c r="D125" s="23">
        <v>106.25159222438103</v>
      </c>
      <c r="E125" s="26" t="s">
        <v>4093</v>
      </c>
      <c r="F125" s="21">
        <v>0.43402099999999999</v>
      </c>
      <c r="G125" s="21">
        <v>0.67684599999999995</v>
      </c>
      <c r="H125" s="21">
        <v>0.90263599999999999</v>
      </c>
      <c r="I125" s="21">
        <v>0.42975000000000002</v>
      </c>
      <c r="J125" s="21">
        <v>0.44276399999999999</v>
      </c>
      <c r="K125" s="21">
        <v>0.69325400000000004</v>
      </c>
      <c r="L125" s="21">
        <v>2.8095400000000001</v>
      </c>
      <c r="M125" s="21">
        <v>5.0480799999999997</v>
      </c>
      <c r="N125" s="15">
        <v>0.64106277183428795</v>
      </c>
      <c r="O125" s="15">
        <v>1.0563794701678773</v>
      </c>
      <c r="P125" s="15">
        <v>-1.4267209102132784E-2</v>
      </c>
      <c r="Q125" s="15">
        <v>2.8773076266011464E-2</v>
      </c>
      <c r="R125" s="15">
        <v>0.67561918667640009</v>
      </c>
      <c r="S125" s="15">
        <v>2.6944971864768483</v>
      </c>
      <c r="T125" s="15">
        <v>3.5398980198509951</v>
      </c>
      <c r="U125" s="18">
        <f t="shared" si="28"/>
        <v>0.24282499999999996</v>
      </c>
      <c r="V125" s="18">
        <f t="shared" si="29"/>
        <v>0.468615</v>
      </c>
      <c r="W125" s="18">
        <f t="shared" si="30"/>
        <v>-4.2709999999999693E-3</v>
      </c>
      <c r="X125" s="18">
        <f t="shared" si="31"/>
        <v>8.7430000000000008E-3</v>
      </c>
      <c r="Y125" s="18">
        <f t="shared" si="32"/>
        <v>0.25923300000000005</v>
      </c>
      <c r="Z125" s="18">
        <f t="shared" si="33"/>
        <v>2.3755190000000002</v>
      </c>
      <c r="AA125" s="18">
        <f t="shared" si="34"/>
        <v>4.6140589999999992</v>
      </c>
    </row>
    <row r="126" spans="1:27" x14ac:dyDescent="0.3">
      <c r="A126" s="2" t="s">
        <v>1219</v>
      </c>
      <c r="B126" s="47" t="s">
        <v>3997</v>
      </c>
      <c r="C126" s="2" t="s">
        <v>2718</v>
      </c>
      <c r="D126" s="23">
        <v>106.25159222438091</v>
      </c>
      <c r="E126" s="26" t="s">
        <v>4093</v>
      </c>
      <c r="F126" s="21">
        <v>3.63747</v>
      </c>
      <c r="G126" s="21">
        <v>3.2531500000000002</v>
      </c>
      <c r="H126" s="21">
        <v>1.8898900000000001</v>
      </c>
      <c r="I126" s="21">
        <v>1.2130300000000001</v>
      </c>
      <c r="J126" s="21">
        <v>1.7769699999999999</v>
      </c>
      <c r="K126" s="21">
        <v>1.2167600000000001</v>
      </c>
      <c r="L126" s="21">
        <v>5.9464300000000003</v>
      </c>
      <c r="M126" s="21">
        <v>12.066700000000001</v>
      </c>
      <c r="N126" s="15">
        <v>-0.16109800409301048</v>
      </c>
      <c r="O126" s="15">
        <v>-0.94463308383130806</v>
      </c>
      <c r="P126" s="15">
        <v>-1.5843201186051965</v>
      </c>
      <c r="Q126" s="15">
        <v>-1.0335160244296839</v>
      </c>
      <c r="R126" s="15">
        <v>-1.5798907179330233</v>
      </c>
      <c r="S126" s="15">
        <v>0.70908844215096567</v>
      </c>
      <c r="T126" s="15">
        <v>1.7300239273585454</v>
      </c>
      <c r="U126" s="18">
        <f t="shared" si="28"/>
        <v>-0.38431999999999977</v>
      </c>
      <c r="V126" s="18">
        <f t="shared" si="29"/>
        <v>-1.7475799999999999</v>
      </c>
      <c r="W126" s="18">
        <f t="shared" si="30"/>
        <v>-2.4244399999999997</v>
      </c>
      <c r="X126" s="18">
        <f t="shared" si="31"/>
        <v>-1.8605</v>
      </c>
      <c r="Y126" s="18">
        <f t="shared" si="32"/>
        <v>-2.4207099999999997</v>
      </c>
      <c r="Z126" s="18">
        <f t="shared" si="33"/>
        <v>2.3089600000000003</v>
      </c>
      <c r="AA126" s="18">
        <f t="shared" si="34"/>
        <v>8.4292300000000004</v>
      </c>
    </row>
    <row r="127" spans="1:27" x14ac:dyDescent="0.3">
      <c r="A127" s="2" t="s">
        <v>518</v>
      </c>
      <c r="B127" s="47" t="s">
        <v>3038</v>
      </c>
      <c r="C127" s="2" t="s">
        <v>2718</v>
      </c>
      <c r="D127" s="23">
        <v>105.18907630213715</v>
      </c>
      <c r="E127" s="26" t="s">
        <v>4093</v>
      </c>
      <c r="F127" s="21">
        <v>7.2443300000000002E-3</v>
      </c>
      <c r="G127" s="21">
        <v>5.5647500000000003E-2</v>
      </c>
      <c r="H127" s="21">
        <v>1.1763900000000001E-2</v>
      </c>
      <c r="I127" s="21">
        <v>3.0641499999999999E-2</v>
      </c>
      <c r="J127" s="21">
        <v>3.2870299999999998E-2</v>
      </c>
      <c r="K127" s="21">
        <v>6.2888899999999998E-2</v>
      </c>
      <c r="L127" s="21">
        <v>0.469528</v>
      </c>
      <c r="M127" s="21">
        <v>2.4790700000000001</v>
      </c>
      <c r="N127" s="15">
        <v>2.9413927032207154</v>
      </c>
      <c r="O127" s="15">
        <v>0.69944225384909742</v>
      </c>
      <c r="P127" s="15">
        <v>2.0805627517623111</v>
      </c>
      <c r="Q127" s="15">
        <v>2.1818604518459761</v>
      </c>
      <c r="R127" s="15">
        <v>3.1178812296025749</v>
      </c>
      <c r="S127" s="15">
        <v>6.0182151177290466</v>
      </c>
      <c r="T127" s="15">
        <v>8.4187310264889526</v>
      </c>
      <c r="U127" s="18">
        <f t="shared" si="28"/>
        <v>4.8403170000000002E-2</v>
      </c>
      <c r="V127" s="18">
        <f t="shared" si="29"/>
        <v>4.5195700000000005E-3</v>
      </c>
      <c r="W127" s="18">
        <f t="shared" si="30"/>
        <v>2.3397169999999998E-2</v>
      </c>
      <c r="X127" s="18">
        <f t="shared" si="31"/>
        <v>2.5625969999999998E-2</v>
      </c>
      <c r="Y127" s="18">
        <f t="shared" si="32"/>
        <v>5.5644569999999997E-2</v>
      </c>
      <c r="Z127" s="18">
        <f t="shared" si="33"/>
        <v>0.46228366999999998</v>
      </c>
      <c r="AA127" s="18">
        <f t="shared" si="34"/>
        <v>2.4718256700000003</v>
      </c>
    </row>
    <row r="128" spans="1:27" x14ac:dyDescent="0.3">
      <c r="A128" s="2" t="s">
        <v>895</v>
      </c>
      <c r="B128" s="47" t="s">
        <v>2770</v>
      </c>
      <c r="C128" s="2" t="s">
        <v>2718</v>
      </c>
      <c r="D128" s="23">
        <v>104.48073235397463</v>
      </c>
      <c r="E128" s="26" t="s">
        <v>4093</v>
      </c>
      <c r="F128" s="21">
        <v>0.173457</v>
      </c>
      <c r="G128" s="21">
        <v>0.119631</v>
      </c>
      <c r="H128" s="21">
        <v>0.15149399999999999</v>
      </c>
      <c r="I128" s="21">
        <v>0.38300099999999998</v>
      </c>
      <c r="J128" s="21">
        <v>0.51603699999999997</v>
      </c>
      <c r="K128" s="21">
        <v>0.56267199999999995</v>
      </c>
      <c r="L128" s="21">
        <v>1.2317199999999999</v>
      </c>
      <c r="M128" s="21">
        <v>1.3233699999999999</v>
      </c>
      <c r="N128" s="15">
        <v>-0.53598677916844084</v>
      </c>
      <c r="O128" s="15">
        <v>-0.19531740681538465</v>
      </c>
      <c r="P128" s="15">
        <v>1.1427700960281946</v>
      </c>
      <c r="Q128" s="15">
        <v>1.5728964480578833</v>
      </c>
      <c r="R128" s="15">
        <v>1.6977161100361025</v>
      </c>
      <c r="S128" s="15">
        <v>2.8280243654733757</v>
      </c>
      <c r="T128" s="15">
        <v>2.9315665119537608</v>
      </c>
      <c r="U128" s="18">
        <f t="shared" si="28"/>
        <v>-5.3825999999999999E-2</v>
      </c>
      <c r="V128" s="18">
        <f t="shared" si="29"/>
        <v>-2.196300000000001E-2</v>
      </c>
      <c r="W128" s="18">
        <f t="shared" si="30"/>
        <v>0.20954399999999998</v>
      </c>
      <c r="X128" s="18">
        <f t="shared" si="31"/>
        <v>0.34258</v>
      </c>
      <c r="Y128" s="18">
        <f t="shared" si="32"/>
        <v>0.38921499999999998</v>
      </c>
      <c r="Z128" s="18">
        <f t="shared" si="33"/>
        <v>1.058263</v>
      </c>
      <c r="AA128" s="18">
        <f t="shared" si="34"/>
        <v>1.149913</v>
      </c>
    </row>
    <row r="129" spans="1:27" x14ac:dyDescent="0.3">
      <c r="A129" s="2" t="s">
        <v>285</v>
      </c>
      <c r="B129" s="47" t="s">
        <v>3597</v>
      </c>
      <c r="C129" s="2" t="s">
        <v>2718</v>
      </c>
      <c r="D129" s="23">
        <v>104.48073235397457</v>
      </c>
      <c r="E129" s="26" t="s">
        <v>4093</v>
      </c>
      <c r="F129" s="21">
        <v>0.237206</v>
      </c>
      <c r="G129" s="21">
        <v>0.23780599999999999</v>
      </c>
      <c r="H129" s="21">
        <v>0.26541900000000002</v>
      </c>
      <c r="I129" s="21">
        <v>0.24309500000000001</v>
      </c>
      <c r="J129" s="21">
        <v>0.22603999999999999</v>
      </c>
      <c r="K129" s="21">
        <v>0.11899800000000001</v>
      </c>
      <c r="L129" s="21">
        <v>0.72625399999999996</v>
      </c>
      <c r="M129" s="21">
        <v>1.5447599999999999</v>
      </c>
      <c r="N129" s="15">
        <v>3.6446131251172413E-3</v>
      </c>
      <c r="O129" s="15">
        <v>0.16213114707378745</v>
      </c>
      <c r="P129" s="15">
        <v>3.5379717637827761E-2</v>
      </c>
      <c r="Q129" s="15">
        <v>-6.956240825025499E-2</v>
      </c>
      <c r="R129" s="15">
        <v>-0.99520317619758847</v>
      </c>
      <c r="S129" s="15">
        <v>1.6143337019404955</v>
      </c>
      <c r="T129" s="15">
        <v>2.7031703050896772</v>
      </c>
      <c r="U129" s="18">
        <f t="shared" si="28"/>
        <v>5.9999999999998943E-4</v>
      </c>
      <c r="V129" s="18">
        <f t="shared" si="29"/>
        <v>2.8213000000000016E-2</v>
      </c>
      <c r="W129" s="18">
        <f t="shared" si="30"/>
        <v>5.8890000000000053E-3</v>
      </c>
      <c r="X129" s="18">
        <f t="shared" si="31"/>
        <v>-1.1166000000000009E-2</v>
      </c>
      <c r="Y129" s="18">
        <f t="shared" si="32"/>
        <v>-0.11820799999999999</v>
      </c>
      <c r="Z129" s="18">
        <f t="shared" si="33"/>
        <v>0.48904799999999993</v>
      </c>
      <c r="AA129" s="18">
        <f t="shared" si="34"/>
        <v>1.3075539999999999</v>
      </c>
    </row>
    <row r="130" spans="1:27" x14ac:dyDescent="0.3">
      <c r="A130" s="2" t="s">
        <v>2004</v>
      </c>
      <c r="B130" s="47" t="s">
        <v>3981</v>
      </c>
      <c r="C130" s="2" t="s">
        <v>2718</v>
      </c>
      <c r="D130" s="23">
        <v>104.12656037989343</v>
      </c>
      <c r="E130" s="26" t="s">
        <v>4093</v>
      </c>
      <c r="F130" s="21">
        <v>7.8593800000000005E-2</v>
      </c>
      <c r="G130" s="21">
        <v>0.214563</v>
      </c>
      <c r="H130" s="21">
        <v>0.29888500000000001</v>
      </c>
      <c r="I130" s="21">
        <v>0.32919599999999999</v>
      </c>
      <c r="J130" s="21">
        <v>1.1877599999999999</v>
      </c>
      <c r="K130" s="21">
        <v>1.9942299999999999</v>
      </c>
      <c r="L130" s="21">
        <v>5.1634500000000001</v>
      </c>
      <c r="M130" s="21">
        <v>3.5828199999999999</v>
      </c>
      <c r="N130" s="15">
        <v>1.4489139013887384</v>
      </c>
      <c r="O130" s="15">
        <v>1.9271030822439728</v>
      </c>
      <c r="P130" s="15">
        <v>2.0664593932083668</v>
      </c>
      <c r="Q130" s="15">
        <v>3.9176840353029183</v>
      </c>
      <c r="R130" s="15">
        <v>4.6652724914482731</v>
      </c>
      <c r="S130" s="15">
        <v>6.0377760180927567</v>
      </c>
      <c r="T130" s="15">
        <v>5.5105362468750707</v>
      </c>
      <c r="U130" s="18">
        <f t="shared" si="28"/>
        <v>0.13596920000000001</v>
      </c>
      <c r="V130" s="18">
        <f t="shared" si="29"/>
        <v>0.22029120000000002</v>
      </c>
      <c r="W130" s="18">
        <f t="shared" si="30"/>
        <v>0.2506022</v>
      </c>
      <c r="X130" s="18">
        <f t="shared" si="31"/>
        <v>1.1091662</v>
      </c>
      <c r="Y130" s="18">
        <f t="shared" si="32"/>
        <v>1.9156362</v>
      </c>
      <c r="Z130" s="18">
        <f t="shared" si="33"/>
        <v>5.0848561999999999</v>
      </c>
      <c r="AA130" s="18">
        <f t="shared" si="34"/>
        <v>3.5042261999999997</v>
      </c>
    </row>
    <row r="131" spans="1:27" x14ac:dyDescent="0.3">
      <c r="A131" s="2" t="s">
        <v>2177</v>
      </c>
      <c r="B131" s="47" t="s">
        <v>3982</v>
      </c>
      <c r="C131" s="2" t="s">
        <v>2718</v>
      </c>
      <c r="D131" s="23">
        <v>103.41821643173085</v>
      </c>
      <c r="E131" s="26" t="s">
        <v>4093</v>
      </c>
      <c r="F131" s="21">
        <v>0.124017</v>
      </c>
      <c r="G131" s="21">
        <v>0.105531</v>
      </c>
      <c r="H131" s="21">
        <v>0.109053</v>
      </c>
      <c r="I131" s="21">
        <v>0.11992800000000001</v>
      </c>
      <c r="J131" s="21">
        <v>0.95599699999999999</v>
      </c>
      <c r="K131" s="21">
        <v>2.0274299999999998</v>
      </c>
      <c r="L131" s="21">
        <v>0.92307700000000004</v>
      </c>
      <c r="M131" s="21">
        <v>2.11205</v>
      </c>
      <c r="N131" s="15">
        <v>-0.23287103935910808</v>
      </c>
      <c r="O131" s="15">
        <v>-0.18550843746179149</v>
      </c>
      <c r="P131" s="15">
        <v>-4.8369366871302347E-2</v>
      </c>
      <c r="Q131" s="15">
        <v>2.946468195021692</v>
      </c>
      <c r="R131" s="15">
        <v>4.0310423031319722</v>
      </c>
      <c r="S131" s="15">
        <v>2.8959131018004736</v>
      </c>
      <c r="T131" s="15">
        <v>4.0900341880000495</v>
      </c>
      <c r="U131" s="18">
        <f t="shared" si="28"/>
        <v>-1.8486000000000002E-2</v>
      </c>
      <c r="V131" s="18">
        <f t="shared" si="29"/>
        <v>-1.4964000000000005E-2</v>
      </c>
      <c r="W131" s="18">
        <f t="shared" si="30"/>
        <v>-4.0889999999999954E-3</v>
      </c>
      <c r="X131" s="18">
        <f t="shared" si="31"/>
        <v>0.83197999999999994</v>
      </c>
      <c r="Y131" s="18">
        <f t="shared" si="32"/>
        <v>1.9034129999999998</v>
      </c>
      <c r="Z131" s="18">
        <f t="shared" si="33"/>
        <v>0.79905999999999999</v>
      </c>
      <c r="AA131" s="18">
        <f t="shared" si="34"/>
        <v>1.9880329999999999</v>
      </c>
    </row>
    <row r="132" spans="1:27" x14ac:dyDescent="0.3">
      <c r="A132" s="2" t="s">
        <v>2465</v>
      </c>
      <c r="B132" s="47" t="s">
        <v>3020</v>
      </c>
      <c r="C132" s="2" t="s">
        <v>2718</v>
      </c>
      <c r="D132" s="23">
        <v>103.41821643173077</v>
      </c>
      <c r="E132" s="26" t="s">
        <v>4093</v>
      </c>
      <c r="F132" s="21">
        <v>0.23744299999999999</v>
      </c>
      <c r="G132" s="21">
        <v>0.293128</v>
      </c>
      <c r="H132" s="21">
        <v>0.48176099999999999</v>
      </c>
      <c r="I132" s="21">
        <v>0.28889300000000001</v>
      </c>
      <c r="J132" s="21">
        <v>0.190581</v>
      </c>
      <c r="K132" s="21">
        <v>0.38078000000000001</v>
      </c>
      <c r="L132" s="21">
        <v>1.36619</v>
      </c>
      <c r="M132" s="21">
        <v>2.3967700000000001</v>
      </c>
      <c r="N132" s="15">
        <v>0.30394955779733096</v>
      </c>
      <c r="O132" s="15">
        <v>1.0207363827289568</v>
      </c>
      <c r="P132" s="15">
        <v>0.28295402213538912</v>
      </c>
      <c r="Q132" s="15">
        <v>-0.31717692834860967</v>
      </c>
      <c r="R132" s="15">
        <v>0.68137647978010951</v>
      </c>
      <c r="S132" s="15">
        <v>2.5245050071685382</v>
      </c>
      <c r="T132" s="15">
        <v>3.3354383408411143</v>
      </c>
      <c r="U132" s="18">
        <f t="shared" si="28"/>
        <v>5.5685000000000012E-2</v>
      </c>
      <c r="V132" s="18">
        <f t="shared" si="29"/>
        <v>0.24431800000000001</v>
      </c>
      <c r="W132" s="18">
        <f t="shared" si="30"/>
        <v>5.1450000000000023E-2</v>
      </c>
      <c r="X132" s="18">
        <f t="shared" si="31"/>
        <v>-4.6861999999999987E-2</v>
      </c>
      <c r="Y132" s="18">
        <f t="shared" si="32"/>
        <v>0.14333700000000002</v>
      </c>
      <c r="Z132" s="18">
        <f t="shared" si="33"/>
        <v>1.1287469999999999</v>
      </c>
      <c r="AA132" s="18">
        <f t="shared" si="34"/>
        <v>2.1593270000000002</v>
      </c>
    </row>
    <row r="133" spans="1:27" x14ac:dyDescent="0.3">
      <c r="A133" s="2" t="s">
        <v>779</v>
      </c>
      <c r="B133" s="47" t="s">
        <v>3704</v>
      </c>
      <c r="C133" s="2" t="s">
        <v>2718</v>
      </c>
      <c r="D133" s="23">
        <v>103.06404445764953</v>
      </c>
      <c r="E133" s="26" t="s">
        <v>4093</v>
      </c>
      <c r="F133" s="21">
        <v>0.15032999999999999</v>
      </c>
      <c r="G133" s="21">
        <v>7.5956399999999993E-2</v>
      </c>
      <c r="H133" s="21">
        <v>9.0177900000000005E-2</v>
      </c>
      <c r="I133" s="21">
        <v>0.373029</v>
      </c>
      <c r="J133" s="21">
        <v>0.97850599999999999</v>
      </c>
      <c r="K133" s="21">
        <v>2.6392000000000002</v>
      </c>
      <c r="L133" s="21">
        <v>3.0871200000000001</v>
      </c>
      <c r="M133" s="21">
        <v>3.0335700000000001</v>
      </c>
      <c r="N133" s="15">
        <v>-0.98488950879408277</v>
      </c>
      <c r="O133" s="15">
        <v>-0.73728712459728796</v>
      </c>
      <c r="P133" s="15">
        <v>1.3111548491576572</v>
      </c>
      <c r="Q133" s="15">
        <v>2.7024477535908118</v>
      </c>
      <c r="R133" s="15">
        <v>4.1338958343015593</v>
      </c>
      <c r="S133" s="15">
        <v>4.360056714589005</v>
      </c>
      <c r="T133" s="15">
        <v>4.3348117534061057</v>
      </c>
      <c r="U133" s="18">
        <f t="shared" si="28"/>
        <v>-7.4373599999999998E-2</v>
      </c>
      <c r="V133" s="18">
        <f t="shared" si="29"/>
        <v>-6.0152099999999986E-2</v>
      </c>
      <c r="W133" s="18">
        <f t="shared" si="30"/>
        <v>0.22269900000000001</v>
      </c>
      <c r="X133" s="18">
        <f t="shared" si="31"/>
        <v>0.82817600000000002</v>
      </c>
      <c r="Y133" s="18">
        <f t="shared" si="32"/>
        <v>2.4888700000000004</v>
      </c>
      <c r="Z133" s="18">
        <f t="shared" si="33"/>
        <v>2.9367900000000002</v>
      </c>
      <c r="AA133" s="18">
        <f t="shared" si="34"/>
        <v>2.8832400000000002</v>
      </c>
    </row>
    <row r="134" spans="1:27" x14ac:dyDescent="0.3">
      <c r="A134" s="2" t="s">
        <v>1791</v>
      </c>
      <c r="B134" s="47" t="s">
        <v>3406</v>
      </c>
      <c r="C134" s="2" t="s">
        <v>2718</v>
      </c>
      <c r="D134" s="23">
        <v>102.35570050948701</v>
      </c>
      <c r="E134" s="26" t="s">
        <v>4093</v>
      </c>
      <c r="F134" s="21">
        <v>0.17900199999999999</v>
      </c>
      <c r="G134" s="21">
        <v>0.106042</v>
      </c>
      <c r="H134" s="21">
        <v>0.128081</v>
      </c>
      <c r="I134" s="21">
        <v>2.0584399999999999E-2</v>
      </c>
      <c r="J134" s="21">
        <v>4.4902600000000001E-2</v>
      </c>
      <c r="K134" s="21">
        <v>0.22627900000000001</v>
      </c>
      <c r="L134" s="21">
        <v>1.68824</v>
      </c>
      <c r="M134" s="21">
        <v>4.8497000000000003</v>
      </c>
      <c r="N134" s="15">
        <v>-0.75533992144285933</v>
      </c>
      <c r="O134" s="15">
        <v>-0.48291922995930997</v>
      </c>
      <c r="P134" s="15">
        <v>-3.1203524046016424</v>
      </c>
      <c r="Q134" s="15">
        <v>-1.9951048178758393</v>
      </c>
      <c r="R134" s="15">
        <v>0.33812699347582509</v>
      </c>
      <c r="S134" s="15">
        <v>3.2374723999721922</v>
      </c>
      <c r="T134" s="15">
        <v>4.759847893661397</v>
      </c>
      <c r="U134" s="18">
        <f t="shared" si="28"/>
        <v>-7.2959999999999997E-2</v>
      </c>
      <c r="V134" s="18">
        <f t="shared" si="29"/>
        <v>-5.0920999999999994E-2</v>
      </c>
      <c r="W134" s="18">
        <f t="shared" si="30"/>
        <v>-0.15841759999999999</v>
      </c>
      <c r="X134" s="18">
        <f t="shared" si="31"/>
        <v>-0.13409939999999998</v>
      </c>
      <c r="Y134" s="18">
        <f t="shared" si="32"/>
        <v>4.7277000000000013E-2</v>
      </c>
      <c r="Z134" s="18">
        <f t="shared" si="33"/>
        <v>1.5092379999999999</v>
      </c>
      <c r="AA134" s="18">
        <f t="shared" si="34"/>
        <v>4.6706980000000007</v>
      </c>
    </row>
    <row r="135" spans="1:27" x14ac:dyDescent="0.3">
      <c r="A135" s="2" t="s">
        <v>1161</v>
      </c>
      <c r="B135" s="47" t="s">
        <v>3994</v>
      </c>
      <c r="C135" s="2" t="s">
        <v>2718</v>
      </c>
      <c r="D135" s="23">
        <v>102.00152853540567</v>
      </c>
      <c r="E135" s="26" t="s">
        <v>4093</v>
      </c>
      <c r="F135" s="21">
        <v>0.59467199999999998</v>
      </c>
      <c r="G135" s="21">
        <v>0.312137</v>
      </c>
      <c r="H135" s="21">
        <v>0.18026200000000001</v>
      </c>
      <c r="I135" s="21">
        <v>0.50895900000000005</v>
      </c>
      <c r="J135" s="21">
        <v>0.60750199999999999</v>
      </c>
      <c r="K135" s="21">
        <v>1.19041</v>
      </c>
      <c r="L135" s="21">
        <v>2.0526599999999999</v>
      </c>
      <c r="M135" s="21">
        <v>2.3636200000000001</v>
      </c>
      <c r="N135" s="15">
        <v>-0.92991476719926247</v>
      </c>
      <c r="O135" s="15">
        <v>-1.721998845794448</v>
      </c>
      <c r="P135" s="15">
        <v>-0.22454470594225365</v>
      </c>
      <c r="Q135" s="15">
        <v>3.079500998852502E-2</v>
      </c>
      <c r="R135" s="15">
        <v>1.0012924974736475</v>
      </c>
      <c r="S135" s="15">
        <v>1.7873286276098437</v>
      </c>
      <c r="T135" s="15">
        <v>1.9908320581324606</v>
      </c>
      <c r="U135" s="18">
        <f t="shared" si="28"/>
        <v>-0.28253499999999998</v>
      </c>
      <c r="V135" s="18">
        <f t="shared" si="29"/>
        <v>-0.41440999999999995</v>
      </c>
      <c r="W135" s="18">
        <f t="shared" si="30"/>
        <v>-8.5712999999999928E-2</v>
      </c>
      <c r="X135" s="18">
        <f t="shared" si="31"/>
        <v>1.2830000000000008E-2</v>
      </c>
      <c r="Y135" s="18">
        <f t="shared" si="32"/>
        <v>0.59573799999999999</v>
      </c>
      <c r="Z135" s="18">
        <f t="shared" si="33"/>
        <v>1.4579879999999998</v>
      </c>
      <c r="AA135" s="18">
        <f t="shared" si="34"/>
        <v>1.768948</v>
      </c>
    </row>
    <row r="136" spans="1:27" x14ac:dyDescent="0.3">
      <c r="A136" s="2" t="s">
        <v>1751</v>
      </c>
      <c r="B136" s="47" t="s">
        <v>2819</v>
      </c>
      <c r="C136" s="2" t="s">
        <v>2718</v>
      </c>
      <c r="D136" s="23">
        <v>101.29318458724312</v>
      </c>
      <c r="E136" s="26" t="s">
        <v>4093</v>
      </c>
      <c r="F136" s="21">
        <v>8.9220800000000006E-3</v>
      </c>
      <c r="G136" s="21">
        <v>4.7082299999999999E-3</v>
      </c>
      <c r="H136" s="21">
        <v>0.102967</v>
      </c>
      <c r="I136" s="21">
        <v>4.4099800000000001E-2</v>
      </c>
      <c r="J136" s="21">
        <v>0.334505</v>
      </c>
      <c r="K136" s="21">
        <v>1.87405</v>
      </c>
      <c r="L136" s="21">
        <v>2.7864399999999998</v>
      </c>
      <c r="M136" s="21">
        <v>2.8177599999999998</v>
      </c>
      <c r="N136" s="15">
        <v>-0.92219528546305052</v>
      </c>
      <c r="O136" s="15">
        <v>3.5286581463170097</v>
      </c>
      <c r="P136" s="15">
        <v>2.3053201236986647</v>
      </c>
      <c r="Q136" s="15">
        <v>5.2285038813065787</v>
      </c>
      <c r="R136" s="15">
        <v>7.7145636454207214</v>
      </c>
      <c r="S136" s="15">
        <v>8.2868272889518266</v>
      </c>
      <c r="T136" s="15">
        <v>8.3029529372568245</v>
      </c>
      <c r="U136" s="18">
        <f t="shared" si="28"/>
        <v>-4.2138500000000008E-3</v>
      </c>
      <c r="V136" s="18">
        <f t="shared" si="29"/>
        <v>9.4044920000000004E-2</v>
      </c>
      <c r="W136" s="18">
        <f t="shared" si="30"/>
        <v>3.5177720000000003E-2</v>
      </c>
      <c r="X136" s="18">
        <f t="shared" si="31"/>
        <v>0.32558292</v>
      </c>
      <c r="Y136" s="18">
        <f t="shared" si="32"/>
        <v>1.8651279199999999</v>
      </c>
      <c r="Z136" s="18">
        <f t="shared" si="33"/>
        <v>2.7775179199999998</v>
      </c>
      <c r="AA136" s="18">
        <f t="shared" si="34"/>
        <v>2.8088379199999998</v>
      </c>
    </row>
    <row r="137" spans="1:27" x14ac:dyDescent="0.3">
      <c r="A137" s="2" t="s">
        <v>1311</v>
      </c>
      <c r="B137" s="47" t="s">
        <v>2778</v>
      </c>
      <c r="C137" s="2" t="s">
        <v>2718</v>
      </c>
      <c r="D137" s="23">
        <v>99.522324716836806</v>
      </c>
      <c r="E137" s="26" t="s">
        <v>4093</v>
      </c>
      <c r="F137" s="21">
        <v>3.12914</v>
      </c>
      <c r="G137" s="21">
        <v>2.5161699999999998</v>
      </c>
      <c r="H137" s="21">
        <v>1.6577999999999999</v>
      </c>
      <c r="I137" s="21">
        <v>2.4683899999999999</v>
      </c>
      <c r="J137" s="21">
        <v>3.3920400000000002</v>
      </c>
      <c r="K137" s="21">
        <v>3.3654799999999998</v>
      </c>
      <c r="L137" s="21">
        <v>8.6544699999999999</v>
      </c>
      <c r="M137" s="21">
        <v>13.511900000000001</v>
      </c>
      <c r="N137" s="15">
        <v>-0.31453680892970787</v>
      </c>
      <c r="O137" s="15">
        <v>-0.91649623926429169</v>
      </c>
      <c r="P137" s="15">
        <v>-0.34219585222031179</v>
      </c>
      <c r="Q137" s="15">
        <v>0.11638697546552902</v>
      </c>
      <c r="R137" s="15">
        <v>0.10504607596273105</v>
      </c>
      <c r="S137" s="15">
        <v>1.4676792643614336</v>
      </c>
      <c r="T137" s="15">
        <v>2.1103924437121564</v>
      </c>
      <c r="U137" s="18">
        <f t="shared" si="28"/>
        <v>-0.61297000000000024</v>
      </c>
      <c r="V137" s="18">
        <f t="shared" si="29"/>
        <v>-1.4713400000000001</v>
      </c>
      <c r="W137" s="18">
        <f t="shared" si="30"/>
        <v>-0.66075000000000017</v>
      </c>
      <c r="X137" s="18">
        <f t="shared" si="31"/>
        <v>0.26290000000000013</v>
      </c>
      <c r="Y137" s="18">
        <f t="shared" si="32"/>
        <v>0.23633999999999977</v>
      </c>
      <c r="Z137" s="18">
        <f t="shared" si="33"/>
        <v>5.5253300000000003</v>
      </c>
      <c r="AA137" s="18">
        <f t="shared" si="34"/>
        <v>10.382760000000001</v>
      </c>
    </row>
    <row r="138" spans="1:27" x14ac:dyDescent="0.3">
      <c r="A138" s="2" t="s">
        <v>781</v>
      </c>
      <c r="B138" s="47" t="s">
        <v>3195</v>
      </c>
      <c r="C138" s="2" t="s">
        <v>2718</v>
      </c>
      <c r="D138" s="23">
        <v>99.168152742755595</v>
      </c>
      <c r="E138" s="26" t="s">
        <v>4093</v>
      </c>
      <c r="F138" s="21">
        <v>6.5106999999999998E-2</v>
      </c>
      <c r="G138" s="21">
        <v>2.2338299999999998E-2</v>
      </c>
      <c r="H138" s="21">
        <v>1.6798199999999999E-2</v>
      </c>
      <c r="I138" s="21">
        <v>1.8109799999999999E-2</v>
      </c>
      <c r="J138" s="21">
        <v>3.0969199999999999E-2</v>
      </c>
      <c r="K138" s="21">
        <v>0</v>
      </c>
      <c r="L138" s="21">
        <v>0.19455900000000001</v>
      </c>
      <c r="M138" s="21">
        <v>0.64341199999999998</v>
      </c>
      <c r="N138" s="15">
        <v>-1.5432932662201475</v>
      </c>
      <c r="O138" s="15">
        <v>-1.954506013296285</v>
      </c>
      <c r="P138" s="15">
        <v>-1.8460420499293211</v>
      </c>
      <c r="Q138" s="15">
        <v>-1.0719785479235597</v>
      </c>
      <c r="R138" s="15">
        <v>-10</v>
      </c>
      <c r="S138" s="15">
        <v>1.5793231500443876</v>
      </c>
      <c r="T138" s="15">
        <v>3.3048582746622732</v>
      </c>
      <c r="U138" s="18">
        <f t="shared" si="28"/>
        <v>-4.27687E-2</v>
      </c>
      <c r="V138" s="18">
        <f t="shared" si="29"/>
        <v>-4.8308799999999999E-2</v>
      </c>
      <c r="W138" s="18">
        <f t="shared" si="30"/>
        <v>-4.6997200000000003E-2</v>
      </c>
      <c r="X138" s="18">
        <f t="shared" si="31"/>
        <v>-3.4137799999999996E-2</v>
      </c>
      <c r="Y138" s="18">
        <f t="shared" si="32"/>
        <v>-6.5106999999999998E-2</v>
      </c>
      <c r="Z138" s="18">
        <f t="shared" si="33"/>
        <v>0.12945200000000001</v>
      </c>
      <c r="AA138" s="18">
        <f t="shared" si="34"/>
        <v>0.57830499999999996</v>
      </c>
    </row>
    <row r="139" spans="1:27" x14ac:dyDescent="0.3">
      <c r="A139" s="2" t="s">
        <v>771</v>
      </c>
      <c r="B139" s="47" t="s">
        <v>3226</v>
      </c>
      <c r="C139" s="2" t="s">
        <v>2718</v>
      </c>
      <c r="D139" s="23">
        <v>98.813980768674298</v>
      </c>
      <c r="E139" s="26" t="s">
        <v>4093</v>
      </c>
      <c r="F139" s="21">
        <v>0.17471600000000001</v>
      </c>
      <c r="G139" s="21">
        <v>5.1947100000000003E-2</v>
      </c>
      <c r="H139" s="21">
        <v>0.14296600000000001</v>
      </c>
      <c r="I139" s="21">
        <v>3.7859299999999999E-2</v>
      </c>
      <c r="J139" s="21">
        <v>2.82051E-2</v>
      </c>
      <c r="K139" s="21">
        <v>7.1274000000000004E-2</v>
      </c>
      <c r="L139" s="21">
        <v>0.40960299999999999</v>
      </c>
      <c r="M139" s="21">
        <v>1.10907</v>
      </c>
      <c r="N139" s="15">
        <v>-1.7498966156960989</v>
      </c>
      <c r="O139" s="15">
        <v>-0.28933964444224186</v>
      </c>
      <c r="P139" s="15">
        <v>-2.2062920905868157</v>
      </c>
      <c r="Q139" s="15">
        <v>-2.6309837751804133</v>
      </c>
      <c r="R139" s="15">
        <v>-1.2935639343750882</v>
      </c>
      <c r="S139" s="15">
        <v>1.229214549653586</v>
      </c>
      <c r="T139" s="15">
        <v>2.6662667880603763</v>
      </c>
      <c r="U139" s="18">
        <f t="shared" si="28"/>
        <v>-0.12276890000000001</v>
      </c>
      <c r="V139" s="18">
        <f t="shared" si="29"/>
        <v>-3.175E-2</v>
      </c>
      <c r="W139" s="18">
        <f t="shared" si="30"/>
        <v>-0.1368567</v>
      </c>
      <c r="X139" s="18">
        <f t="shared" si="31"/>
        <v>-0.1465109</v>
      </c>
      <c r="Y139" s="18">
        <f t="shared" si="32"/>
        <v>-0.10344200000000001</v>
      </c>
      <c r="Z139" s="18">
        <f t="shared" si="33"/>
        <v>0.23488699999999998</v>
      </c>
      <c r="AA139" s="18">
        <f t="shared" si="34"/>
        <v>0.93435400000000002</v>
      </c>
    </row>
    <row r="140" spans="1:27" x14ac:dyDescent="0.3">
      <c r="A140" s="2" t="s">
        <v>763</v>
      </c>
      <c r="B140" s="47" t="s">
        <v>3995</v>
      </c>
      <c r="C140" s="2" t="s">
        <v>2718</v>
      </c>
      <c r="D140" s="23">
        <v>98.813980768674284</v>
      </c>
      <c r="E140" s="26" t="s">
        <v>4093</v>
      </c>
      <c r="F140" s="21">
        <v>1.5681499999999999</v>
      </c>
      <c r="G140" s="21">
        <v>2.2848899999999999</v>
      </c>
      <c r="H140" s="21">
        <v>1.6261000000000001</v>
      </c>
      <c r="I140" s="21">
        <v>2.65517</v>
      </c>
      <c r="J140" s="21">
        <v>5.9924499999999998</v>
      </c>
      <c r="K140" s="21">
        <v>6.6149300000000002</v>
      </c>
      <c r="L140" s="21">
        <v>13.081</v>
      </c>
      <c r="M140" s="21">
        <v>11.4613</v>
      </c>
      <c r="N140" s="15">
        <v>0.54306114643857706</v>
      </c>
      <c r="O140" s="15">
        <v>5.2352415546351151E-2</v>
      </c>
      <c r="P140" s="15">
        <v>0.75974066825517572</v>
      </c>
      <c r="Q140" s="15">
        <v>1.9340824005480219</v>
      </c>
      <c r="R140" s="15">
        <v>2.076662324038375</v>
      </c>
      <c r="S140" s="15">
        <v>3.0603373635226858</v>
      </c>
      <c r="T140" s="15">
        <v>2.8696352204353448</v>
      </c>
      <c r="U140" s="18">
        <f t="shared" si="28"/>
        <v>0.71673999999999993</v>
      </c>
      <c r="V140" s="18">
        <f t="shared" si="29"/>
        <v>5.7950000000000168E-2</v>
      </c>
      <c r="W140" s="18">
        <f t="shared" si="30"/>
        <v>1.0870200000000001</v>
      </c>
      <c r="X140" s="18">
        <f t="shared" si="31"/>
        <v>4.4242999999999997</v>
      </c>
      <c r="Y140" s="18">
        <f t="shared" si="32"/>
        <v>5.04678</v>
      </c>
      <c r="Z140" s="18">
        <f t="shared" si="33"/>
        <v>11.51285</v>
      </c>
      <c r="AA140" s="18">
        <f t="shared" si="34"/>
        <v>9.8931500000000003</v>
      </c>
    </row>
    <row r="141" spans="1:27" x14ac:dyDescent="0.3">
      <c r="A141" s="2" t="s">
        <v>602</v>
      </c>
      <c r="B141" s="47" t="s">
        <v>4020</v>
      </c>
      <c r="C141" s="2" t="s">
        <v>2718</v>
      </c>
      <c r="D141" s="23">
        <v>98.459808794593101</v>
      </c>
      <c r="E141" s="26" t="s">
        <v>4093</v>
      </c>
      <c r="F141" s="21">
        <v>0.73955499999999996</v>
      </c>
      <c r="G141" s="21">
        <v>0.55552800000000002</v>
      </c>
      <c r="H141" s="21">
        <v>1.5284500000000001</v>
      </c>
      <c r="I141" s="21">
        <v>2.1678799999999998</v>
      </c>
      <c r="J141" s="21">
        <v>2.61721</v>
      </c>
      <c r="K141" s="21">
        <v>7.2368399999999999</v>
      </c>
      <c r="L141" s="21">
        <v>18.322900000000001</v>
      </c>
      <c r="M141" s="21">
        <v>18.783300000000001</v>
      </c>
      <c r="N141" s="15">
        <v>-0.41279781428466356</v>
      </c>
      <c r="O141" s="15">
        <v>1.0473400100074135</v>
      </c>
      <c r="P141" s="15">
        <v>1.5515555522316729</v>
      </c>
      <c r="Q141" s="15">
        <v>1.8233003398816241</v>
      </c>
      <c r="R141" s="15">
        <v>3.2906305269942764</v>
      </c>
      <c r="S141" s="15">
        <v>4.6308466061826481</v>
      </c>
      <c r="T141" s="15">
        <v>4.6666492960407879</v>
      </c>
      <c r="U141" s="18">
        <f t="shared" si="28"/>
        <v>-0.18402699999999994</v>
      </c>
      <c r="V141" s="18">
        <f t="shared" si="29"/>
        <v>0.78889500000000012</v>
      </c>
      <c r="W141" s="18">
        <f t="shared" si="30"/>
        <v>1.4283249999999998</v>
      </c>
      <c r="X141" s="18">
        <f t="shared" si="31"/>
        <v>1.8776550000000001</v>
      </c>
      <c r="Y141" s="18">
        <f t="shared" si="32"/>
        <v>6.4972849999999998</v>
      </c>
      <c r="Z141" s="18">
        <f t="shared" si="33"/>
        <v>17.583345000000001</v>
      </c>
      <c r="AA141" s="18">
        <f t="shared" si="34"/>
        <v>18.043745000000001</v>
      </c>
    </row>
    <row r="142" spans="1:27" x14ac:dyDescent="0.3">
      <c r="A142" s="2" t="s">
        <v>794</v>
      </c>
      <c r="B142" s="47" t="s">
        <v>3415</v>
      </c>
      <c r="C142" s="2" t="s">
        <v>2718</v>
      </c>
      <c r="D142" s="23">
        <v>98.105636820511805</v>
      </c>
      <c r="E142" s="26" t="s">
        <v>4093</v>
      </c>
      <c r="F142" s="21">
        <v>2.3649900000000001</v>
      </c>
      <c r="G142" s="21">
        <v>2.5653899999999998</v>
      </c>
      <c r="H142" s="21">
        <v>2.8990900000000002</v>
      </c>
      <c r="I142" s="21">
        <v>2.6301800000000002</v>
      </c>
      <c r="J142" s="21">
        <v>10.3043</v>
      </c>
      <c r="K142" s="21">
        <v>15.9246</v>
      </c>
      <c r="L142" s="21">
        <v>25.1769</v>
      </c>
      <c r="M142" s="21">
        <v>28.807300000000001</v>
      </c>
      <c r="N142" s="15">
        <v>0.11734408293713952</v>
      </c>
      <c r="O142" s="15">
        <v>0.29376603808152585</v>
      </c>
      <c r="P142" s="15">
        <v>0.15332745236203224</v>
      </c>
      <c r="Q142" s="15">
        <v>2.1233405134114482</v>
      </c>
      <c r="R142" s="15">
        <v>2.75135114631443</v>
      </c>
      <c r="S142" s="15">
        <v>3.4121946682941195</v>
      </c>
      <c r="T142" s="15">
        <v>3.6065284599742009</v>
      </c>
      <c r="U142" s="18">
        <f t="shared" ref="U142:U173" si="35">G142-$F142</f>
        <v>0.20039999999999969</v>
      </c>
      <c r="V142" s="18">
        <f t="shared" ref="V142:V173" si="36">H142-$F142</f>
        <v>0.53410000000000002</v>
      </c>
      <c r="W142" s="18">
        <f t="shared" ref="W142:W173" si="37">I142-$F142</f>
        <v>0.26519000000000004</v>
      </c>
      <c r="X142" s="18">
        <f t="shared" ref="X142:X173" si="38">J142-$F142</f>
        <v>7.939309999999999</v>
      </c>
      <c r="Y142" s="18">
        <f t="shared" ref="Y142:Y173" si="39">K142-$F142</f>
        <v>13.559609999999999</v>
      </c>
      <c r="Z142" s="18">
        <f t="shared" ref="Z142:Z173" si="40">L142-$F142</f>
        <v>22.811910000000001</v>
      </c>
      <c r="AA142" s="18">
        <f t="shared" ref="AA142:AA173" si="41">M142-$F142</f>
        <v>26.442310000000003</v>
      </c>
    </row>
    <row r="143" spans="1:27" x14ac:dyDescent="0.3">
      <c r="A143" s="2" t="s">
        <v>1060</v>
      </c>
      <c r="B143" s="47" t="s">
        <v>3732</v>
      </c>
      <c r="C143" s="2" t="s">
        <v>2718</v>
      </c>
      <c r="D143" s="23">
        <v>98.105636820511734</v>
      </c>
      <c r="E143" s="26" t="s">
        <v>4093</v>
      </c>
      <c r="F143" s="21">
        <v>1.4190499999999999</v>
      </c>
      <c r="G143" s="21">
        <v>0.92327899999999996</v>
      </c>
      <c r="H143" s="21">
        <v>0.66712400000000005</v>
      </c>
      <c r="I143" s="21">
        <v>1.26875</v>
      </c>
      <c r="J143" s="21">
        <v>1.8837600000000001</v>
      </c>
      <c r="K143" s="21">
        <v>1.20601</v>
      </c>
      <c r="L143" s="21">
        <v>4.4656799999999999</v>
      </c>
      <c r="M143" s="21">
        <v>5.3512000000000004</v>
      </c>
      <c r="N143" s="15">
        <v>-0.62008684541901915</v>
      </c>
      <c r="O143" s="15">
        <v>-1.0888985746544675</v>
      </c>
      <c r="P143" s="15">
        <v>-0.16151760112545743</v>
      </c>
      <c r="Q143" s="15">
        <v>0.40868974701276284</v>
      </c>
      <c r="R143" s="15">
        <v>-0.23468355358942292</v>
      </c>
      <c r="S143" s="15">
        <v>1.6539544513480633</v>
      </c>
      <c r="T143" s="15">
        <v>1.9149370269542527</v>
      </c>
      <c r="U143" s="18">
        <f t="shared" si="35"/>
        <v>-0.49577099999999996</v>
      </c>
      <c r="V143" s="18">
        <f t="shared" si="36"/>
        <v>-0.75192599999999987</v>
      </c>
      <c r="W143" s="18">
        <f t="shared" si="37"/>
        <v>-0.15029999999999988</v>
      </c>
      <c r="X143" s="18">
        <f t="shared" si="38"/>
        <v>0.46471000000000018</v>
      </c>
      <c r="Y143" s="18">
        <f t="shared" si="39"/>
        <v>-0.2130399999999999</v>
      </c>
      <c r="Z143" s="18">
        <f t="shared" si="40"/>
        <v>3.0466299999999999</v>
      </c>
      <c r="AA143" s="18">
        <f t="shared" si="41"/>
        <v>3.9321500000000005</v>
      </c>
    </row>
    <row r="144" spans="1:27" x14ac:dyDescent="0.3">
      <c r="A144" s="2" t="s">
        <v>224</v>
      </c>
      <c r="B144" s="47" t="s">
        <v>3786</v>
      </c>
      <c r="C144" s="2" t="s">
        <v>2718</v>
      </c>
      <c r="D144" s="23">
        <v>97.751464846430537</v>
      </c>
      <c r="E144" s="26" t="s">
        <v>4093</v>
      </c>
      <c r="F144" s="21">
        <v>7.2290199999999999E-2</v>
      </c>
      <c r="G144" s="21">
        <v>8.7603799999999996E-2</v>
      </c>
      <c r="H144" s="21">
        <v>0.39198499999999997</v>
      </c>
      <c r="I144" s="21">
        <v>0.20388899999999999</v>
      </c>
      <c r="J144" s="21">
        <v>0.20461099999999999</v>
      </c>
      <c r="K144" s="21">
        <v>1.5579400000000001</v>
      </c>
      <c r="L144" s="21">
        <v>1.8039499999999999</v>
      </c>
      <c r="M144" s="21">
        <v>1.4691799999999999</v>
      </c>
      <c r="N144" s="15">
        <v>0.27719336923358345</v>
      </c>
      <c r="O144" s="15">
        <v>2.4389264611071075</v>
      </c>
      <c r="P144" s="15">
        <v>1.4959119557134086</v>
      </c>
      <c r="Q144" s="15">
        <v>1.5010117202380193</v>
      </c>
      <c r="R144" s="15">
        <v>4.4296957807064139</v>
      </c>
      <c r="S144" s="15">
        <v>4.6412154599123099</v>
      </c>
      <c r="T144" s="15">
        <v>4.3450672697341961</v>
      </c>
      <c r="U144" s="18">
        <f t="shared" si="35"/>
        <v>1.5313599999999997E-2</v>
      </c>
      <c r="V144" s="18">
        <f t="shared" si="36"/>
        <v>0.31969479999999995</v>
      </c>
      <c r="W144" s="18">
        <f t="shared" si="37"/>
        <v>0.13159879999999999</v>
      </c>
      <c r="X144" s="18">
        <f t="shared" si="38"/>
        <v>0.13232079999999999</v>
      </c>
      <c r="Y144" s="18">
        <f t="shared" si="39"/>
        <v>1.4856498</v>
      </c>
      <c r="Z144" s="18">
        <f t="shared" si="40"/>
        <v>1.7316597999999999</v>
      </c>
      <c r="AA144" s="18">
        <f t="shared" si="41"/>
        <v>1.3968897999999998</v>
      </c>
    </row>
    <row r="145" spans="1:27" x14ac:dyDescent="0.3">
      <c r="A145" s="2" t="s">
        <v>1496</v>
      </c>
      <c r="B145" s="47" t="s">
        <v>3958</v>
      </c>
      <c r="C145" s="2" t="s">
        <v>2718</v>
      </c>
      <c r="D145" s="23">
        <v>95.626433001942758</v>
      </c>
      <c r="E145" s="26" t="s">
        <v>4093</v>
      </c>
      <c r="F145" s="21">
        <v>5.9600199999999999E-2</v>
      </c>
      <c r="G145" s="21">
        <v>1.8202599999999999E-2</v>
      </c>
      <c r="H145" s="21">
        <v>0</v>
      </c>
      <c r="I145" s="21">
        <v>0</v>
      </c>
      <c r="J145" s="21">
        <v>0</v>
      </c>
      <c r="K145" s="21">
        <v>3.7634500000000001E-2</v>
      </c>
      <c r="L145" s="21">
        <v>8.9245699999999997E-2</v>
      </c>
      <c r="M145" s="21">
        <v>0.44296799999999997</v>
      </c>
      <c r="N145" s="15">
        <v>-1.7111726369422895</v>
      </c>
      <c r="O145" s="15">
        <v>-10</v>
      </c>
      <c r="P145" s="15">
        <v>-10</v>
      </c>
      <c r="Q145" s="15">
        <v>-10</v>
      </c>
      <c r="R145" s="15">
        <v>-0.66326136752984099</v>
      </c>
      <c r="S145" s="15">
        <v>0.58246548753305294</v>
      </c>
      <c r="T145" s="15">
        <v>2.8938134052314126</v>
      </c>
      <c r="U145" s="18">
        <f t="shared" si="35"/>
        <v>-4.13976E-2</v>
      </c>
      <c r="V145" s="18">
        <f t="shared" si="36"/>
        <v>-5.9600199999999999E-2</v>
      </c>
      <c r="W145" s="18">
        <f t="shared" si="37"/>
        <v>-5.9600199999999999E-2</v>
      </c>
      <c r="X145" s="18">
        <f t="shared" si="38"/>
        <v>-5.9600199999999999E-2</v>
      </c>
      <c r="Y145" s="18">
        <f t="shared" si="39"/>
        <v>-2.1965699999999998E-2</v>
      </c>
      <c r="Z145" s="18">
        <f t="shared" si="40"/>
        <v>2.9645499999999998E-2</v>
      </c>
      <c r="AA145" s="18">
        <f t="shared" si="41"/>
        <v>0.38336779999999998</v>
      </c>
    </row>
    <row r="146" spans="1:27" x14ac:dyDescent="0.3">
      <c r="A146" s="2" t="s">
        <v>2047</v>
      </c>
      <c r="B146" s="47" t="s">
        <v>2835</v>
      </c>
      <c r="C146" s="2" t="s">
        <v>2718</v>
      </c>
      <c r="D146" s="23">
        <v>94.918089053780363</v>
      </c>
      <c r="E146" s="26" t="s">
        <v>4093</v>
      </c>
      <c r="F146" s="21">
        <v>1.7925E-2</v>
      </c>
      <c r="G146" s="21">
        <v>0.101261</v>
      </c>
      <c r="H146" s="21">
        <v>0.34304899999999999</v>
      </c>
      <c r="I146" s="21">
        <v>0.44317899999999999</v>
      </c>
      <c r="J146" s="21">
        <v>3.9393099999999999</v>
      </c>
      <c r="K146" s="21">
        <v>13.110900000000001</v>
      </c>
      <c r="L146" s="21">
        <v>4.44808</v>
      </c>
      <c r="M146" s="21">
        <v>1.14046</v>
      </c>
      <c r="N146" s="15">
        <v>2.4980336126829501</v>
      </c>
      <c r="O146" s="15">
        <v>4.2583696369298494</v>
      </c>
      <c r="P146" s="15">
        <v>4.6278444969825543</v>
      </c>
      <c r="Q146" s="15">
        <v>7.7798260236880115</v>
      </c>
      <c r="R146" s="15">
        <v>9.5145778887446468</v>
      </c>
      <c r="S146" s="15">
        <v>7.9550658064281592</v>
      </c>
      <c r="T146" s="15">
        <v>5.991498917924047</v>
      </c>
      <c r="U146" s="18">
        <f t="shared" si="35"/>
        <v>8.3336000000000007E-2</v>
      </c>
      <c r="V146" s="18">
        <f t="shared" si="36"/>
        <v>0.32512399999999997</v>
      </c>
      <c r="W146" s="18">
        <f t="shared" si="37"/>
        <v>0.42525399999999997</v>
      </c>
      <c r="X146" s="18">
        <f t="shared" si="38"/>
        <v>3.9213849999999999</v>
      </c>
      <c r="Y146" s="18">
        <f t="shared" si="39"/>
        <v>13.092975000000001</v>
      </c>
      <c r="Z146" s="18">
        <f t="shared" si="40"/>
        <v>4.4301550000000001</v>
      </c>
      <c r="AA146" s="18">
        <f t="shared" si="41"/>
        <v>1.1225350000000001</v>
      </c>
    </row>
    <row r="147" spans="1:27" x14ac:dyDescent="0.3">
      <c r="A147" s="2" t="s">
        <v>2390</v>
      </c>
      <c r="B147" s="47" t="s">
        <v>2906</v>
      </c>
      <c r="C147" s="2" t="s">
        <v>2718</v>
      </c>
      <c r="D147" s="23">
        <v>94.563917079699081</v>
      </c>
      <c r="E147" s="26" t="s">
        <v>4093</v>
      </c>
      <c r="F147" s="21">
        <v>6.0910199999999999E-3</v>
      </c>
      <c r="G147" s="21">
        <v>3.9439000000000002E-3</v>
      </c>
      <c r="H147" s="21">
        <v>3.3607300000000001E-3</v>
      </c>
      <c r="I147" s="21">
        <v>3.7512299999999999E-3</v>
      </c>
      <c r="J147" s="21">
        <v>4.2598299999999999E-2</v>
      </c>
      <c r="K147" s="21">
        <v>0.38527800000000001</v>
      </c>
      <c r="L147" s="21">
        <v>0.43129299999999998</v>
      </c>
      <c r="M147" s="21">
        <v>0.77501500000000001</v>
      </c>
      <c r="N147" s="15">
        <v>-0.62706086978749054</v>
      </c>
      <c r="O147" s="15">
        <v>-0.85790919991874037</v>
      </c>
      <c r="P147" s="15">
        <v>-0.69932011955726114</v>
      </c>
      <c r="Q147" s="15">
        <v>2.8060401103016841</v>
      </c>
      <c r="R147" s="15">
        <v>5.9830721563417395</v>
      </c>
      <c r="S147" s="15">
        <v>6.1458406491625608</v>
      </c>
      <c r="T147" s="15">
        <v>6.9913965814704984</v>
      </c>
      <c r="U147" s="18">
        <f t="shared" si="35"/>
        <v>-2.1471199999999998E-3</v>
      </c>
      <c r="V147" s="18">
        <f t="shared" si="36"/>
        <v>-2.7302899999999998E-3</v>
      </c>
      <c r="W147" s="18">
        <f t="shared" si="37"/>
        <v>-2.33979E-3</v>
      </c>
      <c r="X147" s="18">
        <f t="shared" si="38"/>
        <v>3.6507279999999996E-2</v>
      </c>
      <c r="Y147" s="18">
        <f t="shared" si="39"/>
        <v>0.37918698000000001</v>
      </c>
      <c r="Z147" s="18">
        <f t="shared" si="40"/>
        <v>0.42520197999999998</v>
      </c>
      <c r="AA147" s="18">
        <f t="shared" si="41"/>
        <v>0.76892398000000006</v>
      </c>
    </row>
    <row r="148" spans="1:27" x14ac:dyDescent="0.3">
      <c r="A148" s="2" t="s">
        <v>1132</v>
      </c>
      <c r="B148" s="47" t="s">
        <v>3089</v>
      </c>
      <c r="C148" s="2" t="s">
        <v>2718</v>
      </c>
      <c r="D148" s="23">
        <v>94.209745105617799</v>
      </c>
      <c r="E148" s="26" t="s">
        <v>4093</v>
      </c>
      <c r="F148" s="21">
        <v>1.30998E-2</v>
      </c>
      <c r="G148" s="21">
        <v>2.20371E-2</v>
      </c>
      <c r="H148" s="21">
        <v>9.1539300000000004E-2</v>
      </c>
      <c r="I148" s="21">
        <v>0.116024</v>
      </c>
      <c r="J148" s="21">
        <v>0.119601</v>
      </c>
      <c r="K148" s="21">
        <v>0.184976</v>
      </c>
      <c r="L148" s="21">
        <v>0.31605499999999997</v>
      </c>
      <c r="M148" s="21">
        <v>0.78762399999999999</v>
      </c>
      <c r="N148" s="15">
        <v>0.75038959740831701</v>
      </c>
      <c r="O148" s="15">
        <v>2.8048464739918657</v>
      </c>
      <c r="P148" s="15">
        <v>3.1468065722793828</v>
      </c>
      <c r="Q148" s="15">
        <v>3.1906127613244171</v>
      </c>
      <c r="R148" s="15">
        <v>3.8197214073339256</v>
      </c>
      <c r="S148" s="15">
        <v>4.5925589477089099</v>
      </c>
      <c r="T148" s="15">
        <v>5.9098903820072808</v>
      </c>
      <c r="U148" s="18">
        <f t="shared" si="35"/>
        <v>8.9373000000000005E-3</v>
      </c>
      <c r="V148" s="18">
        <f t="shared" si="36"/>
        <v>7.8439500000000009E-2</v>
      </c>
      <c r="W148" s="18">
        <f t="shared" si="37"/>
        <v>0.10292420000000001</v>
      </c>
      <c r="X148" s="18">
        <f t="shared" si="38"/>
        <v>0.1065012</v>
      </c>
      <c r="Y148" s="18">
        <f t="shared" si="39"/>
        <v>0.17187620000000001</v>
      </c>
      <c r="Z148" s="18">
        <f t="shared" si="40"/>
        <v>0.30295519999999998</v>
      </c>
      <c r="AA148" s="18">
        <f t="shared" si="41"/>
        <v>0.7745242</v>
      </c>
    </row>
    <row r="149" spans="1:27" x14ac:dyDescent="0.3">
      <c r="A149" s="2" t="s">
        <v>1468</v>
      </c>
      <c r="B149" s="47" t="s">
        <v>3855</v>
      </c>
      <c r="C149" s="2" t="s">
        <v>2718</v>
      </c>
      <c r="D149" s="23">
        <v>93.501401157455319</v>
      </c>
      <c r="E149" s="26" t="s">
        <v>4093</v>
      </c>
      <c r="F149" s="21">
        <v>0.441021</v>
      </c>
      <c r="G149" s="21">
        <v>0.77102099999999996</v>
      </c>
      <c r="H149" s="21">
        <v>0.94480500000000001</v>
      </c>
      <c r="I149" s="21">
        <v>0.49638300000000002</v>
      </c>
      <c r="J149" s="21">
        <v>0.46495999999999998</v>
      </c>
      <c r="K149" s="21">
        <v>0.43789299999999998</v>
      </c>
      <c r="L149" s="21">
        <v>1.46984</v>
      </c>
      <c r="M149" s="21">
        <v>2.4069600000000002</v>
      </c>
      <c r="N149" s="15">
        <v>0.80592280088984602</v>
      </c>
      <c r="O149" s="15">
        <v>1.0991692457268281</v>
      </c>
      <c r="P149" s="15">
        <v>0.17060635334682889</v>
      </c>
      <c r="Q149" s="15">
        <v>7.6259254172400731E-2</v>
      </c>
      <c r="R149" s="15">
        <v>-1.0268966340121522E-2</v>
      </c>
      <c r="S149" s="15">
        <v>1.7367398594599863</v>
      </c>
      <c r="T149" s="15">
        <v>2.4482929075992756</v>
      </c>
      <c r="U149" s="18">
        <f t="shared" si="35"/>
        <v>0.32999999999999996</v>
      </c>
      <c r="V149" s="18">
        <f t="shared" si="36"/>
        <v>0.50378400000000001</v>
      </c>
      <c r="W149" s="18">
        <f t="shared" si="37"/>
        <v>5.5362000000000022E-2</v>
      </c>
      <c r="X149" s="18">
        <f t="shared" si="38"/>
        <v>2.3938999999999988E-2</v>
      </c>
      <c r="Y149" s="18">
        <f t="shared" si="39"/>
        <v>-3.1280000000000197E-3</v>
      </c>
      <c r="Z149" s="18">
        <f t="shared" si="40"/>
        <v>1.0288189999999999</v>
      </c>
      <c r="AA149" s="18">
        <f t="shared" si="41"/>
        <v>1.9659390000000001</v>
      </c>
    </row>
    <row r="150" spans="1:27" x14ac:dyDescent="0.3">
      <c r="A150" s="2" t="s">
        <v>2061</v>
      </c>
      <c r="B150" s="47" t="s">
        <v>3957</v>
      </c>
      <c r="C150" s="2" t="s">
        <v>2718</v>
      </c>
      <c r="D150" s="23">
        <v>92.793057209292755</v>
      </c>
      <c r="E150" s="26" t="s">
        <v>4093</v>
      </c>
      <c r="F150" s="21">
        <v>0.195912</v>
      </c>
      <c r="G150" s="21">
        <v>0.187116</v>
      </c>
      <c r="H150" s="21">
        <v>0.196523</v>
      </c>
      <c r="I150" s="21">
        <v>5.8427199999999999E-2</v>
      </c>
      <c r="J150" s="21">
        <v>5.78778E-2</v>
      </c>
      <c r="K150" s="21">
        <v>0.10217</v>
      </c>
      <c r="L150" s="21">
        <v>0.50590299999999999</v>
      </c>
      <c r="M150" s="21">
        <v>0.71282000000000001</v>
      </c>
      <c r="N150" s="15">
        <v>-6.6272841778432581E-2</v>
      </c>
      <c r="O150" s="15">
        <v>4.4923994151843134E-3</v>
      </c>
      <c r="P150" s="15">
        <v>-1.7454937103118628</v>
      </c>
      <c r="Q150" s="15">
        <v>-1.7591237786849891</v>
      </c>
      <c r="R150" s="15">
        <v>-0.93923412584310395</v>
      </c>
      <c r="S150" s="15">
        <v>1.3686550260833032</v>
      </c>
      <c r="T150" s="15">
        <v>1.8633320476956055</v>
      </c>
      <c r="U150" s="18">
        <f t="shared" si="35"/>
        <v>-8.7959999999999983E-3</v>
      </c>
      <c r="V150" s="18">
        <f t="shared" si="36"/>
        <v>6.1100000000000043E-4</v>
      </c>
      <c r="W150" s="18">
        <f t="shared" si="37"/>
        <v>-0.13748480000000002</v>
      </c>
      <c r="X150" s="18">
        <f t="shared" si="38"/>
        <v>-0.1380342</v>
      </c>
      <c r="Y150" s="18">
        <f t="shared" si="39"/>
        <v>-9.3742000000000006E-2</v>
      </c>
      <c r="Z150" s="18">
        <f t="shared" si="40"/>
        <v>0.30999100000000002</v>
      </c>
      <c r="AA150" s="18">
        <f t="shared" si="41"/>
        <v>0.51690800000000003</v>
      </c>
    </row>
    <row r="151" spans="1:27" x14ac:dyDescent="0.3">
      <c r="A151" s="2" t="s">
        <v>1110</v>
      </c>
      <c r="B151" s="47" t="s">
        <v>3061</v>
      </c>
      <c r="C151" s="2" t="s">
        <v>2718</v>
      </c>
      <c r="D151" s="23">
        <v>92.793057209292698</v>
      </c>
      <c r="E151" s="26" t="s">
        <v>4093</v>
      </c>
      <c r="F151" s="21">
        <v>0.107278</v>
      </c>
      <c r="G151" s="21">
        <v>0.150587</v>
      </c>
      <c r="H151" s="21">
        <v>0.44040899999999999</v>
      </c>
      <c r="I151" s="21">
        <v>1.9267700000000001</v>
      </c>
      <c r="J151" s="21">
        <v>17.4587</v>
      </c>
      <c r="K151" s="21">
        <v>33.154000000000003</v>
      </c>
      <c r="L151" s="21">
        <v>32.437600000000003</v>
      </c>
      <c r="M151" s="21">
        <v>17.689</v>
      </c>
      <c r="N151" s="15">
        <v>0.48924298298238889</v>
      </c>
      <c r="O151" s="15">
        <v>2.0374897052461023</v>
      </c>
      <c r="P151" s="15">
        <v>4.1667582149712761</v>
      </c>
      <c r="Q151" s="15">
        <v>7.3464480813628095</v>
      </c>
      <c r="R151" s="15">
        <v>8.2716848842367856</v>
      </c>
      <c r="S151" s="15">
        <v>8.2401690246295463</v>
      </c>
      <c r="T151" s="15">
        <v>7.3653544350040434</v>
      </c>
      <c r="U151" s="18">
        <f t="shared" si="35"/>
        <v>4.3309E-2</v>
      </c>
      <c r="V151" s="18">
        <f t="shared" si="36"/>
        <v>0.33313100000000001</v>
      </c>
      <c r="W151" s="18">
        <f t="shared" si="37"/>
        <v>1.8194920000000001</v>
      </c>
      <c r="X151" s="18">
        <f t="shared" si="38"/>
        <v>17.351421999999999</v>
      </c>
      <c r="Y151" s="18">
        <f t="shared" si="39"/>
        <v>33.046722000000003</v>
      </c>
      <c r="Z151" s="18">
        <f t="shared" si="40"/>
        <v>32.330322000000002</v>
      </c>
      <c r="AA151" s="18">
        <f t="shared" si="41"/>
        <v>17.581721999999999</v>
      </c>
    </row>
    <row r="152" spans="1:27" x14ac:dyDescent="0.3">
      <c r="A152" s="2" t="s">
        <v>2035</v>
      </c>
      <c r="B152" s="47" t="s">
        <v>3664</v>
      </c>
      <c r="C152" s="2" t="s">
        <v>2718</v>
      </c>
      <c r="D152" s="23">
        <v>92.438885235211487</v>
      </c>
      <c r="E152" s="26" t="s">
        <v>4093</v>
      </c>
      <c r="F152" s="21">
        <v>6.5659899999999993E-2</v>
      </c>
      <c r="G152" s="21">
        <v>6.4608200000000005E-2</v>
      </c>
      <c r="H152" s="21">
        <v>7.4646199999999996E-2</v>
      </c>
      <c r="I152" s="21">
        <v>5.0916099999999999E-2</v>
      </c>
      <c r="J152" s="21">
        <v>0.104315</v>
      </c>
      <c r="K152" s="21">
        <v>0.175539</v>
      </c>
      <c r="L152" s="21">
        <v>0.35517300000000002</v>
      </c>
      <c r="M152" s="21">
        <v>0.64317400000000002</v>
      </c>
      <c r="N152" s="15">
        <v>-2.3295270918466646E-2</v>
      </c>
      <c r="O152" s="15">
        <v>0.18505626653663093</v>
      </c>
      <c r="P152" s="15">
        <v>-0.36689063474825251</v>
      </c>
      <c r="Q152" s="15">
        <v>0.66786216764647732</v>
      </c>
      <c r="R152" s="15">
        <v>1.4187071360097225</v>
      </c>
      <c r="S152" s="15">
        <v>2.4354374553995708</v>
      </c>
      <c r="T152" s="15">
        <v>3.2921246296403024</v>
      </c>
      <c r="U152" s="18">
        <f t="shared" si="35"/>
        <v>-1.0516999999999888E-3</v>
      </c>
      <c r="V152" s="18">
        <f t="shared" si="36"/>
        <v>8.9863000000000026E-3</v>
      </c>
      <c r="W152" s="18">
        <f t="shared" si="37"/>
        <v>-1.4743799999999994E-2</v>
      </c>
      <c r="X152" s="18">
        <f t="shared" si="38"/>
        <v>3.8655100000000012E-2</v>
      </c>
      <c r="Y152" s="18">
        <f t="shared" si="39"/>
        <v>0.10987910000000001</v>
      </c>
      <c r="Z152" s="18">
        <f t="shared" si="40"/>
        <v>0.28951310000000002</v>
      </c>
      <c r="AA152" s="18">
        <f t="shared" si="41"/>
        <v>0.57751410000000003</v>
      </c>
    </row>
    <row r="153" spans="1:27" x14ac:dyDescent="0.3">
      <c r="A153" s="2" t="s">
        <v>1557</v>
      </c>
      <c r="B153" s="47" t="s">
        <v>2801</v>
      </c>
      <c r="C153" s="2" t="s">
        <v>2718</v>
      </c>
      <c r="D153" s="23">
        <v>92.438885235211472</v>
      </c>
      <c r="E153" s="26" t="s">
        <v>4093</v>
      </c>
      <c r="F153" s="21">
        <v>2.1267100000000001</v>
      </c>
      <c r="G153" s="21">
        <v>3.41473</v>
      </c>
      <c r="H153" s="21">
        <v>2.0998299999999999</v>
      </c>
      <c r="I153" s="21">
        <v>1.83724</v>
      </c>
      <c r="J153" s="21">
        <v>3.2893400000000002</v>
      </c>
      <c r="K153" s="21">
        <v>3.5877300000000001</v>
      </c>
      <c r="L153" s="21">
        <v>9.8645700000000005</v>
      </c>
      <c r="M153" s="21">
        <v>17.772500000000001</v>
      </c>
      <c r="N153" s="15">
        <v>0.683148190692345</v>
      </c>
      <c r="O153" s="15">
        <v>-1.8350786011517174E-2</v>
      </c>
      <c r="P153" s="15">
        <v>-0.21108322051274001</v>
      </c>
      <c r="Q153" s="15">
        <v>0.62917481932370944</v>
      </c>
      <c r="R153" s="15">
        <v>0.75444800258719591</v>
      </c>
      <c r="S153" s="15">
        <v>2.2136328451693648</v>
      </c>
      <c r="T153" s="15">
        <v>3.0629514101894926</v>
      </c>
      <c r="U153" s="18">
        <f t="shared" si="35"/>
        <v>1.2880199999999999</v>
      </c>
      <c r="V153" s="18">
        <f t="shared" si="36"/>
        <v>-2.6880000000000237E-2</v>
      </c>
      <c r="W153" s="18">
        <f t="shared" si="37"/>
        <v>-0.28947000000000012</v>
      </c>
      <c r="X153" s="18">
        <f t="shared" si="38"/>
        <v>1.1626300000000001</v>
      </c>
      <c r="Y153" s="18">
        <f t="shared" si="39"/>
        <v>1.46102</v>
      </c>
      <c r="Z153" s="18">
        <f t="shared" si="40"/>
        <v>7.7378600000000004</v>
      </c>
      <c r="AA153" s="18">
        <f t="shared" si="41"/>
        <v>15.645790000000002</v>
      </c>
    </row>
    <row r="154" spans="1:27" x14ac:dyDescent="0.3">
      <c r="A154" s="2" t="s">
        <v>1257</v>
      </c>
      <c r="B154" s="47" t="s">
        <v>4004</v>
      </c>
      <c r="C154" s="2" t="s">
        <v>2718</v>
      </c>
      <c r="D154" s="23">
        <v>91.37636931296764</v>
      </c>
      <c r="E154" s="26" t="s">
        <v>4093</v>
      </c>
      <c r="F154" s="21">
        <v>1.0736600000000001</v>
      </c>
      <c r="G154" s="21">
        <v>0.71806099999999995</v>
      </c>
      <c r="H154" s="21">
        <v>0.43406600000000001</v>
      </c>
      <c r="I154" s="21">
        <v>1.01373</v>
      </c>
      <c r="J154" s="21">
        <v>1.62459</v>
      </c>
      <c r="K154" s="21">
        <v>2.2350500000000002</v>
      </c>
      <c r="L154" s="21">
        <v>4.1482900000000003</v>
      </c>
      <c r="M154" s="21">
        <v>4.0419999999999998</v>
      </c>
      <c r="N154" s="15">
        <v>-0.58035888916161782</v>
      </c>
      <c r="O154" s="15">
        <v>-1.3065508747930616</v>
      </c>
      <c r="P154" s="15">
        <v>-8.2863750294102992E-2</v>
      </c>
      <c r="Q154" s="15">
        <v>0.59753846724150861</v>
      </c>
      <c r="R154" s="15">
        <v>1.0577699041894211</v>
      </c>
      <c r="S154" s="15">
        <v>1.9499795521535284</v>
      </c>
      <c r="T154" s="15">
        <v>1.9125321198026461</v>
      </c>
      <c r="U154" s="18">
        <f t="shared" si="35"/>
        <v>-0.35559900000000011</v>
      </c>
      <c r="V154" s="18">
        <f t="shared" si="36"/>
        <v>-0.639594</v>
      </c>
      <c r="W154" s="18">
        <f t="shared" si="37"/>
        <v>-5.9930000000000039E-2</v>
      </c>
      <c r="X154" s="18">
        <f t="shared" si="38"/>
        <v>0.55092999999999992</v>
      </c>
      <c r="Y154" s="18">
        <f t="shared" si="39"/>
        <v>1.1613900000000001</v>
      </c>
      <c r="Z154" s="18">
        <f t="shared" si="40"/>
        <v>3.07463</v>
      </c>
      <c r="AA154" s="18">
        <f t="shared" si="41"/>
        <v>2.9683399999999995</v>
      </c>
    </row>
    <row r="155" spans="1:27" x14ac:dyDescent="0.3">
      <c r="A155" s="2" t="s">
        <v>2606</v>
      </c>
      <c r="B155" s="47" t="s">
        <v>3106</v>
      </c>
      <c r="C155" s="2" t="s">
        <v>2718</v>
      </c>
      <c r="D155" s="23">
        <v>91.37636931296754</v>
      </c>
      <c r="E155" s="26" t="s">
        <v>4093</v>
      </c>
      <c r="F155" s="21">
        <v>3.1015500000000001E-2</v>
      </c>
      <c r="G155" s="21">
        <v>1.5376900000000001E-2</v>
      </c>
      <c r="H155" s="21">
        <v>6.4025499999999999E-3</v>
      </c>
      <c r="I155" s="21">
        <v>4.24362E-2</v>
      </c>
      <c r="J155" s="21">
        <v>4.9207500000000001E-2</v>
      </c>
      <c r="K155" s="21">
        <v>4.4745600000000003E-2</v>
      </c>
      <c r="L155" s="21">
        <v>0.18889700000000001</v>
      </c>
      <c r="M155" s="21">
        <v>0.37517400000000001</v>
      </c>
      <c r="N155" s="15">
        <v>-1.0122246990411048</v>
      </c>
      <c r="O155" s="15">
        <v>-2.2762708631978086</v>
      </c>
      <c r="P155" s="15">
        <v>0.45230609145001605</v>
      </c>
      <c r="Q155" s="15">
        <v>0.66588883908515151</v>
      </c>
      <c r="R155" s="15">
        <v>0.52875644108012176</v>
      </c>
      <c r="S155" s="15">
        <v>2.6065385016444798</v>
      </c>
      <c r="T155" s="15">
        <v>3.5964985629964743</v>
      </c>
      <c r="U155" s="18">
        <f t="shared" si="35"/>
        <v>-1.5638600000000002E-2</v>
      </c>
      <c r="V155" s="18">
        <f t="shared" si="36"/>
        <v>-2.4612950000000001E-2</v>
      </c>
      <c r="W155" s="18">
        <f t="shared" si="37"/>
        <v>1.1420699999999999E-2</v>
      </c>
      <c r="X155" s="18">
        <f t="shared" si="38"/>
        <v>1.8192E-2</v>
      </c>
      <c r="Y155" s="18">
        <f t="shared" si="39"/>
        <v>1.3730100000000002E-2</v>
      </c>
      <c r="Z155" s="18">
        <f t="shared" si="40"/>
        <v>0.15788150000000001</v>
      </c>
      <c r="AA155" s="18">
        <f t="shared" si="41"/>
        <v>0.34415850000000003</v>
      </c>
    </row>
    <row r="156" spans="1:27" x14ac:dyDescent="0.3">
      <c r="A156" s="2" t="s">
        <v>1825</v>
      </c>
      <c r="B156" s="47" t="s">
        <v>3391</v>
      </c>
      <c r="C156" s="2" t="s">
        <v>2718</v>
      </c>
      <c r="D156" s="23">
        <v>90.668025364805018</v>
      </c>
      <c r="E156" s="26" t="s">
        <v>4093</v>
      </c>
      <c r="F156" s="21">
        <v>0.71546100000000001</v>
      </c>
      <c r="G156" s="21">
        <v>0.64650799999999997</v>
      </c>
      <c r="H156" s="21">
        <v>0.42411100000000002</v>
      </c>
      <c r="I156" s="21">
        <v>0.483045</v>
      </c>
      <c r="J156" s="21">
        <v>1.44648</v>
      </c>
      <c r="K156" s="21">
        <v>2.0447600000000001</v>
      </c>
      <c r="L156" s="21">
        <v>2.7669800000000002</v>
      </c>
      <c r="M156" s="21">
        <v>2.3369</v>
      </c>
      <c r="N156" s="15">
        <v>-0.14620490504326045</v>
      </c>
      <c r="O156" s="15">
        <v>-0.75443122531038354</v>
      </c>
      <c r="P156" s="15">
        <v>-0.56671553196173374</v>
      </c>
      <c r="Q156" s="15">
        <v>1.0156013432829902</v>
      </c>
      <c r="R156" s="15">
        <v>1.5149864869317284</v>
      </c>
      <c r="S156" s="15">
        <v>1.9513671835899704</v>
      </c>
      <c r="T156" s="15">
        <v>1.7076509675653144</v>
      </c>
      <c r="U156" s="18">
        <f t="shared" si="35"/>
        <v>-6.8953000000000042E-2</v>
      </c>
      <c r="V156" s="18">
        <f t="shared" si="36"/>
        <v>-0.29135</v>
      </c>
      <c r="W156" s="18">
        <f t="shared" si="37"/>
        <v>-0.23241600000000001</v>
      </c>
      <c r="X156" s="18">
        <f t="shared" si="38"/>
        <v>0.73101899999999997</v>
      </c>
      <c r="Y156" s="18">
        <f t="shared" si="39"/>
        <v>1.3292990000000002</v>
      </c>
      <c r="Z156" s="18">
        <f t="shared" si="40"/>
        <v>2.0515190000000003</v>
      </c>
      <c r="AA156" s="18">
        <f t="shared" si="41"/>
        <v>1.6214390000000001</v>
      </c>
    </row>
    <row r="157" spans="1:27" x14ac:dyDescent="0.3">
      <c r="A157" s="2" t="s">
        <v>1445</v>
      </c>
      <c r="B157" s="47" t="s">
        <v>3361</v>
      </c>
      <c r="C157" s="2" t="s">
        <v>2718</v>
      </c>
      <c r="D157" s="23">
        <v>90.313853390723992</v>
      </c>
      <c r="E157" s="26" t="s">
        <v>4093</v>
      </c>
      <c r="F157" s="21">
        <v>0.13466700000000001</v>
      </c>
      <c r="G157" s="21">
        <v>0.13058700000000001</v>
      </c>
      <c r="H157" s="21">
        <v>5.15293E-2</v>
      </c>
      <c r="I157" s="21">
        <v>8.6551000000000003E-2</v>
      </c>
      <c r="J157" s="21">
        <v>4.7785800000000003E-2</v>
      </c>
      <c r="K157" s="21">
        <v>5.0464099999999998E-2</v>
      </c>
      <c r="L157" s="21">
        <v>0.44056200000000001</v>
      </c>
      <c r="M157" s="21">
        <v>1.5961799999999999</v>
      </c>
      <c r="N157" s="15">
        <v>-4.438508024621831E-2</v>
      </c>
      <c r="O157" s="15">
        <v>-1.3859314638391871</v>
      </c>
      <c r="P157" s="15">
        <v>-0.63777396975039535</v>
      </c>
      <c r="Q157" s="15">
        <v>-1.4947424866782169</v>
      </c>
      <c r="R157" s="15">
        <v>-1.4160670340680954</v>
      </c>
      <c r="S157" s="15">
        <v>1.7099486996769102</v>
      </c>
      <c r="T157" s="15">
        <v>3.5671550839611315</v>
      </c>
      <c r="U157" s="18">
        <f t="shared" si="35"/>
        <v>-4.0800000000000003E-3</v>
      </c>
      <c r="V157" s="18">
        <f t="shared" si="36"/>
        <v>-8.3137700000000009E-2</v>
      </c>
      <c r="W157" s="18">
        <f t="shared" si="37"/>
        <v>-4.8116000000000006E-2</v>
      </c>
      <c r="X157" s="18">
        <f t="shared" si="38"/>
        <v>-8.6881200000000006E-2</v>
      </c>
      <c r="Y157" s="18">
        <f t="shared" si="39"/>
        <v>-8.4202900000000011E-2</v>
      </c>
      <c r="Z157" s="18">
        <f t="shared" si="40"/>
        <v>0.30589500000000003</v>
      </c>
      <c r="AA157" s="18">
        <f t="shared" si="41"/>
        <v>1.4615129999999998</v>
      </c>
    </row>
    <row r="158" spans="1:27" x14ac:dyDescent="0.3">
      <c r="A158" s="2" t="s">
        <v>190</v>
      </c>
      <c r="B158" s="47" t="s">
        <v>2811</v>
      </c>
      <c r="C158" s="2" t="s">
        <v>2718</v>
      </c>
      <c r="D158" s="23">
        <v>90.313853390723921</v>
      </c>
      <c r="E158" s="26" t="s">
        <v>4093</v>
      </c>
      <c r="F158" s="21">
        <v>3.0167800000000002E-2</v>
      </c>
      <c r="G158" s="21">
        <v>1.6978300000000002E-2</v>
      </c>
      <c r="H158" s="21">
        <v>5.0645000000000004E-6</v>
      </c>
      <c r="I158" s="21">
        <v>7.6310600000000006E-2</v>
      </c>
      <c r="J158" s="21">
        <v>0.33201900000000001</v>
      </c>
      <c r="K158" s="21">
        <v>0.56880600000000003</v>
      </c>
      <c r="L158" s="21">
        <v>0.46950199999999997</v>
      </c>
      <c r="M158" s="21">
        <v>0.81766099999999997</v>
      </c>
      <c r="N158" s="15">
        <v>-0.82931747892708907</v>
      </c>
      <c r="O158" s="15">
        <v>-12.540302026776455</v>
      </c>
      <c r="P158" s="15">
        <v>1.3388739788186601</v>
      </c>
      <c r="Q158" s="15">
        <v>3.4601844068157077</v>
      </c>
      <c r="R158" s="15">
        <v>4.2368552869122986</v>
      </c>
      <c r="S158" s="15">
        <v>3.9600499072648514</v>
      </c>
      <c r="T158" s="15">
        <v>4.7604214334659822</v>
      </c>
      <c r="U158" s="18">
        <f t="shared" si="35"/>
        <v>-1.31895E-2</v>
      </c>
      <c r="V158" s="18">
        <f t="shared" si="36"/>
        <v>-3.0162735500000003E-2</v>
      </c>
      <c r="W158" s="18">
        <f t="shared" si="37"/>
        <v>4.6142800000000005E-2</v>
      </c>
      <c r="X158" s="18">
        <f t="shared" si="38"/>
        <v>0.30185119999999999</v>
      </c>
      <c r="Y158" s="18">
        <f t="shared" si="39"/>
        <v>0.53863820000000007</v>
      </c>
      <c r="Z158" s="18">
        <f t="shared" si="40"/>
        <v>0.43933419999999995</v>
      </c>
      <c r="AA158" s="18">
        <f t="shared" si="41"/>
        <v>0.7874932</v>
      </c>
    </row>
    <row r="159" spans="1:27" x14ac:dyDescent="0.3">
      <c r="A159" s="2" t="s">
        <v>1964</v>
      </c>
      <c r="B159" s="47" t="s">
        <v>3435</v>
      </c>
      <c r="C159" s="2" t="s">
        <v>2718</v>
      </c>
      <c r="D159" s="23">
        <v>89.605509442561242</v>
      </c>
      <c r="E159" s="26" t="s">
        <v>4093</v>
      </c>
      <c r="F159" s="21">
        <v>0.24160699999999999</v>
      </c>
      <c r="G159" s="21">
        <v>0.22543099999999999</v>
      </c>
      <c r="H159" s="21">
        <v>0.145644</v>
      </c>
      <c r="I159" s="21">
        <v>0.25217200000000001</v>
      </c>
      <c r="J159" s="21">
        <v>0.169848</v>
      </c>
      <c r="K159" s="21">
        <v>0.25892100000000001</v>
      </c>
      <c r="L159" s="21">
        <v>0.53792499999999999</v>
      </c>
      <c r="M159" s="21">
        <v>0.91361999999999999</v>
      </c>
      <c r="N159" s="15">
        <v>-9.997633355713402E-2</v>
      </c>
      <c r="O159" s="15">
        <v>-0.73021598505206931</v>
      </c>
      <c r="P159" s="15">
        <v>6.1745840449419831E-2</v>
      </c>
      <c r="Q159" s="15">
        <v>-0.5084180237515934</v>
      </c>
      <c r="R159" s="15">
        <v>9.9849726951047962E-2</v>
      </c>
      <c r="S159" s="15">
        <v>1.1547427855683585</v>
      </c>
      <c r="T159" s="15">
        <v>1.9189319789995101</v>
      </c>
      <c r="U159" s="18">
        <f t="shared" si="35"/>
        <v>-1.6175999999999996E-2</v>
      </c>
      <c r="V159" s="18">
        <f t="shared" si="36"/>
        <v>-9.5962999999999993E-2</v>
      </c>
      <c r="W159" s="18">
        <f t="shared" si="37"/>
        <v>1.0565000000000019E-2</v>
      </c>
      <c r="X159" s="18">
        <f t="shared" si="38"/>
        <v>-7.1758999999999989E-2</v>
      </c>
      <c r="Y159" s="18">
        <f t="shared" si="39"/>
        <v>1.7314000000000024E-2</v>
      </c>
      <c r="Z159" s="18">
        <f t="shared" si="40"/>
        <v>0.29631799999999997</v>
      </c>
      <c r="AA159" s="18">
        <f t="shared" si="41"/>
        <v>0.67201299999999997</v>
      </c>
    </row>
    <row r="160" spans="1:27" x14ac:dyDescent="0.3">
      <c r="A160" s="2" t="s">
        <v>2191</v>
      </c>
      <c r="B160" s="47" t="s">
        <v>3733</v>
      </c>
      <c r="C160" s="2" t="s">
        <v>2718</v>
      </c>
      <c r="D160" s="23">
        <v>88.897165494398777</v>
      </c>
      <c r="E160" s="26" t="s">
        <v>4093</v>
      </c>
      <c r="F160" s="21">
        <v>1.15039</v>
      </c>
      <c r="G160" s="21">
        <v>0.79298299999999999</v>
      </c>
      <c r="H160" s="21">
        <v>1.3737600000000001</v>
      </c>
      <c r="I160" s="21">
        <v>1.7527699999999999</v>
      </c>
      <c r="J160" s="21">
        <v>2.8115600000000001</v>
      </c>
      <c r="K160" s="21">
        <v>4.5504800000000003</v>
      </c>
      <c r="L160" s="21">
        <v>7.71204</v>
      </c>
      <c r="M160" s="21">
        <v>4.8152799999999996</v>
      </c>
      <c r="N160" s="15">
        <v>-0.53676119720136228</v>
      </c>
      <c r="O160" s="15">
        <v>0.25600694298791732</v>
      </c>
      <c r="P160" s="15">
        <v>0.60751365679922931</v>
      </c>
      <c r="Q160" s="15">
        <v>1.289247794968307</v>
      </c>
      <c r="R160" s="15">
        <v>1.9838956936607794</v>
      </c>
      <c r="S160" s="15">
        <v>2.7449894943834701</v>
      </c>
      <c r="T160" s="15">
        <v>2.0654966506451409</v>
      </c>
      <c r="U160" s="18">
        <f t="shared" si="35"/>
        <v>-0.35740700000000003</v>
      </c>
      <c r="V160" s="18">
        <f t="shared" si="36"/>
        <v>0.22337000000000007</v>
      </c>
      <c r="W160" s="18">
        <f t="shared" si="37"/>
        <v>0.60237999999999992</v>
      </c>
      <c r="X160" s="18">
        <f t="shared" si="38"/>
        <v>1.66117</v>
      </c>
      <c r="Y160" s="18">
        <f t="shared" si="39"/>
        <v>3.4000900000000005</v>
      </c>
      <c r="Z160" s="18">
        <f t="shared" si="40"/>
        <v>6.5616500000000002</v>
      </c>
      <c r="AA160" s="18">
        <f t="shared" si="41"/>
        <v>3.6648899999999998</v>
      </c>
    </row>
    <row r="161" spans="1:27" x14ac:dyDescent="0.3">
      <c r="A161" s="2" t="s">
        <v>623</v>
      </c>
      <c r="B161" s="47" t="s">
        <v>4052</v>
      </c>
      <c r="C161" s="2" t="s">
        <v>2718</v>
      </c>
      <c r="D161" s="23">
        <v>88.897165494398763</v>
      </c>
      <c r="E161" s="26" t="s">
        <v>4093</v>
      </c>
      <c r="F161" s="21">
        <v>0.23611599999999999</v>
      </c>
      <c r="G161" s="21">
        <v>0.29738999999999999</v>
      </c>
      <c r="H161" s="21">
        <v>0.48873899999999998</v>
      </c>
      <c r="I161" s="21">
        <v>0.37731399999999998</v>
      </c>
      <c r="J161" s="21">
        <v>0.84237200000000001</v>
      </c>
      <c r="K161" s="21">
        <v>2.3211900000000001</v>
      </c>
      <c r="L161" s="21">
        <v>1.601</v>
      </c>
      <c r="M161" s="21">
        <v>1.5627200000000001</v>
      </c>
      <c r="N161" s="15">
        <v>0.33286032965790224</v>
      </c>
      <c r="O161" s="15">
        <v>1.0495684255318662</v>
      </c>
      <c r="P161" s="15">
        <v>0.67626982477847475</v>
      </c>
      <c r="Q161" s="15">
        <v>1.8349616760801397</v>
      </c>
      <c r="R161" s="15">
        <v>3.2972969069196663</v>
      </c>
      <c r="S161" s="15">
        <v>2.7614055960816168</v>
      </c>
      <c r="T161" s="15">
        <v>2.7264915951648163</v>
      </c>
      <c r="U161" s="18">
        <f t="shared" si="35"/>
        <v>6.1273999999999995E-2</v>
      </c>
      <c r="V161" s="18">
        <f t="shared" si="36"/>
        <v>0.25262299999999999</v>
      </c>
      <c r="W161" s="18">
        <f t="shared" si="37"/>
        <v>0.14119799999999999</v>
      </c>
      <c r="X161" s="18">
        <f t="shared" si="38"/>
        <v>0.60625600000000002</v>
      </c>
      <c r="Y161" s="18">
        <f t="shared" si="39"/>
        <v>2.0850740000000001</v>
      </c>
      <c r="Z161" s="18">
        <f t="shared" si="40"/>
        <v>1.364884</v>
      </c>
      <c r="AA161" s="18">
        <f t="shared" si="41"/>
        <v>1.3266040000000001</v>
      </c>
    </row>
    <row r="162" spans="1:27" x14ac:dyDescent="0.3">
      <c r="A162" s="2" t="s">
        <v>2099</v>
      </c>
      <c r="B162" s="47" t="s">
        <v>3263</v>
      </c>
      <c r="C162" s="2" t="s">
        <v>2718</v>
      </c>
      <c r="D162" s="23">
        <v>88.542993520317467</v>
      </c>
      <c r="E162" s="26" t="s">
        <v>4093</v>
      </c>
      <c r="F162" s="21">
        <v>1.3394500000000001E-3</v>
      </c>
      <c r="G162" s="21">
        <v>3.3237200000000001E-3</v>
      </c>
      <c r="H162" s="21">
        <v>0</v>
      </c>
      <c r="I162" s="21">
        <v>3.1078899999999999E-3</v>
      </c>
      <c r="J162" s="21">
        <v>8.4398299999999996E-2</v>
      </c>
      <c r="K162" s="21">
        <v>0.25356200000000001</v>
      </c>
      <c r="L162" s="21">
        <v>0.47527000000000003</v>
      </c>
      <c r="M162" s="21">
        <v>1.9833099999999999</v>
      </c>
      <c r="N162" s="15">
        <v>1.311158122154791</v>
      </c>
      <c r="O162" s="15">
        <v>-10</v>
      </c>
      <c r="P162" s="15">
        <v>1.2142947140300731</v>
      </c>
      <c r="Q162" s="15">
        <v>5.9775013063271771</v>
      </c>
      <c r="R162" s="15">
        <v>7.5645540141758625</v>
      </c>
      <c r="S162" s="15">
        <v>8.4709628002945294</v>
      </c>
      <c r="T162" s="15">
        <v>10.532053751202186</v>
      </c>
      <c r="U162" s="18">
        <f t="shared" si="35"/>
        <v>1.9842699999999998E-3</v>
      </c>
      <c r="V162" s="18">
        <f t="shared" si="36"/>
        <v>-1.3394500000000001E-3</v>
      </c>
      <c r="W162" s="18">
        <f t="shared" si="37"/>
        <v>1.7684399999999998E-3</v>
      </c>
      <c r="X162" s="18">
        <f t="shared" si="38"/>
        <v>8.305884999999999E-2</v>
      </c>
      <c r="Y162" s="18">
        <f t="shared" si="39"/>
        <v>0.25222254999999999</v>
      </c>
      <c r="Z162" s="18">
        <f t="shared" si="40"/>
        <v>0.47393055000000001</v>
      </c>
      <c r="AA162" s="18">
        <f t="shared" si="41"/>
        <v>1.98197055</v>
      </c>
    </row>
    <row r="163" spans="1:27" x14ac:dyDescent="0.3">
      <c r="A163" s="2" t="s">
        <v>1008</v>
      </c>
      <c r="B163" s="47" t="s">
        <v>3439</v>
      </c>
      <c r="C163" s="2" t="s">
        <v>2718</v>
      </c>
      <c r="D163" s="23">
        <v>87.480477598073676</v>
      </c>
      <c r="E163" s="26" t="s">
        <v>4093</v>
      </c>
      <c r="F163" s="21">
        <v>1.7295399999999999E-2</v>
      </c>
      <c r="G163" s="21">
        <v>2.3290000000000002E-2</v>
      </c>
      <c r="H163" s="21">
        <v>3.9783800000000001E-2</v>
      </c>
      <c r="I163" s="21">
        <v>1.9611300000000002E-2</v>
      </c>
      <c r="J163" s="21">
        <v>5.2813599999999997E-3</v>
      </c>
      <c r="K163" s="21">
        <v>5.21422E-2</v>
      </c>
      <c r="L163" s="21">
        <v>0.32889499999999999</v>
      </c>
      <c r="M163" s="21">
        <v>0.36386400000000002</v>
      </c>
      <c r="N163" s="15">
        <v>0.42932225946944397</v>
      </c>
      <c r="O163" s="15">
        <v>1.2017927035162894</v>
      </c>
      <c r="P163" s="15">
        <v>0.18129679244153757</v>
      </c>
      <c r="Q163" s="15">
        <v>-1.7114069899646414</v>
      </c>
      <c r="R163" s="15">
        <v>1.5920630747184019</v>
      </c>
      <c r="S163" s="15">
        <v>4.2491667906917856</v>
      </c>
      <c r="T163" s="15">
        <v>4.3949390355928237</v>
      </c>
      <c r="U163" s="18">
        <f t="shared" si="35"/>
        <v>5.9946000000000027E-3</v>
      </c>
      <c r="V163" s="18">
        <f t="shared" si="36"/>
        <v>2.2488400000000002E-2</v>
      </c>
      <c r="W163" s="18">
        <f t="shared" si="37"/>
        <v>2.3159000000000027E-3</v>
      </c>
      <c r="X163" s="18">
        <f t="shared" si="38"/>
        <v>-1.201404E-2</v>
      </c>
      <c r="Y163" s="18">
        <f t="shared" si="39"/>
        <v>3.4846799999999997E-2</v>
      </c>
      <c r="Z163" s="18">
        <f t="shared" si="40"/>
        <v>0.31159959999999998</v>
      </c>
      <c r="AA163" s="18">
        <f t="shared" si="41"/>
        <v>0.3465686</v>
      </c>
    </row>
    <row r="164" spans="1:27" x14ac:dyDescent="0.3">
      <c r="A164" s="2" t="s">
        <v>2053</v>
      </c>
      <c r="B164" s="47" t="s">
        <v>3865</v>
      </c>
      <c r="C164" s="2" t="s">
        <v>2718</v>
      </c>
      <c r="D164" s="23">
        <v>87.12630562399238</v>
      </c>
      <c r="E164" s="26" t="s">
        <v>4093</v>
      </c>
      <c r="F164" s="21">
        <v>0.241865</v>
      </c>
      <c r="G164" s="21">
        <v>1.57186</v>
      </c>
      <c r="H164" s="21">
        <v>7.9987000000000004</v>
      </c>
      <c r="I164" s="21">
        <v>8.0935100000000002</v>
      </c>
      <c r="J164" s="21">
        <v>6.6324800000000002</v>
      </c>
      <c r="K164" s="21">
        <v>5.7637400000000003</v>
      </c>
      <c r="L164" s="21">
        <v>7.6430400000000001</v>
      </c>
      <c r="M164" s="21">
        <v>5.1841799999999996</v>
      </c>
      <c r="N164" s="15">
        <v>2.7001988087536426</v>
      </c>
      <c r="O164" s="15">
        <v>5.047491624175656</v>
      </c>
      <c r="P164" s="15">
        <v>5.0644915886936026</v>
      </c>
      <c r="Q164" s="15">
        <v>4.7772745012365343</v>
      </c>
      <c r="R164" s="15">
        <v>4.5747313387556776</v>
      </c>
      <c r="S164" s="15">
        <v>4.9818726619165163</v>
      </c>
      <c r="T164" s="15">
        <v>4.4218418921006339</v>
      </c>
      <c r="U164" s="18">
        <f t="shared" si="35"/>
        <v>1.329995</v>
      </c>
      <c r="V164" s="18">
        <f t="shared" si="36"/>
        <v>7.7568350000000006</v>
      </c>
      <c r="W164" s="18">
        <f t="shared" si="37"/>
        <v>7.8516450000000004</v>
      </c>
      <c r="X164" s="18">
        <f t="shared" si="38"/>
        <v>6.3906150000000004</v>
      </c>
      <c r="Y164" s="18">
        <f t="shared" si="39"/>
        <v>5.5218750000000005</v>
      </c>
      <c r="Z164" s="18">
        <f t="shared" si="40"/>
        <v>7.4011750000000003</v>
      </c>
      <c r="AA164" s="18">
        <f t="shared" si="41"/>
        <v>4.9423149999999998</v>
      </c>
    </row>
    <row r="165" spans="1:27" x14ac:dyDescent="0.3">
      <c r="A165" s="2" t="s">
        <v>393</v>
      </c>
      <c r="B165" s="47" t="s">
        <v>3865</v>
      </c>
      <c r="C165" s="2" t="s">
        <v>2718</v>
      </c>
      <c r="D165" s="23">
        <v>87.12630562399238</v>
      </c>
      <c r="E165" s="26" t="s">
        <v>4093</v>
      </c>
      <c r="F165" s="21">
        <v>0.24719099999999999</v>
      </c>
      <c r="G165" s="21">
        <v>1.20191</v>
      </c>
      <c r="H165" s="21">
        <v>4.4422699999999997</v>
      </c>
      <c r="I165" s="21">
        <v>4.1780499999999998</v>
      </c>
      <c r="J165" s="21">
        <v>3.6408800000000001</v>
      </c>
      <c r="K165" s="21">
        <v>3.34138</v>
      </c>
      <c r="L165" s="21">
        <v>2.2591600000000001</v>
      </c>
      <c r="M165" s="21">
        <v>3.0833400000000002</v>
      </c>
      <c r="N165" s="15">
        <v>2.28163074781971</v>
      </c>
      <c r="O165" s="15">
        <v>4.1675989600803511</v>
      </c>
      <c r="P165" s="15">
        <v>4.0791316355865206</v>
      </c>
      <c r="Q165" s="15">
        <v>3.8805890695927614</v>
      </c>
      <c r="R165" s="15">
        <v>3.7567459410761397</v>
      </c>
      <c r="S165" s="15">
        <v>3.1920883279343117</v>
      </c>
      <c r="T165" s="15">
        <v>3.6407958621511995</v>
      </c>
      <c r="U165" s="18">
        <f t="shared" si="35"/>
        <v>0.9547190000000001</v>
      </c>
      <c r="V165" s="18">
        <f t="shared" si="36"/>
        <v>4.1950789999999998</v>
      </c>
      <c r="W165" s="18">
        <f t="shared" si="37"/>
        <v>3.9308589999999999</v>
      </c>
      <c r="X165" s="18">
        <f t="shared" si="38"/>
        <v>3.3936890000000002</v>
      </c>
      <c r="Y165" s="18">
        <f t="shared" si="39"/>
        <v>3.0941890000000001</v>
      </c>
      <c r="Z165" s="18">
        <f t="shared" si="40"/>
        <v>2.0119690000000001</v>
      </c>
      <c r="AA165" s="18">
        <f t="shared" si="41"/>
        <v>2.8361490000000003</v>
      </c>
    </row>
    <row r="166" spans="1:27" x14ac:dyDescent="0.3">
      <c r="A166" s="2" t="s">
        <v>94</v>
      </c>
      <c r="B166" s="47" t="s">
        <v>3429</v>
      </c>
      <c r="C166" s="2" t="s">
        <v>2718</v>
      </c>
      <c r="D166" s="23">
        <v>87.12630562399238</v>
      </c>
      <c r="E166" s="26" t="s">
        <v>4093</v>
      </c>
      <c r="F166" s="21">
        <v>8.0071900000000001E-2</v>
      </c>
      <c r="G166" s="21">
        <v>0.114796</v>
      </c>
      <c r="H166" s="21">
        <v>0.10340299999999999</v>
      </c>
      <c r="I166" s="21">
        <v>0.19470699999999999</v>
      </c>
      <c r="J166" s="21">
        <v>0.53916900000000001</v>
      </c>
      <c r="K166" s="21">
        <v>0.46699600000000002</v>
      </c>
      <c r="L166" s="21">
        <v>0.92583099999999996</v>
      </c>
      <c r="M166" s="21">
        <v>0.49043900000000001</v>
      </c>
      <c r="N166" s="15">
        <v>0.51970442805800665</v>
      </c>
      <c r="O166" s="15">
        <v>0.36891009777548273</v>
      </c>
      <c r="P166" s="15">
        <v>1.2819368070168673</v>
      </c>
      <c r="Q166" s="15">
        <v>2.7513696049130441</v>
      </c>
      <c r="R166" s="15">
        <v>2.5440422477911135</v>
      </c>
      <c r="S166" s="15">
        <v>3.5313809248609624</v>
      </c>
      <c r="T166" s="15">
        <v>2.6147057625953094</v>
      </c>
      <c r="U166" s="18">
        <f t="shared" si="35"/>
        <v>3.4724099999999994E-2</v>
      </c>
      <c r="V166" s="18">
        <f t="shared" si="36"/>
        <v>2.3331099999999994E-2</v>
      </c>
      <c r="W166" s="18">
        <f t="shared" si="37"/>
        <v>0.11463509999999999</v>
      </c>
      <c r="X166" s="18">
        <f t="shared" si="38"/>
        <v>0.45909710000000004</v>
      </c>
      <c r="Y166" s="18">
        <f t="shared" si="39"/>
        <v>0.38692409999999999</v>
      </c>
      <c r="Z166" s="18">
        <f t="shared" si="40"/>
        <v>0.84575909999999999</v>
      </c>
      <c r="AA166" s="18">
        <f t="shared" si="41"/>
        <v>0.41036709999999998</v>
      </c>
    </row>
    <row r="167" spans="1:27" x14ac:dyDescent="0.3">
      <c r="A167" s="2" t="s">
        <v>2175</v>
      </c>
      <c r="B167" s="47" t="s">
        <v>3461</v>
      </c>
      <c r="C167" s="2" t="s">
        <v>2718</v>
      </c>
      <c r="D167" s="23">
        <v>85.709617727667307</v>
      </c>
      <c r="E167" s="26" t="s">
        <v>4093</v>
      </c>
      <c r="F167" s="21">
        <v>0.105268</v>
      </c>
      <c r="G167" s="21">
        <v>4.2084099999999999E-2</v>
      </c>
      <c r="H167" s="21">
        <v>0.123706</v>
      </c>
      <c r="I167" s="21">
        <v>7.9591999999999996E-2</v>
      </c>
      <c r="J167" s="21">
        <v>5.5715399999999998E-2</v>
      </c>
      <c r="K167" s="21">
        <v>8.9337600000000003E-2</v>
      </c>
      <c r="L167" s="21">
        <v>0.21457100000000001</v>
      </c>
      <c r="M167" s="21">
        <v>0.50833300000000003</v>
      </c>
      <c r="N167" s="15">
        <v>-1.3227197742243204</v>
      </c>
      <c r="O167" s="15">
        <v>0.23284853185195642</v>
      </c>
      <c r="P167" s="15">
        <v>-0.40337160977088565</v>
      </c>
      <c r="Q167" s="15">
        <v>-0.91791888835976876</v>
      </c>
      <c r="R167" s="15">
        <v>-0.23672754073510402</v>
      </c>
      <c r="S167" s="15">
        <v>1.0273881602417145</v>
      </c>
      <c r="T167" s="15">
        <v>2.2717069469225519</v>
      </c>
      <c r="U167" s="18">
        <f t="shared" si="35"/>
        <v>-6.3183900000000001E-2</v>
      </c>
      <c r="V167" s="18">
        <f t="shared" si="36"/>
        <v>1.8437999999999996E-2</v>
      </c>
      <c r="W167" s="18">
        <f t="shared" si="37"/>
        <v>-2.5676000000000004E-2</v>
      </c>
      <c r="X167" s="18">
        <f t="shared" si="38"/>
        <v>-4.9552600000000002E-2</v>
      </c>
      <c r="Y167" s="18">
        <f t="shared" si="39"/>
        <v>-1.5930399999999997E-2</v>
      </c>
      <c r="Z167" s="18">
        <f t="shared" si="40"/>
        <v>0.10930300000000001</v>
      </c>
      <c r="AA167" s="18">
        <f t="shared" si="41"/>
        <v>0.40306500000000001</v>
      </c>
    </row>
    <row r="168" spans="1:27" x14ac:dyDescent="0.3">
      <c r="A168" s="2" t="s">
        <v>1130</v>
      </c>
      <c r="B168" s="47" t="s">
        <v>3366</v>
      </c>
      <c r="C168" s="2" t="s">
        <v>2718</v>
      </c>
      <c r="D168" s="23">
        <v>85.709617727667293</v>
      </c>
      <c r="E168" s="26" t="s">
        <v>4093</v>
      </c>
      <c r="F168" s="21">
        <v>0.22905200000000001</v>
      </c>
      <c r="G168" s="21">
        <v>0.23511799999999999</v>
      </c>
      <c r="H168" s="21">
        <v>0.343026</v>
      </c>
      <c r="I168" s="21">
        <v>0.22068699999999999</v>
      </c>
      <c r="J168" s="21">
        <v>1.0300199999999999</v>
      </c>
      <c r="K168" s="21">
        <v>1.81616</v>
      </c>
      <c r="L168" s="21">
        <v>3.60859</v>
      </c>
      <c r="M168" s="21">
        <v>3.4771000000000001</v>
      </c>
      <c r="N168" s="15">
        <v>3.7709832053437968E-2</v>
      </c>
      <c r="O168" s="15">
        <v>0.5826427710541362</v>
      </c>
      <c r="P168" s="15">
        <v>-5.3673512663830018E-2</v>
      </c>
      <c r="Q168" s="15">
        <v>2.1689252855126928</v>
      </c>
      <c r="R168" s="15">
        <v>2.9871442416050749</v>
      </c>
      <c r="S168" s="15">
        <v>3.9776881716126802</v>
      </c>
      <c r="T168" s="15">
        <v>3.9241374938725779</v>
      </c>
      <c r="U168" s="18">
        <f t="shared" si="35"/>
        <v>6.0659999999999881E-3</v>
      </c>
      <c r="V168" s="18">
        <f t="shared" si="36"/>
        <v>0.11397399999999999</v>
      </c>
      <c r="W168" s="18">
        <f t="shared" si="37"/>
        <v>-8.3650000000000113E-3</v>
      </c>
      <c r="X168" s="18">
        <f t="shared" si="38"/>
        <v>0.8009679999999999</v>
      </c>
      <c r="Y168" s="18">
        <f t="shared" si="39"/>
        <v>1.587108</v>
      </c>
      <c r="Z168" s="18">
        <f t="shared" si="40"/>
        <v>3.3795380000000002</v>
      </c>
      <c r="AA168" s="18">
        <f t="shared" si="41"/>
        <v>3.2480480000000003</v>
      </c>
    </row>
    <row r="169" spans="1:27" x14ac:dyDescent="0.3">
      <c r="A169" s="2" t="s">
        <v>1632</v>
      </c>
      <c r="B169" s="47" t="s">
        <v>3229</v>
      </c>
      <c r="C169" s="2" t="s">
        <v>2718</v>
      </c>
      <c r="D169" s="23">
        <v>85.001273779504757</v>
      </c>
      <c r="E169" s="26" t="s">
        <v>4093</v>
      </c>
      <c r="F169" s="21">
        <v>0.180475</v>
      </c>
      <c r="G169" s="21">
        <v>0.205571</v>
      </c>
      <c r="H169" s="21">
        <v>0.18603900000000001</v>
      </c>
      <c r="I169" s="21">
        <v>0.114817</v>
      </c>
      <c r="J169" s="21">
        <v>0.16272800000000001</v>
      </c>
      <c r="K169" s="21">
        <v>0.17324300000000001</v>
      </c>
      <c r="L169" s="21">
        <v>0.64067099999999999</v>
      </c>
      <c r="M169" s="21">
        <v>0.78748799999999997</v>
      </c>
      <c r="N169" s="15">
        <v>0.18783775318595375</v>
      </c>
      <c r="O169" s="15">
        <v>4.3806086181530292E-2</v>
      </c>
      <c r="P169" s="15">
        <v>-0.65246273830908363</v>
      </c>
      <c r="Q169" s="15">
        <v>-0.14933649249127487</v>
      </c>
      <c r="R169" s="15">
        <v>-5.900194353938424E-2</v>
      </c>
      <c r="S169" s="15">
        <v>1.8277846843123431</v>
      </c>
      <c r="T169" s="15">
        <v>2.1254589353924564</v>
      </c>
      <c r="U169" s="18">
        <f t="shared" si="35"/>
        <v>2.5096000000000007E-2</v>
      </c>
      <c r="V169" s="18">
        <f t="shared" si="36"/>
        <v>5.5640000000000134E-3</v>
      </c>
      <c r="W169" s="18">
        <f t="shared" si="37"/>
        <v>-6.5657999999999994E-2</v>
      </c>
      <c r="X169" s="18">
        <f t="shared" si="38"/>
        <v>-1.7746999999999985E-2</v>
      </c>
      <c r="Y169" s="18">
        <f t="shared" si="39"/>
        <v>-7.2319999999999884E-3</v>
      </c>
      <c r="Z169" s="18">
        <f t="shared" si="40"/>
        <v>0.46019599999999999</v>
      </c>
      <c r="AA169" s="18">
        <f t="shared" si="41"/>
        <v>0.60701300000000002</v>
      </c>
    </row>
    <row r="170" spans="1:27" x14ac:dyDescent="0.3">
      <c r="A170" s="2" t="s">
        <v>2451</v>
      </c>
      <c r="B170" s="47" t="s">
        <v>3637</v>
      </c>
      <c r="C170" s="2" t="s">
        <v>2718</v>
      </c>
      <c r="D170" s="23">
        <v>83.230413909098502</v>
      </c>
      <c r="E170" s="26" t="s">
        <v>4093</v>
      </c>
      <c r="F170" s="21">
        <v>7.9959999999999996E-3</v>
      </c>
      <c r="G170" s="21">
        <v>2.6441699999999999E-2</v>
      </c>
      <c r="H170" s="21">
        <v>8.2602400000000003E-3</v>
      </c>
      <c r="I170" s="21">
        <v>3.6460399999999997E-2</v>
      </c>
      <c r="J170" s="21">
        <v>2.66851E-2</v>
      </c>
      <c r="K170" s="21">
        <v>2.1547E-2</v>
      </c>
      <c r="L170" s="21">
        <v>0.176792</v>
      </c>
      <c r="M170" s="21">
        <v>0.31516100000000002</v>
      </c>
      <c r="N170" s="15">
        <v>1.7254645569396345</v>
      </c>
      <c r="O170" s="15">
        <v>4.6905227453183845E-2</v>
      </c>
      <c r="P170" s="15">
        <v>2.1889800117970868</v>
      </c>
      <c r="Q170" s="15">
        <v>1.7386840405104314</v>
      </c>
      <c r="R170" s="15">
        <v>1.4301366389215409</v>
      </c>
      <c r="S170" s="15">
        <v>4.466630710625962</v>
      </c>
      <c r="T170" s="15">
        <v>5.3006667353933592</v>
      </c>
      <c r="U170" s="18">
        <f t="shared" si="35"/>
        <v>1.8445699999999999E-2</v>
      </c>
      <c r="V170" s="18">
        <f t="shared" si="36"/>
        <v>2.6424000000000065E-4</v>
      </c>
      <c r="W170" s="18">
        <f t="shared" si="37"/>
        <v>2.8464399999999997E-2</v>
      </c>
      <c r="X170" s="18">
        <f t="shared" si="38"/>
        <v>1.86891E-2</v>
      </c>
      <c r="Y170" s="18">
        <f t="shared" si="39"/>
        <v>1.3551000000000001E-2</v>
      </c>
      <c r="Z170" s="18">
        <f t="shared" si="40"/>
        <v>0.168796</v>
      </c>
      <c r="AA170" s="18">
        <f t="shared" si="41"/>
        <v>0.30716500000000002</v>
      </c>
    </row>
    <row r="171" spans="1:27" x14ac:dyDescent="0.3">
      <c r="A171" s="2" t="s">
        <v>2640</v>
      </c>
      <c r="B171" s="47" t="s">
        <v>2790</v>
      </c>
      <c r="C171" s="2" t="s">
        <v>2718</v>
      </c>
      <c r="D171" s="23">
        <v>82.876241935017163</v>
      </c>
      <c r="E171" s="26" t="s">
        <v>4093</v>
      </c>
      <c r="F171" s="21">
        <v>2.6526500000000001E-2</v>
      </c>
      <c r="G171" s="21">
        <v>7.2040699999999999E-2</v>
      </c>
      <c r="H171" s="21">
        <v>5.5433900000000001E-2</v>
      </c>
      <c r="I171" s="21">
        <v>0.12683800000000001</v>
      </c>
      <c r="J171" s="21">
        <v>0.50018200000000002</v>
      </c>
      <c r="K171" s="21">
        <v>0.65372799999999998</v>
      </c>
      <c r="L171" s="21">
        <v>0.68381099999999995</v>
      </c>
      <c r="M171" s="21">
        <v>2.14838</v>
      </c>
      <c r="N171" s="15">
        <v>1.4413778657401177</v>
      </c>
      <c r="O171" s="15">
        <v>1.0633341768011391</v>
      </c>
      <c r="P171" s="15">
        <v>2.2574807951464848</v>
      </c>
      <c r="Q171" s="15">
        <v>4.236946901367391</v>
      </c>
      <c r="R171" s="15">
        <v>4.6231842519957347</v>
      </c>
      <c r="S171" s="15">
        <v>4.688091391644269</v>
      </c>
      <c r="T171" s="15">
        <v>6.3396710520548414</v>
      </c>
      <c r="U171" s="18">
        <f t="shared" si="35"/>
        <v>4.5514199999999998E-2</v>
      </c>
      <c r="V171" s="18">
        <f t="shared" si="36"/>
        <v>2.89074E-2</v>
      </c>
      <c r="W171" s="18">
        <f t="shared" si="37"/>
        <v>0.1003115</v>
      </c>
      <c r="X171" s="18">
        <f t="shared" si="38"/>
        <v>0.47365550000000001</v>
      </c>
      <c r="Y171" s="18">
        <f t="shared" si="39"/>
        <v>0.62720149999999997</v>
      </c>
      <c r="Z171" s="18">
        <f t="shared" si="40"/>
        <v>0.65728449999999994</v>
      </c>
      <c r="AA171" s="18">
        <f t="shared" si="41"/>
        <v>2.1218534999999998</v>
      </c>
    </row>
    <row r="172" spans="1:27" x14ac:dyDescent="0.3">
      <c r="A172" s="2" t="s">
        <v>36</v>
      </c>
      <c r="B172" s="47" t="s">
        <v>2896</v>
      </c>
      <c r="C172" s="2" t="s">
        <v>2718</v>
      </c>
      <c r="D172" s="23">
        <v>82.522069960935909</v>
      </c>
      <c r="E172" s="26" t="s">
        <v>4093</v>
      </c>
      <c r="F172" s="21">
        <v>5.7517199999999997E-2</v>
      </c>
      <c r="G172" s="21">
        <v>5.5514399999999998E-2</v>
      </c>
      <c r="H172" s="21">
        <v>4.7613900000000001E-2</v>
      </c>
      <c r="I172" s="21">
        <v>4.4971400000000002E-2</v>
      </c>
      <c r="J172" s="21">
        <v>3.6476599999999998E-2</v>
      </c>
      <c r="K172" s="21">
        <v>6.70322E-2</v>
      </c>
      <c r="L172" s="21">
        <v>0.19137799999999999</v>
      </c>
      <c r="M172" s="21">
        <v>0.37809399999999999</v>
      </c>
      <c r="N172" s="15">
        <v>-5.1131401733184929E-2</v>
      </c>
      <c r="O172" s="15">
        <v>-0.27261064228720328</v>
      </c>
      <c r="P172" s="15">
        <v>-0.35498564842319397</v>
      </c>
      <c r="Q172" s="15">
        <v>-0.65702218399187751</v>
      </c>
      <c r="R172" s="15">
        <v>0.22086083842246274</v>
      </c>
      <c r="S172" s="15">
        <v>1.7343596426448336</v>
      </c>
      <c r="T172" s="15">
        <v>2.7166796046468979</v>
      </c>
      <c r="U172" s="18">
        <f t="shared" si="35"/>
        <v>-2.002799999999999E-3</v>
      </c>
      <c r="V172" s="18">
        <f t="shared" si="36"/>
        <v>-9.9032999999999968E-3</v>
      </c>
      <c r="W172" s="18">
        <f t="shared" si="37"/>
        <v>-1.2545799999999996E-2</v>
      </c>
      <c r="X172" s="18">
        <f t="shared" si="38"/>
        <v>-2.10406E-2</v>
      </c>
      <c r="Y172" s="18">
        <f t="shared" si="39"/>
        <v>9.5150000000000026E-3</v>
      </c>
      <c r="Z172" s="18">
        <f t="shared" si="40"/>
        <v>0.1338608</v>
      </c>
      <c r="AA172" s="18">
        <f t="shared" si="41"/>
        <v>0.3205768</v>
      </c>
    </row>
    <row r="173" spans="1:27" x14ac:dyDescent="0.3">
      <c r="A173" s="2" t="s">
        <v>55</v>
      </c>
      <c r="B173" s="47" t="s">
        <v>3006</v>
      </c>
      <c r="C173" s="2" t="s">
        <v>2718</v>
      </c>
      <c r="D173" s="23">
        <v>81.813726012773415</v>
      </c>
      <c r="E173" s="26" t="s">
        <v>4093</v>
      </c>
      <c r="F173" s="21">
        <v>0.129556</v>
      </c>
      <c r="G173" s="21">
        <v>0.144728</v>
      </c>
      <c r="H173" s="21">
        <v>8.2494200000000004E-2</v>
      </c>
      <c r="I173" s="21">
        <v>2.86749E-2</v>
      </c>
      <c r="J173" s="21">
        <v>1.6613200000000002E-2</v>
      </c>
      <c r="K173" s="21">
        <v>9.0991199999999994E-2</v>
      </c>
      <c r="L173" s="21">
        <v>0.31201200000000001</v>
      </c>
      <c r="M173" s="21">
        <v>0.54752699999999999</v>
      </c>
      <c r="N173" s="15">
        <v>0.15976823065114698</v>
      </c>
      <c r="O173" s="15">
        <v>-0.65121123611361342</v>
      </c>
      <c r="P173" s="15">
        <v>-2.1757154710356859</v>
      </c>
      <c r="Q173" s="15">
        <v>-2.9631739370910406</v>
      </c>
      <c r="R173" s="15">
        <v>-0.5097769008748444</v>
      </c>
      <c r="S173" s="15">
        <v>1.2680256851051843</v>
      </c>
      <c r="T173" s="15">
        <v>2.0793542783782368</v>
      </c>
      <c r="U173" s="18">
        <f t="shared" si="35"/>
        <v>1.5171999999999991E-2</v>
      </c>
      <c r="V173" s="18">
        <f t="shared" si="36"/>
        <v>-4.7061800000000001E-2</v>
      </c>
      <c r="W173" s="18">
        <f t="shared" si="37"/>
        <v>-0.1008811</v>
      </c>
      <c r="X173" s="18">
        <f t="shared" si="38"/>
        <v>-0.11294280000000001</v>
      </c>
      <c r="Y173" s="18">
        <f t="shared" si="39"/>
        <v>-3.856480000000001E-2</v>
      </c>
      <c r="Z173" s="18">
        <f t="shared" si="40"/>
        <v>0.18245600000000001</v>
      </c>
      <c r="AA173" s="18">
        <f t="shared" si="41"/>
        <v>0.41797099999999998</v>
      </c>
    </row>
    <row r="174" spans="1:27" x14ac:dyDescent="0.3">
      <c r="A174" s="2" t="s">
        <v>1018</v>
      </c>
      <c r="B174" s="47" t="s">
        <v>3552</v>
      </c>
      <c r="C174" s="2" t="s">
        <v>2718</v>
      </c>
      <c r="D174" s="23">
        <v>81.813726012773316</v>
      </c>
      <c r="E174" s="26" t="s">
        <v>4093</v>
      </c>
      <c r="F174" s="21">
        <v>0.38303399999999999</v>
      </c>
      <c r="G174" s="21">
        <v>0.47139500000000001</v>
      </c>
      <c r="H174" s="21">
        <v>0.48624899999999999</v>
      </c>
      <c r="I174" s="21">
        <v>0.77421600000000002</v>
      </c>
      <c r="J174" s="21">
        <v>0.64390599999999998</v>
      </c>
      <c r="K174" s="21">
        <v>0.577766</v>
      </c>
      <c r="L174" s="21">
        <v>1.5299100000000001</v>
      </c>
      <c r="M174" s="21">
        <v>1.95984</v>
      </c>
      <c r="N174" s="15">
        <v>0.29946399765795234</v>
      </c>
      <c r="O174" s="15">
        <v>0.34422282450316305</v>
      </c>
      <c r="P174" s="15">
        <v>1.0152636641606614</v>
      </c>
      <c r="Q174" s="15">
        <v>0.74937763464853802</v>
      </c>
      <c r="R174" s="15">
        <v>0.59301284900498008</v>
      </c>
      <c r="S174" s="15">
        <v>1.9979024222844832</v>
      </c>
      <c r="T174" s="15">
        <v>2.3551915147863314</v>
      </c>
      <c r="U174" s="18">
        <f t="shared" ref="U174:U205" si="42">G174-$F174</f>
        <v>8.8361000000000023E-2</v>
      </c>
      <c r="V174" s="18">
        <f t="shared" ref="V174:V205" si="43">H174-$F174</f>
        <v>0.103215</v>
      </c>
      <c r="W174" s="18">
        <f t="shared" ref="W174:W205" si="44">I174-$F174</f>
        <v>0.39118200000000003</v>
      </c>
      <c r="X174" s="18">
        <f t="shared" ref="X174:X205" si="45">J174-$F174</f>
        <v>0.26087199999999999</v>
      </c>
      <c r="Y174" s="18">
        <f t="shared" ref="Y174:Y205" si="46">K174-$F174</f>
        <v>0.19473200000000002</v>
      </c>
      <c r="Z174" s="18">
        <f t="shared" ref="Z174:Z205" si="47">L174-$F174</f>
        <v>1.1468760000000002</v>
      </c>
      <c r="AA174" s="18">
        <f t="shared" ref="AA174:AA205" si="48">M174-$F174</f>
        <v>1.5768059999999999</v>
      </c>
    </row>
    <row r="175" spans="1:27" x14ac:dyDescent="0.3">
      <c r="A175" s="2" t="s">
        <v>1179</v>
      </c>
      <c r="B175" s="47" t="s">
        <v>3871</v>
      </c>
      <c r="C175" s="2" t="s">
        <v>2718</v>
      </c>
      <c r="D175" s="23">
        <v>81.45955403869209</v>
      </c>
      <c r="E175" s="26" t="s">
        <v>4093</v>
      </c>
      <c r="F175" s="21">
        <v>2.0751499999999999E-2</v>
      </c>
      <c r="G175" s="21">
        <v>0.285242</v>
      </c>
      <c r="H175" s="21">
        <v>0.93854199999999999</v>
      </c>
      <c r="I175" s="21">
        <v>1.2746900000000001</v>
      </c>
      <c r="J175" s="21">
        <v>3.0973899999999999</v>
      </c>
      <c r="K175" s="21">
        <v>2.9355000000000002</v>
      </c>
      <c r="L175" s="21">
        <v>1.3981399999999999</v>
      </c>
      <c r="M175" s="21">
        <v>0.33199800000000002</v>
      </c>
      <c r="N175" s="15">
        <v>3.7808988957253602</v>
      </c>
      <c r="O175" s="15">
        <v>5.499133778470612</v>
      </c>
      <c r="P175" s="15">
        <v>5.9407869973991039</v>
      </c>
      <c r="Q175" s="15">
        <v>7.2216936136107091</v>
      </c>
      <c r="R175" s="15">
        <v>7.144246822562641</v>
      </c>
      <c r="S175" s="15">
        <v>6.0741493952546994</v>
      </c>
      <c r="T175" s="15">
        <v>3.9998870216014466</v>
      </c>
      <c r="U175" s="18">
        <f t="shared" si="42"/>
        <v>0.26449050000000002</v>
      </c>
      <c r="V175" s="18">
        <f t="shared" si="43"/>
        <v>0.91779049999999995</v>
      </c>
      <c r="W175" s="18">
        <f t="shared" si="44"/>
        <v>1.2539385000000001</v>
      </c>
      <c r="X175" s="18">
        <f t="shared" si="45"/>
        <v>3.0766385000000001</v>
      </c>
      <c r="Y175" s="18">
        <f t="shared" si="46"/>
        <v>2.9147485000000004</v>
      </c>
      <c r="Z175" s="18">
        <f t="shared" si="47"/>
        <v>1.3773884999999999</v>
      </c>
      <c r="AA175" s="18">
        <f t="shared" si="48"/>
        <v>0.31124650000000004</v>
      </c>
    </row>
    <row r="176" spans="1:27" x14ac:dyDescent="0.3">
      <c r="A176" s="2" t="s">
        <v>2320</v>
      </c>
      <c r="B176" s="47" t="s">
        <v>3059</v>
      </c>
      <c r="C176" s="2" t="s">
        <v>2718</v>
      </c>
      <c r="D176" s="23">
        <v>81.105382064610822</v>
      </c>
      <c r="E176" s="26" t="s">
        <v>4093</v>
      </c>
      <c r="F176" s="21">
        <v>2.73072E-2</v>
      </c>
      <c r="G176" s="21">
        <v>4.4745399999999998E-2</v>
      </c>
      <c r="H176" s="21">
        <v>0.100983</v>
      </c>
      <c r="I176" s="21">
        <v>0.32789499999999999</v>
      </c>
      <c r="J176" s="21">
        <v>0.63580300000000001</v>
      </c>
      <c r="K176" s="21">
        <v>0.67751700000000004</v>
      </c>
      <c r="L176" s="21">
        <v>0.44197399999999998</v>
      </c>
      <c r="M176" s="21">
        <v>0.33226099999999997</v>
      </c>
      <c r="N176" s="15">
        <v>0.71245798339667032</v>
      </c>
      <c r="O176" s="15">
        <v>1.88675914558849</v>
      </c>
      <c r="P176" s="15">
        <v>3.5858806054620347</v>
      </c>
      <c r="Q176" s="15">
        <v>4.541226526674035</v>
      </c>
      <c r="R176" s="15">
        <v>4.6329038493865689</v>
      </c>
      <c r="S176" s="15">
        <v>4.0166082056146832</v>
      </c>
      <c r="T176" s="15">
        <v>3.6049636657889472</v>
      </c>
      <c r="U176" s="18">
        <f t="shared" si="42"/>
        <v>1.7438199999999997E-2</v>
      </c>
      <c r="V176" s="18">
        <f t="shared" si="43"/>
        <v>7.36758E-2</v>
      </c>
      <c r="W176" s="18">
        <f t="shared" si="44"/>
        <v>0.30058780000000002</v>
      </c>
      <c r="X176" s="18">
        <f t="shared" si="45"/>
        <v>0.60849580000000003</v>
      </c>
      <c r="Y176" s="18">
        <f t="shared" si="46"/>
        <v>0.65020980000000006</v>
      </c>
      <c r="Z176" s="18">
        <f t="shared" si="47"/>
        <v>0.4146668</v>
      </c>
      <c r="AA176" s="18">
        <f t="shared" si="48"/>
        <v>0.3049538</v>
      </c>
    </row>
    <row r="177" spans="1:27" x14ac:dyDescent="0.3">
      <c r="A177" s="2" t="s">
        <v>940</v>
      </c>
      <c r="B177" s="47" t="s">
        <v>3939</v>
      </c>
      <c r="C177" s="2" t="s">
        <v>2718</v>
      </c>
      <c r="D177" s="23">
        <v>81.105382064610808</v>
      </c>
      <c r="E177" s="26" t="s">
        <v>4093</v>
      </c>
      <c r="F177" s="21">
        <v>0.16084799999999999</v>
      </c>
      <c r="G177" s="21">
        <v>0.194995</v>
      </c>
      <c r="H177" s="21">
        <v>0.46199000000000001</v>
      </c>
      <c r="I177" s="21">
        <v>8.2958199999999996E-2</v>
      </c>
      <c r="J177" s="21">
        <v>8.1690600000000002E-2</v>
      </c>
      <c r="K177" s="21">
        <v>0.66841799999999996</v>
      </c>
      <c r="L177" s="21">
        <v>0.63300199999999995</v>
      </c>
      <c r="M177" s="21">
        <v>0.63081200000000004</v>
      </c>
      <c r="N177" s="15">
        <v>0.27773913383126825</v>
      </c>
      <c r="O177" s="15">
        <v>1.5221636266491692</v>
      </c>
      <c r="P177" s="15">
        <v>-0.95524150101248162</v>
      </c>
      <c r="Q177" s="15">
        <v>-0.97745601294762219</v>
      </c>
      <c r="R177" s="15">
        <v>2.0550525871387064</v>
      </c>
      <c r="S177" s="15">
        <v>1.9765120604357704</v>
      </c>
      <c r="T177" s="15">
        <v>1.9715121074332389</v>
      </c>
      <c r="U177" s="18">
        <f t="shared" si="42"/>
        <v>3.4147000000000011E-2</v>
      </c>
      <c r="V177" s="18">
        <f t="shared" si="43"/>
        <v>0.30114200000000002</v>
      </c>
      <c r="W177" s="18">
        <f t="shared" si="44"/>
        <v>-7.7889799999999995E-2</v>
      </c>
      <c r="X177" s="18">
        <f t="shared" si="45"/>
        <v>-7.9157399999999989E-2</v>
      </c>
      <c r="Y177" s="18">
        <f t="shared" si="46"/>
        <v>0.50756999999999997</v>
      </c>
      <c r="Z177" s="18">
        <f t="shared" si="47"/>
        <v>0.47215399999999996</v>
      </c>
      <c r="AA177" s="18">
        <f t="shared" si="48"/>
        <v>0.46996400000000005</v>
      </c>
    </row>
    <row r="178" spans="1:27" x14ac:dyDescent="0.3">
      <c r="A178" s="2" t="s">
        <v>1026</v>
      </c>
      <c r="B178" s="47" t="s">
        <v>3627</v>
      </c>
      <c r="C178" s="2" t="s">
        <v>2718</v>
      </c>
      <c r="D178" s="23">
        <v>81.105382064610723</v>
      </c>
      <c r="E178" s="26" t="s">
        <v>4093</v>
      </c>
      <c r="F178" s="21">
        <v>18.565200000000001</v>
      </c>
      <c r="G178" s="21">
        <v>17.921199999999999</v>
      </c>
      <c r="H178" s="21">
        <v>22.444500000000001</v>
      </c>
      <c r="I178" s="21">
        <v>16.622399999999999</v>
      </c>
      <c r="J178" s="21">
        <v>22.3248</v>
      </c>
      <c r="K178" s="21">
        <v>19.3736</v>
      </c>
      <c r="L178" s="21">
        <v>49.920299999999997</v>
      </c>
      <c r="M178" s="21">
        <v>82.829800000000006</v>
      </c>
      <c r="N178" s="15">
        <v>-5.0933614000817681E-2</v>
      </c>
      <c r="O178" s="15">
        <v>0.27376110024031164</v>
      </c>
      <c r="P178" s="15">
        <v>-0.15947215872314524</v>
      </c>
      <c r="Q178" s="15">
        <v>0.26604639360423799</v>
      </c>
      <c r="R178" s="15">
        <v>6.1491203064314451E-2</v>
      </c>
      <c r="S178" s="15">
        <v>1.4270257470117047</v>
      </c>
      <c r="T178" s="15">
        <v>2.1575490479297255</v>
      </c>
      <c r="U178" s="18">
        <f t="shared" si="42"/>
        <v>-0.6440000000000019</v>
      </c>
      <c r="V178" s="18">
        <f t="shared" si="43"/>
        <v>3.8793000000000006</v>
      </c>
      <c r="W178" s="18">
        <f t="shared" si="44"/>
        <v>-1.9428000000000019</v>
      </c>
      <c r="X178" s="18">
        <f t="shared" si="45"/>
        <v>3.7595999999999989</v>
      </c>
      <c r="Y178" s="18">
        <f t="shared" si="46"/>
        <v>0.8083999999999989</v>
      </c>
      <c r="Z178" s="18">
        <f t="shared" si="47"/>
        <v>31.355099999999997</v>
      </c>
      <c r="AA178" s="18">
        <f t="shared" si="48"/>
        <v>64.264600000000002</v>
      </c>
    </row>
    <row r="179" spans="1:27" x14ac:dyDescent="0.3">
      <c r="A179" s="2" t="s">
        <v>411</v>
      </c>
      <c r="B179" s="47" t="s">
        <v>2737</v>
      </c>
      <c r="C179" s="2" t="s">
        <v>2718</v>
      </c>
      <c r="D179" s="23">
        <v>80.397038116448329</v>
      </c>
      <c r="E179" s="26" t="s">
        <v>4093</v>
      </c>
      <c r="F179" s="21">
        <v>0.107462</v>
      </c>
      <c r="G179" s="21">
        <v>5.5544700000000004E-6</v>
      </c>
      <c r="H179" s="21">
        <v>4.9442699999999998E-6</v>
      </c>
      <c r="I179" s="21">
        <v>0.10093000000000001</v>
      </c>
      <c r="J179" s="21">
        <v>0.31670300000000001</v>
      </c>
      <c r="K179" s="21">
        <v>0.77435699999999996</v>
      </c>
      <c r="L179" s="21">
        <v>1.0944400000000001</v>
      </c>
      <c r="M179" s="21">
        <v>0.51529199999999997</v>
      </c>
      <c r="N179" s="15">
        <v>-14.239817809997643</v>
      </c>
      <c r="O179" s="15">
        <v>-14.407709539125266</v>
      </c>
      <c r="P179" s="15">
        <v>-9.0471535067711578E-2</v>
      </c>
      <c r="Q179" s="15">
        <v>1.5593039397632784</v>
      </c>
      <c r="R179" s="15">
        <v>2.8491722483267217</v>
      </c>
      <c r="S179" s="15">
        <v>3.3482943656053252</v>
      </c>
      <c r="T179" s="15">
        <v>2.26156360083078</v>
      </c>
      <c r="U179" s="18">
        <f t="shared" si="42"/>
        <v>-0.10745644553</v>
      </c>
      <c r="V179" s="18">
        <f t="shared" si="43"/>
        <v>-0.10745705573</v>
      </c>
      <c r="W179" s="18">
        <f t="shared" si="44"/>
        <v>-6.5319999999999961E-3</v>
      </c>
      <c r="X179" s="18">
        <f t="shared" si="45"/>
        <v>0.20924100000000001</v>
      </c>
      <c r="Y179" s="18">
        <f t="shared" si="46"/>
        <v>0.66689500000000002</v>
      </c>
      <c r="Z179" s="18">
        <f t="shared" si="47"/>
        <v>0.98697800000000013</v>
      </c>
      <c r="AA179" s="18">
        <f t="shared" si="48"/>
        <v>0.40782999999999997</v>
      </c>
    </row>
    <row r="180" spans="1:27" x14ac:dyDescent="0.3">
      <c r="A180" s="2" t="s">
        <v>2148</v>
      </c>
      <c r="B180" s="47" t="s">
        <v>3147</v>
      </c>
      <c r="C180" s="2" t="s">
        <v>2718</v>
      </c>
      <c r="D180" s="23">
        <v>80.042866142366989</v>
      </c>
      <c r="E180" s="26" t="s">
        <v>4093</v>
      </c>
      <c r="F180" s="21">
        <v>8.7059700000000004E-2</v>
      </c>
      <c r="G180" s="21">
        <v>0.162575</v>
      </c>
      <c r="H180" s="21">
        <v>5.3040499999999997E-2</v>
      </c>
      <c r="I180" s="21">
        <v>0.223855</v>
      </c>
      <c r="J180" s="21">
        <v>0.80964000000000003</v>
      </c>
      <c r="K180" s="21">
        <v>1.6103499999999999</v>
      </c>
      <c r="L180" s="21">
        <v>2.2107000000000001</v>
      </c>
      <c r="M180" s="21">
        <v>0.49949700000000002</v>
      </c>
      <c r="N180" s="15">
        <v>0.90102846993023067</v>
      </c>
      <c r="O180" s="15">
        <v>-0.71491067328253</v>
      </c>
      <c r="P180" s="15">
        <v>1.3624875886269072</v>
      </c>
      <c r="Q180" s="15">
        <v>3.2172036138227407</v>
      </c>
      <c r="R180" s="15">
        <v>4.2092254246508221</v>
      </c>
      <c r="S180" s="15">
        <v>4.6663544005319704</v>
      </c>
      <c r="T180" s="15">
        <v>2.5203990593086534</v>
      </c>
      <c r="U180" s="18">
        <f t="shared" si="42"/>
        <v>7.5515299999999994E-2</v>
      </c>
      <c r="V180" s="18">
        <f t="shared" si="43"/>
        <v>-3.4019200000000006E-2</v>
      </c>
      <c r="W180" s="18">
        <f t="shared" si="44"/>
        <v>0.13679530000000001</v>
      </c>
      <c r="X180" s="18">
        <f t="shared" si="45"/>
        <v>0.72258030000000006</v>
      </c>
      <c r="Y180" s="18">
        <f t="shared" si="46"/>
        <v>1.5232903</v>
      </c>
      <c r="Z180" s="18">
        <f t="shared" si="47"/>
        <v>2.1236402999999999</v>
      </c>
      <c r="AA180" s="18">
        <f t="shared" si="48"/>
        <v>0.41243730000000001</v>
      </c>
    </row>
    <row r="181" spans="1:27" x14ac:dyDescent="0.3">
      <c r="A181" s="2" t="s">
        <v>1903</v>
      </c>
      <c r="B181" s="47" t="s">
        <v>3598</v>
      </c>
      <c r="C181" s="2" t="s">
        <v>2718</v>
      </c>
      <c r="D181" s="23">
        <v>80.042866142366918</v>
      </c>
      <c r="E181" s="26" t="s">
        <v>4093</v>
      </c>
      <c r="F181" s="21">
        <v>0.69925899999999996</v>
      </c>
      <c r="G181" s="21">
        <v>0.76194300000000004</v>
      </c>
      <c r="H181" s="21">
        <v>0.37129600000000001</v>
      </c>
      <c r="I181" s="21">
        <v>1.2964899999999999</v>
      </c>
      <c r="J181" s="21">
        <v>2.4128099999999999</v>
      </c>
      <c r="K181" s="21">
        <v>1.85955</v>
      </c>
      <c r="L181" s="21">
        <v>3.1444399999999999</v>
      </c>
      <c r="M181" s="21">
        <v>5.7694400000000003</v>
      </c>
      <c r="N181" s="15">
        <v>0.12385615813572282</v>
      </c>
      <c r="O181" s="15">
        <v>-0.91325714440023098</v>
      </c>
      <c r="P181" s="15">
        <v>0.89071225600915127</v>
      </c>
      <c r="Q181" s="15">
        <v>1.7868154905203273</v>
      </c>
      <c r="R181" s="15">
        <v>1.4110547174552022</v>
      </c>
      <c r="S181" s="15">
        <v>2.1689042848298095</v>
      </c>
      <c r="T181" s="15">
        <v>3.0445324706201711</v>
      </c>
      <c r="U181" s="18">
        <f t="shared" si="42"/>
        <v>6.2684000000000073E-2</v>
      </c>
      <c r="V181" s="18">
        <f t="shared" si="43"/>
        <v>-0.32796299999999995</v>
      </c>
      <c r="W181" s="18">
        <f t="shared" si="44"/>
        <v>0.59723099999999996</v>
      </c>
      <c r="X181" s="18">
        <f t="shared" si="45"/>
        <v>1.7135509999999998</v>
      </c>
      <c r="Y181" s="18">
        <f t="shared" si="46"/>
        <v>1.160291</v>
      </c>
      <c r="Z181" s="18">
        <f t="shared" si="47"/>
        <v>2.4451809999999998</v>
      </c>
      <c r="AA181" s="18">
        <f t="shared" si="48"/>
        <v>5.0701810000000007</v>
      </c>
    </row>
    <row r="182" spans="1:27" x14ac:dyDescent="0.3">
      <c r="A182" s="2" t="s">
        <v>2559</v>
      </c>
      <c r="B182" s="47" t="s">
        <v>2742</v>
      </c>
      <c r="C182" s="2" t="s">
        <v>2718</v>
      </c>
      <c r="D182" s="23">
        <v>79.334522194204396</v>
      </c>
      <c r="E182" s="26" t="s">
        <v>4093</v>
      </c>
      <c r="F182" s="21">
        <v>8.9147699999999996E-2</v>
      </c>
      <c r="G182" s="21">
        <v>0.12252300000000001</v>
      </c>
      <c r="H182" s="21">
        <v>5.2574000000000003E-2</v>
      </c>
      <c r="I182" s="21">
        <v>1.5453E-2</v>
      </c>
      <c r="J182" s="21">
        <v>9.9640099999999995E-2</v>
      </c>
      <c r="K182" s="21">
        <v>0.219304</v>
      </c>
      <c r="L182" s="21">
        <v>0.85735499999999998</v>
      </c>
      <c r="M182" s="21">
        <v>1.633</v>
      </c>
      <c r="N182" s="15">
        <v>0.4587831150732064</v>
      </c>
      <c r="O182" s="15">
        <v>-0.76184807297932322</v>
      </c>
      <c r="P182" s="15">
        <v>-2.5283106310758763</v>
      </c>
      <c r="Q182" s="15">
        <v>0.16052889251465752</v>
      </c>
      <c r="R182" s="15">
        <v>1.2986626442350413</v>
      </c>
      <c r="S182" s="15">
        <v>3.2656232143102693</v>
      </c>
      <c r="T182" s="15">
        <v>4.1951834037034601</v>
      </c>
      <c r="U182" s="18">
        <f t="shared" si="42"/>
        <v>3.3375300000000011E-2</v>
      </c>
      <c r="V182" s="18">
        <f t="shared" si="43"/>
        <v>-3.6573699999999994E-2</v>
      </c>
      <c r="W182" s="18">
        <f t="shared" si="44"/>
        <v>-7.3694700000000002E-2</v>
      </c>
      <c r="X182" s="18">
        <f t="shared" si="45"/>
        <v>1.0492399999999999E-2</v>
      </c>
      <c r="Y182" s="18">
        <f t="shared" si="46"/>
        <v>0.1301563</v>
      </c>
      <c r="Z182" s="18">
        <f t="shared" si="47"/>
        <v>0.76820730000000004</v>
      </c>
      <c r="AA182" s="18">
        <f t="shared" si="48"/>
        <v>1.5438523</v>
      </c>
    </row>
    <row r="183" spans="1:27" x14ac:dyDescent="0.3">
      <c r="A183" s="2" t="s">
        <v>445</v>
      </c>
      <c r="B183" s="47" t="s">
        <v>2742</v>
      </c>
      <c r="C183" s="2" t="s">
        <v>2718</v>
      </c>
      <c r="D183" s="23">
        <v>79.334522194204396</v>
      </c>
      <c r="E183" s="26" t="s">
        <v>4093</v>
      </c>
      <c r="F183" s="21">
        <v>6.5033900000000006E-2</v>
      </c>
      <c r="G183" s="21">
        <v>0.10349800000000001</v>
      </c>
      <c r="H183" s="21">
        <v>5.85467E-2</v>
      </c>
      <c r="I183" s="21">
        <v>5.9137000000000002E-2</v>
      </c>
      <c r="J183" s="21">
        <v>0.10073699999999999</v>
      </c>
      <c r="K183" s="21">
        <v>0.33670499999999998</v>
      </c>
      <c r="L183" s="21">
        <v>0.227908</v>
      </c>
      <c r="M183" s="21">
        <v>1.08342</v>
      </c>
      <c r="N183" s="15">
        <v>0.67033904122441679</v>
      </c>
      <c r="O183" s="15">
        <v>-0.15160408781686899</v>
      </c>
      <c r="P183" s="15">
        <v>-0.13713088506985019</v>
      </c>
      <c r="Q183" s="15">
        <v>0.63132982447765185</v>
      </c>
      <c r="R183" s="15">
        <v>2.3722212969834833</v>
      </c>
      <c r="S183" s="15">
        <v>1.8091877187390903</v>
      </c>
      <c r="T183" s="15">
        <v>4.0582568752284072</v>
      </c>
      <c r="U183" s="18">
        <f t="shared" si="42"/>
        <v>3.8464100000000001E-2</v>
      </c>
      <c r="V183" s="18">
        <f t="shared" si="43"/>
        <v>-6.4872000000000055E-3</v>
      </c>
      <c r="W183" s="18">
        <f t="shared" si="44"/>
        <v>-5.8969000000000035E-3</v>
      </c>
      <c r="X183" s="18">
        <f t="shared" si="45"/>
        <v>3.5703099999999988E-2</v>
      </c>
      <c r="Y183" s="18">
        <f t="shared" si="46"/>
        <v>0.27167109999999994</v>
      </c>
      <c r="Z183" s="18">
        <f t="shared" si="47"/>
        <v>0.16287409999999999</v>
      </c>
      <c r="AA183" s="18">
        <f t="shared" si="48"/>
        <v>1.0183861000000001</v>
      </c>
    </row>
    <row r="184" spans="1:27" x14ac:dyDescent="0.3">
      <c r="A184" s="2" t="s">
        <v>1577</v>
      </c>
      <c r="B184" s="47" t="s">
        <v>3370</v>
      </c>
      <c r="C184" s="2" t="s">
        <v>2718</v>
      </c>
      <c r="D184" s="23">
        <v>79.334522194204396</v>
      </c>
      <c r="E184" s="26" t="s">
        <v>4093</v>
      </c>
      <c r="F184" s="21">
        <v>0.15675800000000001</v>
      </c>
      <c r="G184" s="21">
        <v>0.108505</v>
      </c>
      <c r="H184" s="21">
        <v>1.1027199999999999E-2</v>
      </c>
      <c r="I184" s="21">
        <v>1.1722399999999999E-2</v>
      </c>
      <c r="J184" s="21">
        <v>0.218281</v>
      </c>
      <c r="K184" s="21">
        <v>0.21116699999999999</v>
      </c>
      <c r="L184" s="21">
        <v>0.56416299999999997</v>
      </c>
      <c r="M184" s="21">
        <v>1.4635899999999999</v>
      </c>
      <c r="N184" s="15">
        <v>-0.53077754673700861</v>
      </c>
      <c r="O184" s="15">
        <v>-3.8294006546165922</v>
      </c>
      <c r="P184" s="15">
        <v>-3.7411991944579124</v>
      </c>
      <c r="Q184" s="15">
        <v>0.4776474866687378</v>
      </c>
      <c r="R184" s="15">
        <v>0.42984532446600299</v>
      </c>
      <c r="S184" s="15">
        <v>1.8475729799663818</v>
      </c>
      <c r="T184" s="15">
        <v>3.2229004869584208</v>
      </c>
      <c r="U184" s="18">
        <f t="shared" si="42"/>
        <v>-4.8253000000000004E-2</v>
      </c>
      <c r="V184" s="18">
        <f t="shared" si="43"/>
        <v>-0.14573080000000002</v>
      </c>
      <c r="W184" s="18">
        <f t="shared" si="44"/>
        <v>-0.14503560000000001</v>
      </c>
      <c r="X184" s="18">
        <f t="shared" si="45"/>
        <v>6.1522999999999994E-2</v>
      </c>
      <c r="Y184" s="18">
        <f t="shared" si="46"/>
        <v>5.4408999999999985E-2</v>
      </c>
      <c r="Z184" s="18">
        <f t="shared" si="47"/>
        <v>0.40740499999999996</v>
      </c>
      <c r="AA184" s="18">
        <f t="shared" si="48"/>
        <v>1.306832</v>
      </c>
    </row>
    <row r="185" spans="1:27" x14ac:dyDescent="0.3">
      <c r="A185" s="2" t="s">
        <v>2201</v>
      </c>
      <c r="B185" s="47" t="s">
        <v>3413</v>
      </c>
      <c r="C185" s="2" t="s">
        <v>2718</v>
      </c>
      <c r="D185" s="23">
        <v>78.980350220123171</v>
      </c>
      <c r="E185" s="26" t="s">
        <v>4093</v>
      </c>
      <c r="F185" s="21">
        <v>5.4610899999999997E-2</v>
      </c>
      <c r="G185" s="21">
        <v>3.6899700000000001E-2</v>
      </c>
      <c r="H185" s="21">
        <v>1.5692399999999999E-2</v>
      </c>
      <c r="I185" s="21">
        <v>2.1266E-2</v>
      </c>
      <c r="J185" s="21">
        <v>9.1644100000000006E-2</v>
      </c>
      <c r="K185" s="21">
        <v>0.220084</v>
      </c>
      <c r="L185" s="21">
        <v>0.90569200000000005</v>
      </c>
      <c r="M185" s="21">
        <v>1.1621900000000001</v>
      </c>
      <c r="N185" s="15">
        <v>-0.56557984593908683</v>
      </c>
      <c r="O185" s="15">
        <v>-1.7991229175896055</v>
      </c>
      <c r="P185" s="15">
        <v>-1.3606402359388652</v>
      </c>
      <c r="Q185" s="15">
        <v>0.74685307084135777</v>
      </c>
      <c r="R185" s="15">
        <v>2.0107934277506474</v>
      </c>
      <c r="S185" s="15">
        <v>4.0517596762059958</v>
      </c>
      <c r="T185" s="15">
        <v>4.4115132030637758</v>
      </c>
      <c r="U185" s="18">
        <f t="shared" si="42"/>
        <v>-1.7711199999999996E-2</v>
      </c>
      <c r="V185" s="18">
        <f t="shared" si="43"/>
        <v>-3.8918499999999995E-2</v>
      </c>
      <c r="W185" s="18">
        <f t="shared" si="44"/>
        <v>-3.3344899999999997E-2</v>
      </c>
      <c r="X185" s="18">
        <f t="shared" si="45"/>
        <v>3.7033200000000009E-2</v>
      </c>
      <c r="Y185" s="18">
        <f t="shared" si="46"/>
        <v>0.16547310000000001</v>
      </c>
      <c r="Z185" s="18">
        <f t="shared" si="47"/>
        <v>0.85108110000000003</v>
      </c>
      <c r="AA185" s="18">
        <f t="shared" si="48"/>
        <v>1.1075791000000001</v>
      </c>
    </row>
    <row r="186" spans="1:27" x14ac:dyDescent="0.3">
      <c r="A186" s="2" t="s">
        <v>1938</v>
      </c>
      <c r="B186" s="47" t="s">
        <v>3251</v>
      </c>
      <c r="C186" s="2" t="s">
        <v>2718</v>
      </c>
      <c r="D186" s="23">
        <v>78.626178246042016</v>
      </c>
      <c r="E186" s="26" t="s">
        <v>4093</v>
      </c>
      <c r="F186" s="21">
        <v>4.9767100000000002E-2</v>
      </c>
      <c r="G186" s="21">
        <v>7.1015400000000006E-2</v>
      </c>
      <c r="H186" s="21">
        <v>4.76829E-2</v>
      </c>
      <c r="I186" s="21">
        <v>4.6412099999999998E-2</v>
      </c>
      <c r="J186" s="21">
        <v>5.9791799999999999E-2</v>
      </c>
      <c r="K186" s="21">
        <v>4.4507499999999998E-2</v>
      </c>
      <c r="L186" s="21">
        <v>7.1812299999999996E-2</v>
      </c>
      <c r="M186" s="21">
        <v>0.54661099999999996</v>
      </c>
      <c r="N186" s="15">
        <v>0.51293959170832248</v>
      </c>
      <c r="O186" s="15">
        <v>-6.1720340621092884E-2</v>
      </c>
      <c r="P186" s="15">
        <v>-0.10069134521375142</v>
      </c>
      <c r="Q186" s="15">
        <v>0.26475532154705478</v>
      </c>
      <c r="R186" s="15">
        <v>-0.16114385512287749</v>
      </c>
      <c r="S186" s="15">
        <v>0.52903864823995783</v>
      </c>
      <c r="T186" s="15">
        <v>3.457250266272677</v>
      </c>
      <c r="U186" s="18">
        <f t="shared" si="42"/>
        <v>2.1248300000000005E-2</v>
      </c>
      <c r="V186" s="18">
        <f t="shared" si="43"/>
        <v>-2.0842000000000013E-3</v>
      </c>
      <c r="W186" s="18">
        <f t="shared" si="44"/>
        <v>-3.3550000000000038E-3</v>
      </c>
      <c r="X186" s="18">
        <f t="shared" si="45"/>
        <v>1.0024699999999998E-2</v>
      </c>
      <c r="Y186" s="18">
        <f t="shared" si="46"/>
        <v>-5.2596000000000032E-3</v>
      </c>
      <c r="Z186" s="18">
        <f t="shared" si="47"/>
        <v>2.2045199999999994E-2</v>
      </c>
      <c r="AA186" s="18">
        <f t="shared" si="48"/>
        <v>0.49684389999999995</v>
      </c>
    </row>
    <row r="187" spans="1:27" x14ac:dyDescent="0.3">
      <c r="A187" s="2" t="s">
        <v>2276</v>
      </c>
      <c r="B187" s="47" t="s">
        <v>3586</v>
      </c>
      <c r="C187" s="2" t="s">
        <v>2718</v>
      </c>
      <c r="D187" s="23">
        <v>78.626178246041931</v>
      </c>
      <c r="E187" s="26" t="s">
        <v>4093</v>
      </c>
      <c r="F187" s="21">
        <v>3.06635E-2</v>
      </c>
      <c r="G187" s="21">
        <v>4.1938200000000002E-2</v>
      </c>
      <c r="H187" s="21">
        <v>0.11883299999999999</v>
      </c>
      <c r="I187" s="21">
        <v>0.163018</v>
      </c>
      <c r="J187" s="21">
        <v>0.32615499999999997</v>
      </c>
      <c r="K187" s="21">
        <v>0.18085799999999999</v>
      </c>
      <c r="L187" s="21">
        <v>0.355713</v>
      </c>
      <c r="M187" s="21">
        <v>0.29741699999999999</v>
      </c>
      <c r="N187" s="15">
        <v>0.45174256305171601</v>
      </c>
      <c r="O187" s="15">
        <v>1.954341245187349</v>
      </c>
      <c r="P187" s="15">
        <v>2.4104369877526226</v>
      </c>
      <c r="Q187" s="15">
        <v>3.410963461475109</v>
      </c>
      <c r="R187" s="15">
        <v>2.5602631310724924</v>
      </c>
      <c r="S187" s="15">
        <v>3.5361194166287286</v>
      </c>
      <c r="T187" s="15">
        <v>3.2778928285456126</v>
      </c>
      <c r="U187" s="18">
        <f t="shared" si="42"/>
        <v>1.1274700000000002E-2</v>
      </c>
      <c r="V187" s="18">
        <f t="shared" si="43"/>
        <v>8.8169499999999998E-2</v>
      </c>
      <c r="W187" s="18">
        <f t="shared" si="44"/>
        <v>0.13235449999999999</v>
      </c>
      <c r="X187" s="18">
        <f t="shared" si="45"/>
        <v>0.29549149999999996</v>
      </c>
      <c r="Y187" s="18">
        <f t="shared" si="46"/>
        <v>0.15019449999999998</v>
      </c>
      <c r="Z187" s="18">
        <f t="shared" si="47"/>
        <v>0.32504949999999999</v>
      </c>
      <c r="AA187" s="18">
        <f t="shared" si="48"/>
        <v>0.26675349999999998</v>
      </c>
    </row>
    <row r="188" spans="1:27" x14ac:dyDescent="0.3">
      <c r="A188" s="2" t="s">
        <v>1852</v>
      </c>
      <c r="B188" s="47" t="s">
        <v>3057</v>
      </c>
      <c r="C188" s="2" t="s">
        <v>2718</v>
      </c>
      <c r="D188" s="23">
        <v>78.272006271960691</v>
      </c>
      <c r="E188" s="26" t="s">
        <v>4093</v>
      </c>
      <c r="F188" s="21">
        <v>3.9236899999999998E-2</v>
      </c>
      <c r="G188" s="21">
        <v>0.11162900000000001</v>
      </c>
      <c r="H188" s="21">
        <v>0.21581900000000001</v>
      </c>
      <c r="I188" s="21">
        <v>0.126386</v>
      </c>
      <c r="J188" s="21">
        <v>0.23134299999999999</v>
      </c>
      <c r="K188" s="21">
        <v>0.72363200000000005</v>
      </c>
      <c r="L188" s="21">
        <v>1.35866</v>
      </c>
      <c r="M188" s="21">
        <v>0.42465799999999998</v>
      </c>
      <c r="N188" s="15">
        <v>1.5084289045502015</v>
      </c>
      <c r="O188" s="15">
        <v>2.4595389127886582</v>
      </c>
      <c r="P188" s="15">
        <v>1.6875536947042236</v>
      </c>
      <c r="Q188" s="15">
        <v>2.5597504785618539</v>
      </c>
      <c r="R188" s="15">
        <v>4.2049732395355326</v>
      </c>
      <c r="S188" s="15">
        <v>5.1138295988892413</v>
      </c>
      <c r="T188" s="15">
        <v>3.4360184609154039</v>
      </c>
      <c r="U188" s="18">
        <f t="shared" si="42"/>
        <v>7.2392100000000015E-2</v>
      </c>
      <c r="V188" s="18">
        <f t="shared" si="43"/>
        <v>0.17658210000000002</v>
      </c>
      <c r="W188" s="18">
        <f t="shared" si="44"/>
        <v>8.7149100000000007E-2</v>
      </c>
      <c r="X188" s="18">
        <f t="shared" si="45"/>
        <v>0.1921061</v>
      </c>
      <c r="Y188" s="18">
        <f t="shared" si="46"/>
        <v>0.68439510000000003</v>
      </c>
      <c r="Z188" s="18">
        <f t="shared" si="47"/>
        <v>1.3194231000000001</v>
      </c>
      <c r="AA188" s="18">
        <f t="shared" si="48"/>
        <v>0.38542109999999996</v>
      </c>
    </row>
    <row r="189" spans="1:27" x14ac:dyDescent="0.3">
      <c r="A189" s="2" t="s">
        <v>1167</v>
      </c>
      <c r="B189" s="47" t="s">
        <v>2879</v>
      </c>
      <c r="C189" s="2" t="s">
        <v>2718</v>
      </c>
      <c r="D189" s="23">
        <v>77.917834297879352</v>
      </c>
      <c r="E189" s="26" t="s">
        <v>4093</v>
      </c>
      <c r="F189" s="21">
        <v>1.2170200000000001E-2</v>
      </c>
      <c r="G189" s="21">
        <v>0.25484600000000002</v>
      </c>
      <c r="H189" s="21">
        <v>1.37931</v>
      </c>
      <c r="I189" s="21">
        <v>1.4831700000000001</v>
      </c>
      <c r="J189" s="21">
        <v>3.9302899999999998</v>
      </c>
      <c r="K189" s="21">
        <v>2.2243499999999998</v>
      </c>
      <c r="L189" s="21">
        <v>1.4039600000000001</v>
      </c>
      <c r="M189" s="21">
        <v>12.4598</v>
      </c>
      <c r="N189" s="15">
        <v>4.3882009272264817</v>
      </c>
      <c r="O189" s="15">
        <v>6.8244500519645896</v>
      </c>
      <c r="P189" s="15">
        <v>6.9291872809346327</v>
      </c>
      <c r="Q189" s="15">
        <v>8.3351390798475116</v>
      </c>
      <c r="R189" s="15">
        <v>7.513887125911241</v>
      </c>
      <c r="S189" s="15">
        <v>6.8500051455127453</v>
      </c>
      <c r="T189" s="15">
        <v>9.9997123187182577</v>
      </c>
      <c r="U189" s="18">
        <f t="shared" si="42"/>
        <v>0.24267580000000002</v>
      </c>
      <c r="V189" s="18">
        <f t="shared" si="43"/>
        <v>1.3671398000000001</v>
      </c>
      <c r="W189" s="18">
        <f t="shared" si="44"/>
        <v>1.4709998000000002</v>
      </c>
      <c r="X189" s="18">
        <f t="shared" si="45"/>
        <v>3.9181197999999999</v>
      </c>
      <c r="Y189" s="18">
        <f t="shared" si="46"/>
        <v>2.2121797999999999</v>
      </c>
      <c r="Z189" s="18">
        <f t="shared" si="47"/>
        <v>1.3917898000000002</v>
      </c>
      <c r="AA189" s="18">
        <f t="shared" si="48"/>
        <v>12.4476298</v>
      </c>
    </row>
    <row r="190" spans="1:27" x14ac:dyDescent="0.3">
      <c r="A190" s="2" t="s">
        <v>1244</v>
      </c>
      <c r="B190" s="47" t="s">
        <v>4003</v>
      </c>
      <c r="C190" s="2" t="s">
        <v>2718</v>
      </c>
      <c r="D190" s="23">
        <v>77.563662323798113</v>
      </c>
      <c r="E190" s="26" t="s">
        <v>4093</v>
      </c>
      <c r="F190" s="21">
        <v>0.32819300000000001</v>
      </c>
      <c r="G190" s="21">
        <v>0.48962899999999998</v>
      </c>
      <c r="H190" s="21">
        <v>0.271125</v>
      </c>
      <c r="I190" s="21">
        <v>0.22178400000000001</v>
      </c>
      <c r="J190" s="21">
        <v>0.76841099999999996</v>
      </c>
      <c r="K190" s="21">
        <v>1.6485300000000001</v>
      </c>
      <c r="L190" s="21">
        <v>4.0808999999999997</v>
      </c>
      <c r="M190" s="21">
        <v>3.3370000000000002</v>
      </c>
      <c r="N190" s="15">
        <v>0.57714454118772418</v>
      </c>
      <c r="O190" s="15">
        <v>-0.27558632016497125</v>
      </c>
      <c r="P190" s="15">
        <v>-0.56538917809611899</v>
      </c>
      <c r="Q190" s="15">
        <v>1.2273337036372498</v>
      </c>
      <c r="R190" s="15">
        <v>2.3285637682810716</v>
      </c>
      <c r="S190" s="15">
        <v>3.6362709854797401</v>
      </c>
      <c r="T190" s="15">
        <v>3.3459353133450747</v>
      </c>
      <c r="U190" s="18">
        <f t="shared" si="42"/>
        <v>0.16143599999999997</v>
      </c>
      <c r="V190" s="18">
        <f t="shared" si="43"/>
        <v>-5.7068000000000008E-2</v>
      </c>
      <c r="W190" s="18">
        <f t="shared" si="44"/>
        <v>-0.106409</v>
      </c>
      <c r="X190" s="18">
        <f t="shared" si="45"/>
        <v>0.44021799999999994</v>
      </c>
      <c r="Y190" s="18">
        <f t="shared" si="46"/>
        <v>1.3203370000000001</v>
      </c>
      <c r="Z190" s="18">
        <f t="shared" si="47"/>
        <v>3.7527069999999996</v>
      </c>
      <c r="AA190" s="18">
        <f t="shared" si="48"/>
        <v>3.008807</v>
      </c>
    </row>
    <row r="191" spans="1:27" x14ac:dyDescent="0.3">
      <c r="A191" s="2" t="s">
        <v>1621</v>
      </c>
      <c r="B191" s="47" t="s">
        <v>4029</v>
      </c>
      <c r="C191" s="2" t="s">
        <v>2718</v>
      </c>
      <c r="D191" s="23">
        <v>76.855318375635647</v>
      </c>
      <c r="E191" s="26" t="s">
        <v>4093</v>
      </c>
      <c r="F191" s="21">
        <v>0.117911</v>
      </c>
      <c r="G191" s="21">
        <v>0.16775799999999999</v>
      </c>
      <c r="H191" s="21">
        <v>0.50673599999999996</v>
      </c>
      <c r="I191" s="21">
        <v>0.42988900000000002</v>
      </c>
      <c r="J191" s="21">
        <v>3.6886800000000002</v>
      </c>
      <c r="K191" s="21">
        <v>4.7174699999999996</v>
      </c>
      <c r="L191" s="21">
        <v>4.7787800000000002</v>
      </c>
      <c r="M191" s="21">
        <v>5.5964900000000002</v>
      </c>
      <c r="N191" s="15">
        <v>0.5086832523032756</v>
      </c>
      <c r="O191" s="15">
        <v>2.103536011125517</v>
      </c>
      <c r="P191" s="15">
        <v>1.8662658804822523</v>
      </c>
      <c r="Q191" s="15">
        <v>4.9673344181824088</v>
      </c>
      <c r="R191" s="15">
        <v>5.3222431235230019</v>
      </c>
      <c r="S191" s="15">
        <v>5.3408721322290429</v>
      </c>
      <c r="T191" s="15">
        <v>5.568752063278958</v>
      </c>
      <c r="U191" s="18">
        <f t="shared" si="42"/>
        <v>4.9846999999999989E-2</v>
      </c>
      <c r="V191" s="18">
        <f t="shared" si="43"/>
        <v>0.38882499999999998</v>
      </c>
      <c r="W191" s="18">
        <f t="shared" si="44"/>
        <v>0.31197800000000003</v>
      </c>
      <c r="X191" s="18">
        <f t="shared" si="45"/>
        <v>3.5707690000000003</v>
      </c>
      <c r="Y191" s="18">
        <f t="shared" si="46"/>
        <v>4.5995589999999993</v>
      </c>
      <c r="Z191" s="18">
        <f t="shared" si="47"/>
        <v>4.6608689999999999</v>
      </c>
      <c r="AA191" s="18">
        <f t="shared" si="48"/>
        <v>5.4785789999999999</v>
      </c>
    </row>
    <row r="192" spans="1:27" x14ac:dyDescent="0.3">
      <c r="A192" s="2" t="s">
        <v>174</v>
      </c>
      <c r="B192" s="47" t="s">
        <v>2852</v>
      </c>
      <c r="C192" s="2" t="s">
        <v>2718</v>
      </c>
      <c r="D192" s="23">
        <v>75.438630479310532</v>
      </c>
      <c r="E192" s="26" t="s">
        <v>4093</v>
      </c>
      <c r="F192" s="21">
        <v>9.8626900000000003E-2</v>
      </c>
      <c r="G192" s="21">
        <v>8.1022200000000003E-2</v>
      </c>
      <c r="H192" s="21">
        <v>2.9577100000000001E-4</v>
      </c>
      <c r="I192" s="21">
        <v>0</v>
      </c>
      <c r="J192" s="21">
        <v>0.169402</v>
      </c>
      <c r="K192" s="21">
        <v>0.65398199999999995</v>
      </c>
      <c r="L192" s="21">
        <v>2.3444099999999999</v>
      </c>
      <c r="M192" s="21">
        <v>4.1104700000000003</v>
      </c>
      <c r="N192" s="15">
        <v>-0.28366392909342897</v>
      </c>
      <c r="O192" s="15">
        <v>-8.381356773184768</v>
      </c>
      <c r="P192" s="15">
        <v>-10</v>
      </c>
      <c r="Q192" s="15">
        <v>0.78039781423330701</v>
      </c>
      <c r="R192" s="15">
        <v>2.7291978346383998</v>
      </c>
      <c r="S192" s="15">
        <v>4.5710998977801154</v>
      </c>
      <c r="T192" s="15">
        <v>5.3811783657512047</v>
      </c>
      <c r="U192" s="18">
        <f t="shared" si="42"/>
        <v>-1.7604700000000001E-2</v>
      </c>
      <c r="V192" s="18">
        <f t="shared" si="43"/>
        <v>-9.8331129000000003E-2</v>
      </c>
      <c r="W192" s="18">
        <f t="shared" si="44"/>
        <v>-9.8626900000000003E-2</v>
      </c>
      <c r="X192" s="18">
        <f t="shared" si="45"/>
        <v>7.0775099999999994E-2</v>
      </c>
      <c r="Y192" s="18">
        <f t="shared" si="46"/>
        <v>0.55535509999999999</v>
      </c>
      <c r="Z192" s="18">
        <f t="shared" si="47"/>
        <v>2.2457830999999997</v>
      </c>
      <c r="AA192" s="18">
        <f t="shared" si="48"/>
        <v>4.0118431000000001</v>
      </c>
    </row>
    <row r="193" spans="1:27" x14ac:dyDescent="0.3">
      <c r="A193" s="2" t="s">
        <v>266</v>
      </c>
      <c r="B193" s="47" t="s">
        <v>2909</v>
      </c>
      <c r="C193" s="2" t="s">
        <v>2718</v>
      </c>
      <c r="D193" s="23">
        <v>74.376114557066728</v>
      </c>
      <c r="E193" s="26" t="s">
        <v>4093</v>
      </c>
      <c r="F193" s="21">
        <v>0.11027099999999999</v>
      </c>
      <c r="G193" s="21">
        <v>9.6054899999999999E-2</v>
      </c>
      <c r="H193" s="21">
        <v>0.24068100000000001</v>
      </c>
      <c r="I193" s="21">
        <v>0.20671200000000001</v>
      </c>
      <c r="J193" s="21">
        <v>0.22659699999999999</v>
      </c>
      <c r="K193" s="21">
        <v>0.289356</v>
      </c>
      <c r="L193" s="21">
        <v>0.82990699999999995</v>
      </c>
      <c r="M193" s="21">
        <v>0.60425099999999998</v>
      </c>
      <c r="N193" s="15">
        <v>-0.19912231231757113</v>
      </c>
      <c r="O193" s="15">
        <v>1.1260688274434054</v>
      </c>
      <c r="P193" s="15">
        <v>0.90656871354249502</v>
      </c>
      <c r="Q193" s="15">
        <v>1.039075332250937</v>
      </c>
      <c r="R193" s="15">
        <v>1.391792131043649</v>
      </c>
      <c r="S193" s="15">
        <v>2.9118962473602745</v>
      </c>
      <c r="T193" s="15">
        <v>2.4540945268984067</v>
      </c>
      <c r="U193" s="18">
        <f t="shared" si="42"/>
        <v>-1.4216099999999995E-2</v>
      </c>
      <c r="V193" s="18">
        <f t="shared" si="43"/>
        <v>0.13041000000000003</v>
      </c>
      <c r="W193" s="18">
        <f t="shared" si="44"/>
        <v>9.6441000000000013E-2</v>
      </c>
      <c r="X193" s="18">
        <f t="shared" si="45"/>
        <v>0.116326</v>
      </c>
      <c r="Y193" s="18">
        <f t="shared" si="46"/>
        <v>0.17908499999999999</v>
      </c>
      <c r="Z193" s="18">
        <f t="shared" si="47"/>
        <v>0.71963599999999994</v>
      </c>
      <c r="AA193" s="18">
        <f t="shared" si="48"/>
        <v>0.49397999999999997</v>
      </c>
    </row>
    <row r="194" spans="1:27" x14ac:dyDescent="0.3">
      <c r="A194" s="2" t="s">
        <v>2199</v>
      </c>
      <c r="B194" s="47" t="s">
        <v>3626</v>
      </c>
      <c r="C194" s="2" t="s">
        <v>2718</v>
      </c>
      <c r="D194" s="23">
        <v>73.667770608904021</v>
      </c>
      <c r="E194" s="26" t="s">
        <v>4093</v>
      </c>
      <c r="F194" s="21">
        <v>9.7536099999999994E-3</v>
      </c>
      <c r="G194" s="21">
        <v>1.48924E-2</v>
      </c>
      <c r="H194" s="21">
        <v>3.2042099999999999E-3</v>
      </c>
      <c r="I194" s="21">
        <v>0</v>
      </c>
      <c r="J194" s="21">
        <v>0</v>
      </c>
      <c r="K194" s="21">
        <v>1.46103E-2</v>
      </c>
      <c r="L194" s="21">
        <v>0.11</v>
      </c>
      <c r="M194" s="21">
        <v>0.38751099999999999</v>
      </c>
      <c r="N194" s="15">
        <v>0.6105680794588686</v>
      </c>
      <c r="O194" s="15">
        <v>-1.6059675837725369</v>
      </c>
      <c r="P194" s="15">
        <v>-10</v>
      </c>
      <c r="Q194" s="15">
        <v>-10</v>
      </c>
      <c r="R194" s="15">
        <v>0.58297760976858715</v>
      </c>
      <c r="S194" s="15">
        <v>3.4954234264404689</v>
      </c>
      <c r="T194" s="15">
        <v>5.3121571664198797</v>
      </c>
      <c r="U194" s="18">
        <f t="shared" si="42"/>
        <v>5.1387900000000007E-3</v>
      </c>
      <c r="V194" s="18">
        <f t="shared" si="43"/>
        <v>-6.5493999999999995E-3</v>
      </c>
      <c r="W194" s="18">
        <f t="shared" si="44"/>
        <v>-9.7536099999999994E-3</v>
      </c>
      <c r="X194" s="18">
        <f t="shared" si="45"/>
        <v>-9.7536099999999994E-3</v>
      </c>
      <c r="Y194" s="18">
        <f t="shared" si="46"/>
        <v>4.8566900000000003E-3</v>
      </c>
      <c r="Z194" s="18">
        <f t="shared" si="47"/>
        <v>0.10024639</v>
      </c>
      <c r="AA194" s="18">
        <f t="shared" si="48"/>
        <v>0.37775738999999997</v>
      </c>
    </row>
    <row r="195" spans="1:27" x14ac:dyDescent="0.3">
      <c r="A195" s="2" t="s">
        <v>2405</v>
      </c>
      <c r="B195" s="47" t="s">
        <v>3250</v>
      </c>
      <c r="C195" s="2" t="s">
        <v>2718</v>
      </c>
      <c r="D195" s="23">
        <v>73.313598634822924</v>
      </c>
      <c r="E195" s="26" t="s">
        <v>4093</v>
      </c>
      <c r="F195" s="21">
        <v>9.5899999999999996E-3</v>
      </c>
      <c r="G195" s="21">
        <v>2.0536100000000002E-2</v>
      </c>
      <c r="H195" s="21">
        <v>4.5470200000000002E-2</v>
      </c>
      <c r="I195" s="21">
        <v>1.4824800000000001E-2</v>
      </c>
      <c r="J195" s="21">
        <v>5.5518999999999999E-2</v>
      </c>
      <c r="K195" s="21">
        <v>0.20446800000000001</v>
      </c>
      <c r="L195" s="21">
        <v>0.96457199999999998</v>
      </c>
      <c r="M195" s="21">
        <v>1.44892</v>
      </c>
      <c r="N195" s="15">
        <v>1.0985595058526691</v>
      </c>
      <c r="O195" s="15">
        <v>2.2453186294130947</v>
      </c>
      <c r="P195" s="15">
        <v>0.62840992128171103</v>
      </c>
      <c r="Q195" s="15">
        <v>2.5333788621848852</v>
      </c>
      <c r="R195" s="15">
        <v>4.4142004482425286</v>
      </c>
      <c r="S195" s="15">
        <v>6.6522143060830787</v>
      </c>
      <c r="T195" s="15">
        <v>7.2392314102145141</v>
      </c>
      <c r="U195" s="18">
        <f t="shared" si="42"/>
        <v>1.0946100000000002E-2</v>
      </c>
      <c r="V195" s="18">
        <f t="shared" si="43"/>
        <v>3.5880200000000001E-2</v>
      </c>
      <c r="W195" s="18">
        <f t="shared" si="44"/>
        <v>5.2348000000000013E-3</v>
      </c>
      <c r="X195" s="18">
        <f t="shared" si="45"/>
        <v>4.5928999999999998E-2</v>
      </c>
      <c r="Y195" s="18">
        <f t="shared" si="46"/>
        <v>0.19487800000000002</v>
      </c>
      <c r="Z195" s="18">
        <f t="shared" si="47"/>
        <v>0.954982</v>
      </c>
      <c r="AA195" s="18">
        <f t="shared" si="48"/>
        <v>1.43933</v>
      </c>
    </row>
    <row r="196" spans="1:27" x14ac:dyDescent="0.3">
      <c r="A196" s="2" t="s">
        <v>287</v>
      </c>
      <c r="B196" s="47" t="s">
        <v>3120</v>
      </c>
      <c r="C196" s="2" t="s">
        <v>2718</v>
      </c>
      <c r="D196" s="23">
        <v>73.313598634822796</v>
      </c>
      <c r="E196" s="26" t="s">
        <v>4093</v>
      </c>
      <c r="F196" s="21">
        <v>0.71041699999999997</v>
      </c>
      <c r="G196" s="21">
        <v>0.154942</v>
      </c>
      <c r="H196" s="21">
        <v>0.48111900000000002</v>
      </c>
      <c r="I196" s="21">
        <v>1.3170500000000001</v>
      </c>
      <c r="J196" s="21">
        <v>1.52593</v>
      </c>
      <c r="K196" s="21">
        <v>1.86005</v>
      </c>
      <c r="L196" s="21">
        <v>5.7971899999999996</v>
      </c>
      <c r="M196" s="21">
        <v>8.1098700000000008</v>
      </c>
      <c r="N196" s="15">
        <v>-2.1969378379331634</v>
      </c>
      <c r="O196" s="15">
        <v>-0.56227233082367289</v>
      </c>
      <c r="P196" s="15">
        <v>0.89057210623618166</v>
      </c>
      <c r="Q196" s="15">
        <v>1.1029507716430829</v>
      </c>
      <c r="R196" s="15">
        <v>1.3886033925969516</v>
      </c>
      <c r="S196" s="15">
        <v>3.0286157596551435</v>
      </c>
      <c r="T196" s="15">
        <v>3.5129407781028776</v>
      </c>
      <c r="U196" s="18">
        <f t="shared" si="42"/>
        <v>-0.55547499999999994</v>
      </c>
      <c r="V196" s="18">
        <f t="shared" si="43"/>
        <v>-0.22929799999999995</v>
      </c>
      <c r="W196" s="18">
        <f t="shared" si="44"/>
        <v>0.60663300000000009</v>
      </c>
      <c r="X196" s="18">
        <f t="shared" si="45"/>
        <v>0.81551300000000004</v>
      </c>
      <c r="Y196" s="18">
        <f t="shared" si="46"/>
        <v>1.1496330000000001</v>
      </c>
      <c r="Z196" s="18">
        <f t="shared" si="47"/>
        <v>5.086773</v>
      </c>
      <c r="AA196" s="18">
        <f t="shared" si="48"/>
        <v>7.3994530000000012</v>
      </c>
    </row>
    <row r="197" spans="1:27" x14ac:dyDescent="0.3">
      <c r="A197" s="2" t="s">
        <v>2609</v>
      </c>
      <c r="B197" s="47" t="s">
        <v>3759</v>
      </c>
      <c r="C197" s="2" t="s">
        <v>2718</v>
      </c>
      <c r="D197" s="23">
        <v>72.959426660741656</v>
      </c>
      <c r="E197" s="26" t="s">
        <v>4093</v>
      </c>
      <c r="F197" s="21">
        <v>0.40090199999999998</v>
      </c>
      <c r="G197" s="21">
        <v>0.117955</v>
      </c>
      <c r="H197" s="21">
        <v>0.22244</v>
      </c>
      <c r="I197" s="21">
        <v>0.25823299999999999</v>
      </c>
      <c r="J197" s="21">
        <v>0.63568100000000005</v>
      </c>
      <c r="K197" s="21">
        <v>1.46309</v>
      </c>
      <c r="L197" s="21">
        <v>1.3579600000000001</v>
      </c>
      <c r="M197" s="21">
        <v>1.65893</v>
      </c>
      <c r="N197" s="15">
        <v>-1.7650130404110806</v>
      </c>
      <c r="O197" s="15">
        <v>-0.84983337249680468</v>
      </c>
      <c r="P197" s="15">
        <v>-0.63457623806430952</v>
      </c>
      <c r="Q197" s="15">
        <v>0.66505335331514348</v>
      </c>
      <c r="R197" s="15">
        <v>1.8676969977730591</v>
      </c>
      <c r="S197" s="15">
        <v>1.7601194643928106</v>
      </c>
      <c r="T197" s="15">
        <v>2.0489314919363286</v>
      </c>
      <c r="U197" s="18">
        <f t="shared" si="42"/>
        <v>-0.28294699999999995</v>
      </c>
      <c r="V197" s="18">
        <f t="shared" si="43"/>
        <v>-0.17846199999999998</v>
      </c>
      <c r="W197" s="18">
        <f t="shared" si="44"/>
        <v>-0.14266899999999999</v>
      </c>
      <c r="X197" s="18">
        <f t="shared" si="45"/>
        <v>0.23477900000000007</v>
      </c>
      <c r="Y197" s="18">
        <f t="shared" si="46"/>
        <v>1.0621879999999999</v>
      </c>
      <c r="Z197" s="18">
        <f t="shared" si="47"/>
        <v>0.95705800000000008</v>
      </c>
      <c r="AA197" s="18">
        <f t="shared" si="48"/>
        <v>1.2580279999999999</v>
      </c>
    </row>
    <row r="198" spans="1:27" x14ac:dyDescent="0.3">
      <c r="A198" s="2" t="s">
        <v>1163</v>
      </c>
      <c r="B198" s="47" t="s">
        <v>4005</v>
      </c>
      <c r="C198" s="2" t="s">
        <v>2718</v>
      </c>
      <c r="D198" s="23">
        <v>72.605254686660331</v>
      </c>
      <c r="E198" s="26" t="s">
        <v>4093</v>
      </c>
      <c r="F198" s="21">
        <v>9.5864000000000005E-2</v>
      </c>
      <c r="G198" s="21">
        <v>0.102025</v>
      </c>
      <c r="H198" s="21">
        <v>6.7258100000000001E-2</v>
      </c>
      <c r="I198" s="21">
        <v>6.9721500000000006E-2</v>
      </c>
      <c r="J198" s="21">
        <v>0.25325799999999998</v>
      </c>
      <c r="K198" s="21">
        <v>0.90604399999999996</v>
      </c>
      <c r="L198" s="21">
        <v>1.73044</v>
      </c>
      <c r="M198" s="21">
        <v>1.3514200000000001</v>
      </c>
      <c r="N198" s="15">
        <v>8.9861666697304263E-2</v>
      </c>
      <c r="O198" s="15">
        <v>-0.51128111459440984</v>
      </c>
      <c r="P198" s="15">
        <v>-0.45938553060643267</v>
      </c>
      <c r="Q198" s="15">
        <v>1.4015467981900369</v>
      </c>
      <c r="R198" s="15">
        <v>3.2405200693313292</v>
      </c>
      <c r="S198" s="15">
        <v>4.1740059704156636</v>
      </c>
      <c r="T198" s="15">
        <v>3.8173431621810301</v>
      </c>
      <c r="U198" s="18">
        <f t="shared" si="42"/>
        <v>6.1609999999999998E-3</v>
      </c>
      <c r="V198" s="18">
        <f t="shared" si="43"/>
        <v>-2.8605900000000004E-2</v>
      </c>
      <c r="W198" s="18">
        <f t="shared" si="44"/>
        <v>-2.6142499999999999E-2</v>
      </c>
      <c r="X198" s="18">
        <f t="shared" si="45"/>
        <v>0.15739399999999998</v>
      </c>
      <c r="Y198" s="18">
        <f t="shared" si="46"/>
        <v>0.8101799999999999</v>
      </c>
      <c r="Z198" s="18">
        <f t="shared" si="47"/>
        <v>1.634576</v>
      </c>
      <c r="AA198" s="18">
        <f t="shared" si="48"/>
        <v>1.2555560000000001</v>
      </c>
    </row>
    <row r="199" spans="1:27" x14ac:dyDescent="0.3">
      <c r="A199" s="2" t="s">
        <v>2569</v>
      </c>
      <c r="B199" s="47" t="s">
        <v>2771</v>
      </c>
      <c r="C199" s="2" t="s">
        <v>2718</v>
      </c>
      <c r="D199" s="23">
        <v>71.896910738497795</v>
      </c>
      <c r="E199" s="26" t="s">
        <v>4093</v>
      </c>
      <c r="F199" s="21">
        <v>4.3023800000000001E-2</v>
      </c>
      <c r="G199" s="21">
        <v>4.8304100000000003E-2</v>
      </c>
      <c r="H199" s="21">
        <v>0.27039200000000002</v>
      </c>
      <c r="I199" s="21">
        <v>0.25280399999999997</v>
      </c>
      <c r="J199" s="21">
        <v>0.34250700000000001</v>
      </c>
      <c r="K199" s="21">
        <v>0.48745500000000003</v>
      </c>
      <c r="L199" s="21">
        <v>0.60980199999999996</v>
      </c>
      <c r="M199" s="21">
        <v>1.0860000000000001</v>
      </c>
      <c r="N199" s="15">
        <v>0.16701069481850564</v>
      </c>
      <c r="O199" s="15">
        <v>2.651845608749317</v>
      </c>
      <c r="P199" s="15">
        <v>2.5548124318334744</v>
      </c>
      <c r="Q199" s="15">
        <v>2.9929266145557913</v>
      </c>
      <c r="R199" s="15">
        <v>3.5020621819114237</v>
      </c>
      <c r="S199" s="15">
        <v>3.8251340230848285</v>
      </c>
      <c r="T199" s="15">
        <v>4.6577453390755119</v>
      </c>
      <c r="U199" s="18">
        <f t="shared" si="42"/>
        <v>5.2803000000000017E-3</v>
      </c>
      <c r="V199" s="18">
        <f t="shared" si="43"/>
        <v>0.22736820000000002</v>
      </c>
      <c r="W199" s="18">
        <f t="shared" si="44"/>
        <v>0.20978019999999997</v>
      </c>
      <c r="X199" s="18">
        <f t="shared" si="45"/>
        <v>0.2994832</v>
      </c>
      <c r="Y199" s="18">
        <f t="shared" si="46"/>
        <v>0.44443120000000003</v>
      </c>
      <c r="Z199" s="18">
        <f t="shared" si="47"/>
        <v>0.5667781999999999</v>
      </c>
      <c r="AA199" s="18">
        <f t="shared" si="48"/>
        <v>1.0429762</v>
      </c>
    </row>
    <row r="200" spans="1:27" x14ac:dyDescent="0.3">
      <c r="A200" s="2" t="s">
        <v>1333</v>
      </c>
      <c r="B200" s="47" t="s">
        <v>3671</v>
      </c>
      <c r="C200" s="2" t="s">
        <v>2718</v>
      </c>
      <c r="D200" s="23">
        <v>70.834394816253962</v>
      </c>
      <c r="E200" s="26" t="s">
        <v>4093</v>
      </c>
      <c r="F200" s="21">
        <v>1.0148999999999999</v>
      </c>
      <c r="G200" s="21">
        <v>0.63464699999999996</v>
      </c>
      <c r="H200" s="21">
        <v>0.186145</v>
      </c>
      <c r="I200" s="21">
        <v>0.206062</v>
      </c>
      <c r="J200" s="21">
        <v>0.931033</v>
      </c>
      <c r="K200" s="21">
        <v>3.95058</v>
      </c>
      <c r="L200" s="21">
        <v>21.234400000000001</v>
      </c>
      <c r="M200" s="21">
        <v>44.333399999999997</v>
      </c>
      <c r="N200" s="15">
        <v>-0.67731131109469622</v>
      </c>
      <c r="O200" s="15">
        <v>-2.4468388130581165</v>
      </c>
      <c r="P200" s="15">
        <v>-2.3001871965865517</v>
      </c>
      <c r="Q200" s="15">
        <v>-0.12443337355706363</v>
      </c>
      <c r="R200" s="15">
        <v>1.9607268935383462</v>
      </c>
      <c r="S200" s="15">
        <v>4.386993856337905</v>
      </c>
      <c r="T200" s="15">
        <v>5.4489845212789341</v>
      </c>
      <c r="U200" s="18">
        <f t="shared" si="42"/>
        <v>-0.38025299999999995</v>
      </c>
      <c r="V200" s="18">
        <f t="shared" si="43"/>
        <v>-0.82875499999999991</v>
      </c>
      <c r="W200" s="18">
        <f t="shared" si="44"/>
        <v>-0.80883799999999995</v>
      </c>
      <c r="X200" s="18">
        <f t="shared" si="45"/>
        <v>-8.3866999999999914E-2</v>
      </c>
      <c r="Y200" s="18">
        <f t="shared" si="46"/>
        <v>2.9356800000000001</v>
      </c>
      <c r="Z200" s="18">
        <f t="shared" si="47"/>
        <v>20.2195</v>
      </c>
      <c r="AA200" s="18">
        <f t="shared" si="48"/>
        <v>43.3185</v>
      </c>
    </row>
    <row r="201" spans="1:27" x14ac:dyDescent="0.3">
      <c r="A201" s="2" t="s">
        <v>1815</v>
      </c>
      <c r="B201" s="47" t="s">
        <v>3720</v>
      </c>
      <c r="C201" s="2" t="s">
        <v>2718</v>
      </c>
      <c r="D201" s="23">
        <v>70.480222842172779</v>
      </c>
      <c r="E201" s="26" t="s">
        <v>4093</v>
      </c>
      <c r="F201" s="21">
        <v>6.7340899999999995E-2</v>
      </c>
      <c r="G201" s="21">
        <v>0.269619</v>
      </c>
      <c r="H201" s="21">
        <v>0.29605399999999998</v>
      </c>
      <c r="I201" s="21">
        <v>0.38441599999999998</v>
      </c>
      <c r="J201" s="21">
        <v>0.84908300000000003</v>
      </c>
      <c r="K201" s="21">
        <v>0.68579999999999997</v>
      </c>
      <c r="L201" s="21">
        <v>0.46154099999999998</v>
      </c>
      <c r="M201" s="21">
        <v>0.60630700000000004</v>
      </c>
      <c r="N201" s="15">
        <v>2.0013672587613081</v>
      </c>
      <c r="O201" s="15">
        <v>2.1363054384272671</v>
      </c>
      <c r="P201" s="15">
        <v>2.5131134768156689</v>
      </c>
      <c r="Q201" s="15">
        <v>3.6563506799546315</v>
      </c>
      <c r="R201" s="15">
        <v>3.3482329964856961</v>
      </c>
      <c r="S201" s="15">
        <v>2.7769039044804797</v>
      </c>
      <c r="T201" s="15">
        <v>3.1704935711031865</v>
      </c>
      <c r="U201" s="18">
        <f t="shared" si="42"/>
        <v>0.20227810000000002</v>
      </c>
      <c r="V201" s="18">
        <f t="shared" si="43"/>
        <v>0.2287131</v>
      </c>
      <c r="W201" s="18">
        <f t="shared" si="44"/>
        <v>0.3170751</v>
      </c>
      <c r="X201" s="18">
        <f t="shared" si="45"/>
        <v>0.7817421</v>
      </c>
      <c r="Y201" s="18">
        <f t="shared" si="46"/>
        <v>0.61845909999999993</v>
      </c>
      <c r="Z201" s="18">
        <f t="shared" si="47"/>
        <v>0.3942001</v>
      </c>
      <c r="AA201" s="18">
        <f t="shared" si="48"/>
        <v>0.5389661</v>
      </c>
    </row>
    <row r="202" spans="1:27" x14ac:dyDescent="0.3">
      <c r="A202" s="2" t="s">
        <v>1474</v>
      </c>
      <c r="B202" s="47" t="s">
        <v>3561</v>
      </c>
      <c r="C202" s="2" t="s">
        <v>2718</v>
      </c>
      <c r="D202" s="23">
        <v>70.12605086809144</v>
      </c>
      <c r="E202" s="26" t="s">
        <v>4093</v>
      </c>
      <c r="F202" s="21">
        <v>2.8696599999999999E-2</v>
      </c>
      <c r="G202" s="21">
        <v>8.7186299999999994E-2</v>
      </c>
      <c r="H202" s="21">
        <v>2.3679499999999999E-2</v>
      </c>
      <c r="I202" s="21">
        <v>2.3311100000000001E-2</v>
      </c>
      <c r="J202" s="21">
        <v>4.8148799999999999E-2</v>
      </c>
      <c r="K202" s="21">
        <v>5.5865400000000003E-2</v>
      </c>
      <c r="L202" s="21">
        <v>0.70508700000000002</v>
      </c>
      <c r="M202" s="21">
        <v>2.9223300000000001</v>
      </c>
      <c r="N202" s="15">
        <v>1.6032216400758172</v>
      </c>
      <c r="O202" s="15">
        <v>-0.27724119683442311</v>
      </c>
      <c r="P202" s="15">
        <v>-0.29986273146132697</v>
      </c>
      <c r="Q202" s="15">
        <v>0.74662002743524636</v>
      </c>
      <c r="R202" s="15">
        <v>0.96107521739437329</v>
      </c>
      <c r="S202" s="15">
        <v>4.6188495609529028</v>
      </c>
      <c r="T202" s="15">
        <v>6.6700954762522917</v>
      </c>
      <c r="U202" s="18">
        <f t="shared" si="42"/>
        <v>5.8489699999999992E-2</v>
      </c>
      <c r="V202" s="18">
        <f t="shared" si="43"/>
        <v>-5.0171E-3</v>
      </c>
      <c r="W202" s="18">
        <f t="shared" si="44"/>
        <v>-5.3854999999999979E-3</v>
      </c>
      <c r="X202" s="18">
        <f t="shared" si="45"/>
        <v>1.9452199999999999E-2</v>
      </c>
      <c r="Y202" s="18">
        <f t="shared" si="46"/>
        <v>2.7168800000000003E-2</v>
      </c>
      <c r="Z202" s="18">
        <f t="shared" si="47"/>
        <v>0.67639040000000006</v>
      </c>
      <c r="AA202" s="18">
        <f t="shared" si="48"/>
        <v>2.8936334000000001</v>
      </c>
    </row>
    <row r="203" spans="1:27" x14ac:dyDescent="0.3">
      <c r="A203" s="2" t="s">
        <v>1957</v>
      </c>
      <c r="B203" s="47" t="s">
        <v>3557</v>
      </c>
      <c r="C203" s="2" t="s">
        <v>2718</v>
      </c>
      <c r="D203" s="23">
        <v>68.355190997685099</v>
      </c>
      <c r="E203" s="26" t="s">
        <v>4093</v>
      </c>
      <c r="F203" s="21">
        <v>3.5479999999999998E-2</v>
      </c>
      <c r="G203" s="21">
        <v>5.1452600000000001E-2</v>
      </c>
      <c r="H203" s="21">
        <v>0.174564</v>
      </c>
      <c r="I203" s="21">
        <v>0.48179699999999998</v>
      </c>
      <c r="J203" s="21">
        <v>2.30931</v>
      </c>
      <c r="K203" s="21">
        <v>1.31576</v>
      </c>
      <c r="L203" s="21">
        <v>0.57626100000000002</v>
      </c>
      <c r="M203" s="21">
        <v>1.1339300000000001</v>
      </c>
      <c r="N203" s="15">
        <v>0.53623797151004104</v>
      </c>
      <c r="O203" s="15">
        <v>2.2986781506502161</v>
      </c>
      <c r="P203" s="15">
        <v>3.7633474956396356</v>
      </c>
      <c r="Q203" s="15">
        <v>6.0243120325215145</v>
      </c>
      <c r="R203" s="15">
        <v>5.2127465397360231</v>
      </c>
      <c r="S203" s="15">
        <v>4.0216444700423946</v>
      </c>
      <c r="T203" s="15">
        <v>4.9981817624177207</v>
      </c>
      <c r="U203" s="18">
        <f t="shared" si="42"/>
        <v>1.5972600000000003E-2</v>
      </c>
      <c r="V203" s="18">
        <f t="shared" si="43"/>
        <v>0.13908399999999999</v>
      </c>
      <c r="W203" s="18">
        <f t="shared" si="44"/>
        <v>0.44631699999999996</v>
      </c>
      <c r="X203" s="18">
        <f t="shared" si="45"/>
        <v>2.2738299999999998</v>
      </c>
      <c r="Y203" s="18">
        <f t="shared" si="46"/>
        <v>1.2802800000000001</v>
      </c>
      <c r="Z203" s="18">
        <f t="shared" si="47"/>
        <v>0.54078100000000007</v>
      </c>
      <c r="AA203" s="18">
        <f t="shared" si="48"/>
        <v>1.0984500000000001</v>
      </c>
    </row>
    <row r="204" spans="1:27" x14ac:dyDescent="0.3">
      <c r="A204" s="2" t="s">
        <v>727</v>
      </c>
      <c r="B204" s="47" t="s">
        <v>3130</v>
      </c>
      <c r="C204" s="2" t="s">
        <v>2718</v>
      </c>
      <c r="D204" s="23">
        <v>68.355190997685099</v>
      </c>
      <c r="E204" s="26" t="s">
        <v>4093</v>
      </c>
      <c r="F204" s="21">
        <v>0.78236399999999995</v>
      </c>
      <c r="G204" s="21">
        <v>0.41676099999999999</v>
      </c>
      <c r="H204" s="21">
        <v>0.505768</v>
      </c>
      <c r="I204" s="21">
        <v>4.6755199999999997</v>
      </c>
      <c r="J204" s="21">
        <v>18.4802</v>
      </c>
      <c r="K204" s="21">
        <v>12.7995</v>
      </c>
      <c r="L204" s="21">
        <v>18.5166</v>
      </c>
      <c r="M204" s="21">
        <v>20.938500000000001</v>
      </c>
      <c r="N204" s="15">
        <v>-0.90861970884692911</v>
      </c>
      <c r="O204" s="15">
        <v>-0.62936422668309877</v>
      </c>
      <c r="P204" s="15">
        <v>2.5792149347667093</v>
      </c>
      <c r="Q204" s="15">
        <v>4.5619965729376473</v>
      </c>
      <c r="R204" s="15">
        <v>4.0321036565349946</v>
      </c>
      <c r="S204" s="15">
        <v>4.5648354193477623</v>
      </c>
      <c r="T204" s="15">
        <v>4.7421742963355813</v>
      </c>
      <c r="U204" s="18">
        <f t="shared" si="42"/>
        <v>-0.36560299999999996</v>
      </c>
      <c r="V204" s="18">
        <f t="shared" si="43"/>
        <v>-0.27659599999999995</v>
      </c>
      <c r="W204" s="18">
        <f t="shared" si="44"/>
        <v>3.8931559999999998</v>
      </c>
      <c r="X204" s="18">
        <f t="shared" si="45"/>
        <v>17.697835999999999</v>
      </c>
      <c r="Y204" s="18">
        <f t="shared" si="46"/>
        <v>12.017136000000001</v>
      </c>
      <c r="Z204" s="18">
        <f t="shared" si="47"/>
        <v>17.734235999999999</v>
      </c>
      <c r="AA204" s="18">
        <f t="shared" si="48"/>
        <v>20.156136</v>
      </c>
    </row>
    <row r="205" spans="1:27" x14ac:dyDescent="0.3">
      <c r="A205" s="2" t="s">
        <v>2241</v>
      </c>
      <c r="B205" s="47" t="s">
        <v>3856</v>
      </c>
      <c r="C205" s="2" t="s">
        <v>2718</v>
      </c>
      <c r="D205" s="23">
        <v>67.292675075441252</v>
      </c>
      <c r="E205" s="26" t="s">
        <v>4093</v>
      </c>
      <c r="F205" s="21">
        <v>7.4326499999999998E-3</v>
      </c>
      <c r="G205" s="21">
        <v>1.2833000000000001E-2</v>
      </c>
      <c r="H205" s="21">
        <v>0</v>
      </c>
      <c r="I205" s="21">
        <v>2.87316E-3</v>
      </c>
      <c r="J205" s="21">
        <v>0</v>
      </c>
      <c r="K205" s="21">
        <v>3.4719199999999999E-3</v>
      </c>
      <c r="L205" s="21">
        <v>4.6864799999999998E-2</v>
      </c>
      <c r="M205" s="21">
        <v>0.24079500000000001</v>
      </c>
      <c r="N205" s="15">
        <v>0.78790989310517856</v>
      </c>
      <c r="O205" s="15">
        <v>-10</v>
      </c>
      <c r="P205" s="15">
        <v>-1.3712383381426623</v>
      </c>
      <c r="Q205" s="15">
        <v>-10</v>
      </c>
      <c r="R205" s="15">
        <v>-1.0981429682052393</v>
      </c>
      <c r="S205" s="15">
        <v>2.6565561469983217</v>
      </c>
      <c r="T205" s="15">
        <v>5.0177849514855142</v>
      </c>
      <c r="U205" s="18">
        <f t="shared" si="42"/>
        <v>5.4003500000000008E-3</v>
      </c>
      <c r="V205" s="18">
        <f t="shared" si="43"/>
        <v>-7.4326499999999998E-3</v>
      </c>
      <c r="W205" s="18">
        <f t="shared" si="44"/>
        <v>-4.5594899999999994E-3</v>
      </c>
      <c r="X205" s="18">
        <f t="shared" si="45"/>
        <v>-7.4326499999999998E-3</v>
      </c>
      <c r="Y205" s="18">
        <f t="shared" si="46"/>
        <v>-3.96073E-3</v>
      </c>
      <c r="Z205" s="18">
        <f t="shared" si="47"/>
        <v>3.9432149999999999E-2</v>
      </c>
      <c r="AA205" s="18">
        <f t="shared" si="48"/>
        <v>0.23336235</v>
      </c>
    </row>
    <row r="206" spans="1:27" x14ac:dyDescent="0.3">
      <c r="A206" s="2" t="s">
        <v>2482</v>
      </c>
      <c r="B206" s="47" t="s">
        <v>3228</v>
      </c>
      <c r="C206" s="2" t="s">
        <v>2718</v>
      </c>
      <c r="D206" s="23">
        <v>65.87598717911618</v>
      </c>
      <c r="E206" s="26" t="s">
        <v>4093</v>
      </c>
      <c r="F206" s="21">
        <v>7.5853500000000004E-2</v>
      </c>
      <c r="G206" s="21">
        <v>3.11022E-2</v>
      </c>
      <c r="H206" s="21">
        <v>3.7972100000000002E-2</v>
      </c>
      <c r="I206" s="21">
        <v>5.6183200000000003E-2</v>
      </c>
      <c r="J206" s="21">
        <v>9.3641000000000002E-2</v>
      </c>
      <c r="K206" s="21">
        <v>0.13916400000000001</v>
      </c>
      <c r="L206" s="21">
        <v>0.32489600000000002</v>
      </c>
      <c r="M206" s="21">
        <v>0.67676899999999995</v>
      </c>
      <c r="N206" s="15">
        <v>-1.2861991178862313</v>
      </c>
      <c r="O206" s="15">
        <v>-0.99827596260311391</v>
      </c>
      <c r="P206" s="15">
        <v>-0.43307695252546768</v>
      </c>
      <c r="Q206" s="15">
        <v>0.30392459096176011</v>
      </c>
      <c r="R206" s="15">
        <v>0.87549839680181885</v>
      </c>
      <c r="S206" s="15">
        <v>2.0986903265032786</v>
      </c>
      <c r="T206" s="15">
        <v>3.1573758307115827</v>
      </c>
      <c r="U206" s="18">
        <f t="shared" ref="U206:U215" si="49">G206-$F206</f>
        <v>-4.4751300000000008E-2</v>
      </c>
      <c r="V206" s="18">
        <f t="shared" ref="V206:V215" si="50">H206-$F206</f>
        <v>-3.7881400000000003E-2</v>
      </c>
      <c r="W206" s="18">
        <f t="shared" ref="W206:W215" si="51">I206-$F206</f>
        <v>-1.9670300000000002E-2</v>
      </c>
      <c r="X206" s="18">
        <f t="shared" ref="X206:X215" si="52">J206-$F206</f>
        <v>1.7787499999999998E-2</v>
      </c>
      <c r="Y206" s="18">
        <f t="shared" ref="Y206:Y215" si="53">K206-$F206</f>
        <v>6.3310500000000006E-2</v>
      </c>
      <c r="Z206" s="18">
        <f t="shared" ref="Z206:Z215" si="54">L206-$F206</f>
        <v>0.2490425</v>
      </c>
      <c r="AA206" s="18">
        <f t="shared" ref="AA206:AA215" si="55">M206-$F206</f>
        <v>0.60091549999999994</v>
      </c>
    </row>
    <row r="207" spans="1:27" x14ac:dyDescent="0.3">
      <c r="A207" s="2" t="s">
        <v>1779</v>
      </c>
      <c r="B207" s="47" t="s">
        <v>3011</v>
      </c>
      <c r="C207" s="2" t="s">
        <v>2718</v>
      </c>
      <c r="D207" s="23">
        <v>65.521815205034883</v>
      </c>
      <c r="E207" s="26" t="s">
        <v>4093</v>
      </c>
      <c r="F207" s="21">
        <v>4.4216199999999997E-2</v>
      </c>
      <c r="G207" s="21">
        <v>8.6426699999999995E-2</v>
      </c>
      <c r="H207" s="21">
        <v>0.12645400000000001</v>
      </c>
      <c r="I207" s="21">
        <v>0.19506100000000001</v>
      </c>
      <c r="J207" s="21">
        <v>0.155171</v>
      </c>
      <c r="K207" s="21">
        <v>0.32346399999999997</v>
      </c>
      <c r="L207" s="21">
        <v>0.44430900000000001</v>
      </c>
      <c r="M207" s="21">
        <v>0.45075700000000002</v>
      </c>
      <c r="N207" s="15">
        <v>0.96690203303848432</v>
      </c>
      <c r="O207" s="15">
        <v>1.5159657247009382</v>
      </c>
      <c r="P207" s="15">
        <v>2.1412784095712531</v>
      </c>
      <c r="Q207" s="15">
        <v>1.8112120081551881</v>
      </c>
      <c r="R207" s="15">
        <v>2.8709582076448052</v>
      </c>
      <c r="S207" s="15">
        <v>3.3289164166921159</v>
      </c>
      <c r="T207" s="15">
        <v>3.3497029476333231</v>
      </c>
      <c r="U207" s="18">
        <f t="shared" si="49"/>
        <v>4.2210499999999998E-2</v>
      </c>
      <c r="V207" s="18">
        <f t="shared" si="50"/>
        <v>8.2237800000000014E-2</v>
      </c>
      <c r="W207" s="18">
        <f t="shared" si="51"/>
        <v>0.1508448</v>
      </c>
      <c r="X207" s="18">
        <f t="shared" si="52"/>
        <v>0.11095480000000001</v>
      </c>
      <c r="Y207" s="18">
        <f t="shared" si="53"/>
        <v>0.27924779999999999</v>
      </c>
      <c r="Z207" s="18">
        <f t="shared" si="54"/>
        <v>0.40009280000000003</v>
      </c>
      <c r="AA207" s="18">
        <f t="shared" si="55"/>
        <v>0.40654080000000004</v>
      </c>
    </row>
    <row r="208" spans="1:27" x14ac:dyDescent="0.3">
      <c r="A208" s="2" t="s">
        <v>882</v>
      </c>
      <c r="B208" s="47" t="s">
        <v>3398</v>
      </c>
      <c r="C208" s="2" t="s">
        <v>2718</v>
      </c>
      <c r="D208" s="23">
        <v>65.16764323095363</v>
      </c>
      <c r="E208" s="26" t="s">
        <v>4093</v>
      </c>
      <c r="F208" s="21">
        <v>0.16914299999999999</v>
      </c>
      <c r="G208" s="21">
        <v>0.28183599999999998</v>
      </c>
      <c r="H208" s="21">
        <v>0.45172299999999999</v>
      </c>
      <c r="I208" s="21">
        <v>0.200935</v>
      </c>
      <c r="J208" s="21">
        <v>0.128662</v>
      </c>
      <c r="K208" s="21">
        <v>1.1998800000000001</v>
      </c>
      <c r="L208" s="21">
        <v>1.09253</v>
      </c>
      <c r="M208" s="21">
        <v>0.66736799999999996</v>
      </c>
      <c r="N208" s="15">
        <v>0.73661243213499528</v>
      </c>
      <c r="O208" s="15">
        <v>1.4171948998468107</v>
      </c>
      <c r="P208" s="15">
        <v>0.24848541049088549</v>
      </c>
      <c r="Q208" s="15">
        <v>-0.3946574521921466</v>
      </c>
      <c r="R208" s="15">
        <v>2.8265747517145718</v>
      </c>
      <c r="S208" s="15">
        <v>2.6913575181205709</v>
      </c>
      <c r="T208" s="15">
        <v>1.9802390393019416</v>
      </c>
      <c r="U208" s="18">
        <f t="shared" si="49"/>
        <v>0.11269299999999999</v>
      </c>
      <c r="V208" s="18">
        <f t="shared" si="50"/>
        <v>0.28258</v>
      </c>
      <c r="W208" s="18">
        <f t="shared" si="51"/>
        <v>3.1792000000000015E-2</v>
      </c>
      <c r="X208" s="18">
        <f t="shared" si="52"/>
        <v>-4.0480999999999989E-2</v>
      </c>
      <c r="Y208" s="18">
        <f t="shared" si="53"/>
        <v>1.030737</v>
      </c>
      <c r="Z208" s="18">
        <f t="shared" si="54"/>
        <v>0.92338699999999996</v>
      </c>
      <c r="AA208" s="18">
        <f t="shared" si="55"/>
        <v>0.49822499999999997</v>
      </c>
    </row>
    <row r="209" spans="1:27" x14ac:dyDescent="0.3">
      <c r="A209" s="2" t="s">
        <v>2548</v>
      </c>
      <c r="B209" s="47" t="s">
        <v>4056</v>
      </c>
      <c r="C209" s="2" t="s">
        <v>2718</v>
      </c>
      <c r="D209" s="23">
        <v>65.167643230953615</v>
      </c>
      <c r="E209" s="26" t="s">
        <v>4093</v>
      </c>
      <c r="F209" s="21">
        <v>0.30971399999999999</v>
      </c>
      <c r="G209" s="21">
        <v>0.29274299999999998</v>
      </c>
      <c r="H209" s="21">
        <v>1.2800800000000001</v>
      </c>
      <c r="I209" s="21">
        <v>0.40522399999999997</v>
      </c>
      <c r="J209" s="21">
        <v>0.190883</v>
      </c>
      <c r="K209" s="21">
        <v>0.155945</v>
      </c>
      <c r="L209" s="21">
        <v>0.31705299999999997</v>
      </c>
      <c r="M209" s="21">
        <v>1.0338000000000001</v>
      </c>
      <c r="N209" s="15">
        <v>-8.1301924858322688E-2</v>
      </c>
      <c r="O209" s="15">
        <v>2.0472254721136025</v>
      </c>
      <c r="P209" s="15">
        <v>0.38778302382859292</v>
      </c>
      <c r="Q209" s="15">
        <v>-0.69824797627663282</v>
      </c>
      <c r="R209" s="15">
        <v>-0.98989930170190643</v>
      </c>
      <c r="S209" s="15">
        <v>3.3787429269659795E-2</v>
      </c>
      <c r="T209" s="15">
        <v>1.7389486036625728</v>
      </c>
      <c r="U209" s="18">
        <f t="shared" si="49"/>
        <v>-1.6971000000000014E-2</v>
      </c>
      <c r="V209" s="18">
        <f t="shared" si="50"/>
        <v>0.97036600000000006</v>
      </c>
      <c r="W209" s="18">
        <f t="shared" si="51"/>
        <v>9.5509999999999984E-2</v>
      </c>
      <c r="X209" s="18">
        <f t="shared" si="52"/>
        <v>-0.11883099999999999</v>
      </c>
      <c r="Y209" s="18">
        <f t="shared" si="53"/>
        <v>-0.15376899999999999</v>
      </c>
      <c r="Z209" s="18">
        <f t="shared" si="54"/>
        <v>7.3389999999999844E-3</v>
      </c>
      <c r="AA209" s="18">
        <f t="shared" si="55"/>
        <v>0.72408600000000001</v>
      </c>
    </row>
    <row r="210" spans="1:27" x14ac:dyDescent="0.3">
      <c r="A210" s="2" t="s">
        <v>1426</v>
      </c>
      <c r="B210" s="47" t="s">
        <v>3222</v>
      </c>
      <c r="C210" s="2" t="s">
        <v>2718</v>
      </c>
      <c r="D210" s="23">
        <v>64.813471256872432</v>
      </c>
      <c r="E210" s="26" t="s">
        <v>4093</v>
      </c>
      <c r="F210" s="21">
        <v>1.5015499999999999E-2</v>
      </c>
      <c r="G210" s="21">
        <v>0.18585599999999999</v>
      </c>
      <c r="H210" s="21">
        <v>1.6641900000000001</v>
      </c>
      <c r="I210" s="21">
        <v>1.15987E-2</v>
      </c>
      <c r="J210" s="21">
        <v>3.5133600000000001E-2</v>
      </c>
      <c r="K210" s="21">
        <v>6.6396399999999994E-2</v>
      </c>
      <c r="L210" s="21">
        <v>0.26158599999999999</v>
      </c>
      <c r="M210" s="21">
        <v>0.32719100000000001</v>
      </c>
      <c r="N210" s="15">
        <v>3.6296608425582142</v>
      </c>
      <c r="O210" s="15">
        <v>6.7922238287656036</v>
      </c>
      <c r="P210" s="15">
        <v>-0.37248940093643612</v>
      </c>
      <c r="Q210" s="15">
        <v>1.2263988954586797</v>
      </c>
      <c r="R210" s="15">
        <v>2.1446525051578265</v>
      </c>
      <c r="S210" s="15">
        <v>4.1227609093190214</v>
      </c>
      <c r="T210" s="15">
        <v>4.445608643801112</v>
      </c>
      <c r="U210" s="18">
        <f t="shared" si="49"/>
        <v>0.17084050000000001</v>
      </c>
      <c r="V210" s="18">
        <f t="shared" si="50"/>
        <v>1.6491745</v>
      </c>
      <c r="W210" s="18">
        <f t="shared" si="51"/>
        <v>-3.4167999999999994E-3</v>
      </c>
      <c r="X210" s="18">
        <f t="shared" si="52"/>
        <v>2.01181E-2</v>
      </c>
      <c r="Y210" s="18">
        <f t="shared" si="53"/>
        <v>5.1380899999999993E-2</v>
      </c>
      <c r="Z210" s="18">
        <f t="shared" si="54"/>
        <v>0.2465705</v>
      </c>
      <c r="AA210" s="18">
        <f t="shared" si="55"/>
        <v>0.31217549999999999</v>
      </c>
    </row>
    <row r="211" spans="1:27" x14ac:dyDescent="0.3">
      <c r="A211" s="2" t="s">
        <v>2362</v>
      </c>
      <c r="B211" s="47" t="s">
        <v>2859</v>
      </c>
      <c r="C211" s="2" t="s">
        <v>2718</v>
      </c>
      <c r="D211" s="23">
        <v>64.10512730870974</v>
      </c>
      <c r="E211" s="26" t="s">
        <v>4093</v>
      </c>
      <c r="F211" s="21">
        <v>1.2057999999999999E-2</v>
      </c>
      <c r="G211" s="21">
        <v>3.58801E-3</v>
      </c>
      <c r="H211" s="21">
        <v>9.2839199999999993E-3</v>
      </c>
      <c r="I211" s="21">
        <v>1.3381199999999999E-2</v>
      </c>
      <c r="J211" s="21">
        <v>2.6969400000000001E-2</v>
      </c>
      <c r="K211" s="21">
        <v>6.6525899999999999E-2</v>
      </c>
      <c r="L211" s="21">
        <v>0.16472300000000001</v>
      </c>
      <c r="M211" s="21">
        <v>0.21308099999999999</v>
      </c>
      <c r="N211" s="15">
        <v>-1.7487348182349205</v>
      </c>
      <c r="O211" s="15">
        <v>-0.37718463841458377</v>
      </c>
      <c r="P211" s="15">
        <v>0.15021686537894066</v>
      </c>
      <c r="Q211" s="15">
        <v>1.1613327911766584</v>
      </c>
      <c r="R211" s="15">
        <v>2.4639254884856538</v>
      </c>
      <c r="S211" s="15">
        <v>3.7719794706500744</v>
      </c>
      <c r="T211" s="15">
        <v>4.1433394170680362</v>
      </c>
      <c r="U211" s="18">
        <f t="shared" si="49"/>
        <v>-8.4699900000000002E-3</v>
      </c>
      <c r="V211" s="18">
        <f t="shared" si="50"/>
        <v>-2.7740799999999999E-3</v>
      </c>
      <c r="W211" s="18">
        <f t="shared" si="51"/>
        <v>1.3232000000000001E-3</v>
      </c>
      <c r="X211" s="18">
        <f t="shared" si="52"/>
        <v>1.4911400000000002E-2</v>
      </c>
      <c r="Y211" s="18">
        <f t="shared" si="53"/>
        <v>5.44679E-2</v>
      </c>
      <c r="Z211" s="18">
        <f t="shared" si="54"/>
        <v>0.152665</v>
      </c>
      <c r="AA211" s="18">
        <f t="shared" si="55"/>
        <v>0.20102300000000001</v>
      </c>
    </row>
    <row r="212" spans="1:27" x14ac:dyDescent="0.3">
      <c r="A212" s="2" t="s">
        <v>1196</v>
      </c>
      <c r="B212" s="47" t="s">
        <v>3964</v>
      </c>
      <c r="C212" s="2" t="s">
        <v>2718</v>
      </c>
      <c r="D212" s="23">
        <v>63.750955334628557</v>
      </c>
      <c r="E212" s="26" t="s">
        <v>4093</v>
      </c>
      <c r="F212" s="21">
        <v>1.19349E-3</v>
      </c>
      <c r="G212" s="21">
        <v>7.8686599999999995E-3</v>
      </c>
      <c r="H212" s="21">
        <v>8.8695100000000006E-3</v>
      </c>
      <c r="I212" s="21">
        <v>4.7007799999999999E-3</v>
      </c>
      <c r="J212" s="21">
        <v>4.7290199999999996E-3</v>
      </c>
      <c r="K212" s="21">
        <v>4.06048E-3</v>
      </c>
      <c r="L212" s="21">
        <v>5.2571100000000003E-2</v>
      </c>
      <c r="M212" s="21">
        <v>0.22742899999999999</v>
      </c>
      <c r="N212" s="15">
        <v>2.7209314932638393</v>
      </c>
      <c r="O212" s="15">
        <v>2.8936679259686331</v>
      </c>
      <c r="P212" s="15">
        <v>1.9777136844766596</v>
      </c>
      <c r="Q212" s="15">
        <v>1.9863547648291562</v>
      </c>
      <c r="R212" s="15">
        <v>1.7664638038254727</v>
      </c>
      <c r="S212" s="15">
        <v>5.4610115386931657</v>
      </c>
      <c r="T212" s="15">
        <v>7.5740859386958572</v>
      </c>
      <c r="U212" s="18">
        <f t="shared" si="49"/>
        <v>6.6751699999999994E-3</v>
      </c>
      <c r="V212" s="18">
        <f t="shared" si="50"/>
        <v>7.6760200000000004E-3</v>
      </c>
      <c r="W212" s="18">
        <f t="shared" si="51"/>
        <v>3.5072899999999997E-3</v>
      </c>
      <c r="X212" s="18">
        <f t="shared" si="52"/>
        <v>3.5355299999999994E-3</v>
      </c>
      <c r="Y212" s="18">
        <f t="shared" si="53"/>
        <v>2.8669899999999998E-3</v>
      </c>
      <c r="Z212" s="18">
        <f t="shared" si="54"/>
        <v>5.1377610000000004E-2</v>
      </c>
      <c r="AA212" s="18">
        <f t="shared" si="55"/>
        <v>0.22623551</v>
      </c>
    </row>
    <row r="213" spans="1:27" x14ac:dyDescent="0.3">
      <c r="A213" s="2" t="s">
        <v>1377</v>
      </c>
      <c r="B213" s="47" t="s">
        <v>2917</v>
      </c>
      <c r="C213" s="2" t="s">
        <v>2718</v>
      </c>
      <c r="D213" s="23">
        <v>62.688439412384795</v>
      </c>
      <c r="E213" s="26" t="s">
        <v>4093</v>
      </c>
      <c r="F213" s="21">
        <v>2.93396E-2</v>
      </c>
      <c r="G213" s="21">
        <v>6.3742199999999999E-2</v>
      </c>
      <c r="H213" s="21">
        <v>2.4743000000000001E-2</v>
      </c>
      <c r="I213" s="21">
        <v>4.0878999999999999E-2</v>
      </c>
      <c r="J213" s="21">
        <v>1.8564000000000001E-2</v>
      </c>
      <c r="K213" s="21">
        <v>4.61979E-2</v>
      </c>
      <c r="L213" s="21">
        <v>0.20000399999999999</v>
      </c>
      <c r="M213" s="21">
        <v>0.22342100000000001</v>
      </c>
      <c r="N213" s="15">
        <v>1.119399610957214</v>
      </c>
      <c r="O213" s="15">
        <v>-0.24582876971478815</v>
      </c>
      <c r="P213" s="15">
        <v>0.4785107026361245</v>
      </c>
      <c r="Q213" s="15">
        <v>-0.66034159961243755</v>
      </c>
      <c r="R213" s="15">
        <v>0.65497807087040694</v>
      </c>
      <c r="S213" s="15">
        <v>2.7691077462664651</v>
      </c>
      <c r="T213" s="15">
        <v>2.9288436880187438</v>
      </c>
      <c r="U213" s="18">
        <f t="shared" si="49"/>
        <v>3.4402599999999998E-2</v>
      </c>
      <c r="V213" s="18">
        <f t="shared" si="50"/>
        <v>-4.5965999999999993E-3</v>
      </c>
      <c r="W213" s="18">
        <f t="shared" si="51"/>
        <v>1.1539399999999998E-2</v>
      </c>
      <c r="X213" s="18">
        <f t="shared" si="52"/>
        <v>-1.07756E-2</v>
      </c>
      <c r="Y213" s="18">
        <f t="shared" si="53"/>
        <v>1.68583E-2</v>
      </c>
      <c r="Z213" s="18">
        <f t="shared" si="54"/>
        <v>0.17066439999999999</v>
      </c>
      <c r="AA213" s="18">
        <f t="shared" si="55"/>
        <v>0.19408140000000002</v>
      </c>
    </row>
    <row r="214" spans="1:27" x14ac:dyDescent="0.3">
      <c r="A214" s="2" t="s">
        <v>2552</v>
      </c>
      <c r="B214" s="47" t="s">
        <v>3722</v>
      </c>
      <c r="C214" s="2" t="s">
        <v>2718</v>
      </c>
      <c r="D214" s="23">
        <v>61.980095464222259</v>
      </c>
      <c r="E214" s="26" t="s">
        <v>4093</v>
      </c>
      <c r="F214" s="21">
        <v>0.19627500000000001</v>
      </c>
      <c r="G214" s="21">
        <v>0.30373499999999998</v>
      </c>
      <c r="H214" s="21">
        <v>0.77280499999999996</v>
      </c>
      <c r="I214" s="21">
        <v>1.3414900000000001</v>
      </c>
      <c r="J214" s="21">
        <v>3.48685</v>
      </c>
      <c r="K214" s="21">
        <v>5.4513499999999997</v>
      </c>
      <c r="L214" s="21">
        <v>8.86754</v>
      </c>
      <c r="M214" s="21">
        <v>14.729900000000001</v>
      </c>
      <c r="N214" s="15">
        <v>0.62993673765259051</v>
      </c>
      <c r="O214" s="15">
        <v>1.9772280032434315</v>
      </c>
      <c r="P214" s="15">
        <v>2.7728879699961499</v>
      </c>
      <c r="Q214" s="15">
        <v>4.1509759722628745</v>
      </c>
      <c r="R214" s="15">
        <v>4.7956652202429906</v>
      </c>
      <c r="S214" s="15">
        <v>5.4975856027130918</v>
      </c>
      <c r="T214" s="15">
        <v>6.2297274007444523</v>
      </c>
      <c r="U214" s="18">
        <f t="shared" si="49"/>
        <v>0.10745999999999997</v>
      </c>
      <c r="V214" s="18">
        <f t="shared" si="50"/>
        <v>0.57652999999999999</v>
      </c>
      <c r="W214" s="18">
        <f t="shared" si="51"/>
        <v>1.1452150000000001</v>
      </c>
      <c r="X214" s="18">
        <f t="shared" si="52"/>
        <v>3.290575</v>
      </c>
      <c r="Y214" s="18">
        <f t="shared" si="53"/>
        <v>5.2550749999999997</v>
      </c>
      <c r="Z214" s="18">
        <f t="shared" si="54"/>
        <v>8.671265</v>
      </c>
      <c r="AA214" s="18">
        <f t="shared" si="55"/>
        <v>14.533625000000001</v>
      </c>
    </row>
    <row r="215" spans="1:27" x14ac:dyDescent="0.3">
      <c r="A215" s="2" t="s">
        <v>938</v>
      </c>
      <c r="B215" s="47" t="s">
        <v>3963</v>
      </c>
      <c r="C215" s="2" t="s">
        <v>2718</v>
      </c>
      <c r="D215" s="23">
        <v>61.625923490140984</v>
      </c>
      <c r="E215" s="26" t="s">
        <v>4093</v>
      </c>
      <c r="F215" s="21">
        <v>2.6750800000000002E-2</v>
      </c>
      <c r="G215" s="21">
        <v>0.11849800000000001</v>
      </c>
      <c r="H215" s="21">
        <v>6.6449499999999995E-2</v>
      </c>
      <c r="I215" s="21">
        <v>0.101496</v>
      </c>
      <c r="J215" s="21">
        <v>0.21813399999999999</v>
      </c>
      <c r="K215" s="21">
        <v>0.21574199999999999</v>
      </c>
      <c r="L215" s="21">
        <v>0.31629000000000002</v>
      </c>
      <c r="M215" s="21">
        <v>0.83868100000000001</v>
      </c>
      <c r="N215" s="15">
        <v>2.147208767633487</v>
      </c>
      <c r="O215" s="15">
        <v>1.3126763070789116</v>
      </c>
      <c r="P215" s="15">
        <v>1.9237689293119709</v>
      </c>
      <c r="Q215" s="15">
        <v>3.027560714765265</v>
      </c>
      <c r="R215" s="15">
        <v>3.0116531213459856</v>
      </c>
      <c r="S215" s="15">
        <v>3.5635940015288967</v>
      </c>
      <c r="T215" s="15">
        <v>4.9704682307243031</v>
      </c>
      <c r="U215" s="18">
        <f t="shared" si="49"/>
        <v>9.1747200000000001E-2</v>
      </c>
      <c r="V215" s="18">
        <f t="shared" si="50"/>
        <v>3.969869999999999E-2</v>
      </c>
      <c r="W215" s="18">
        <f t="shared" si="51"/>
        <v>7.4745199999999998E-2</v>
      </c>
      <c r="X215" s="18">
        <f t="shared" si="52"/>
        <v>0.1913832</v>
      </c>
      <c r="Y215" s="18">
        <f t="shared" si="53"/>
        <v>0.1889912</v>
      </c>
      <c r="Z215" s="18">
        <f t="shared" si="54"/>
        <v>0.2895392</v>
      </c>
      <c r="AA215" s="18">
        <f t="shared" si="55"/>
        <v>0.81193020000000005</v>
      </c>
    </row>
    <row r="216" spans="1:27" x14ac:dyDescent="0.3">
      <c r="A216" s="2" t="s">
        <v>1813</v>
      </c>
      <c r="B216" s="47" t="s">
        <v>3407</v>
      </c>
      <c r="C216" s="2" t="s">
        <v>2718</v>
      </c>
      <c r="D216" s="23">
        <v>60.563407567897194</v>
      </c>
      <c r="E216" s="26" t="s">
        <v>4094</v>
      </c>
      <c r="F216" s="21">
        <v>7.4265300000000006E-2</v>
      </c>
      <c r="G216" s="21">
        <v>9.7950899999999994E-2</v>
      </c>
      <c r="H216" s="21">
        <v>0.31129600000000002</v>
      </c>
      <c r="I216" s="21">
        <v>0.13853699999999999</v>
      </c>
      <c r="J216" s="21">
        <v>0.27874500000000002</v>
      </c>
      <c r="K216" s="21">
        <v>0.39098899999999998</v>
      </c>
      <c r="L216" s="21">
        <v>0.78662299999999996</v>
      </c>
      <c r="M216" s="21">
        <v>0.68403599999999998</v>
      </c>
      <c r="N216" s="15">
        <v>0.39937047053242175</v>
      </c>
      <c r="O216" s="15">
        <v>2.0675268559911575</v>
      </c>
      <c r="P216" s="15">
        <v>0.89951115490245614</v>
      </c>
      <c r="Q216" s="15">
        <v>1.9081857438472809</v>
      </c>
      <c r="R216" s="15">
        <v>2.3963678366175629</v>
      </c>
      <c r="S216" s="15">
        <v>3.4049121867140162</v>
      </c>
      <c r="T216" s="15">
        <v>3.2033120714153758</v>
      </c>
      <c r="U216" s="18">
        <f t="shared" ref="U216:U247" si="56">G216-$F216</f>
        <v>2.3685599999999987E-2</v>
      </c>
      <c r="V216" s="18">
        <f t="shared" ref="V216:V247" si="57">H216-$F216</f>
        <v>0.23703070000000001</v>
      </c>
      <c r="W216" s="18">
        <f t="shared" ref="W216:W247" si="58">I216-$F216</f>
        <v>6.4271699999999987E-2</v>
      </c>
      <c r="X216" s="18">
        <f t="shared" ref="X216:X247" si="59">J216-$F216</f>
        <v>0.20447970000000001</v>
      </c>
      <c r="Y216" s="18">
        <f t="shared" ref="Y216:Y247" si="60">K216-$F216</f>
        <v>0.31672369999999994</v>
      </c>
      <c r="Z216" s="18">
        <f t="shared" ref="Z216:Z247" si="61">L216-$F216</f>
        <v>0.71235769999999998</v>
      </c>
      <c r="AA216" s="18">
        <f t="shared" ref="AA216:AA247" si="62">M216-$F216</f>
        <v>0.6097707</v>
      </c>
    </row>
    <row r="217" spans="1:27" x14ac:dyDescent="0.3">
      <c r="A217" s="2" t="s">
        <v>1453</v>
      </c>
      <c r="B217" s="47" t="s">
        <v>3129</v>
      </c>
      <c r="C217" s="2" t="s">
        <v>2718</v>
      </c>
      <c r="D217" s="23">
        <v>60.563407567897173</v>
      </c>
      <c r="E217" s="26" t="s">
        <v>4094</v>
      </c>
      <c r="F217" s="21">
        <v>0.64801900000000001</v>
      </c>
      <c r="G217" s="21">
        <v>0.39884900000000001</v>
      </c>
      <c r="H217" s="21">
        <v>0.211447</v>
      </c>
      <c r="I217" s="21">
        <v>0.37957600000000002</v>
      </c>
      <c r="J217" s="21">
        <v>1.5091300000000001</v>
      </c>
      <c r="K217" s="21">
        <v>1.5927199999999999</v>
      </c>
      <c r="L217" s="21">
        <v>2.66648</v>
      </c>
      <c r="M217" s="21">
        <v>2.1240999999999999</v>
      </c>
      <c r="N217" s="15">
        <v>-0.70019345295790625</v>
      </c>
      <c r="O217" s="15">
        <v>-1.6157400221100837</v>
      </c>
      <c r="P217" s="15">
        <v>-0.7716473378536427</v>
      </c>
      <c r="Q217" s="15">
        <v>1.2196090695084951</v>
      </c>
      <c r="R217" s="15">
        <v>1.2973846446796469</v>
      </c>
      <c r="S217" s="15">
        <v>2.0408284882453382</v>
      </c>
      <c r="T217" s="15">
        <v>1.7127436691926226</v>
      </c>
      <c r="U217" s="18">
        <f t="shared" si="56"/>
        <v>-0.24917</v>
      </c>
      <c r="V217" s="18">
        <f t="shared" si="57"/>
        <v>-0.43657200000000002</v>
      </c>
      <c r="W217" s="18">
        <f t="shared" si="58"/>
        <v>-0.26844299999999999</v>
      </c>
      <c r="X217" s="18">
        <f t="shared" si="59"/>
        <v>0.86111100000000007</v>
      </c>
      <c r="Y217" s="18">
        <f t="shared" si="60"/>
        <v>0.9447009999999999</v>
      </c>
      <c r="Z217" s="18">
        <f t="shared" si="61"/>
        <v>2.0184609999999998</v>
      </c>
      <c r="AA217" s="18">
        <f t="shared" si="62"/>
        <v>1.4760809999999998</v>
      </c>
    </row>
    <row r="218" spans="1:27" x14ac:dyDescent="0.3">
      <c r="A218" s="2" t="s">
        <v>171</v>
      </c>
      <c r="B218" s="47" t="s">
        <v>3160</v>
      </c>
      <c r="C218" s="2" t="s">
        <v>2718</v>
      </c>
      <c r="D218" s="23">
        <v>60.209235593815848</v>
      </c>
      <c r="E218" s="26" t="s">
        <v>4094</v>
      </c>
      <c r="F218" s="21">
        <v>4.2709999999999998E-2</v>
      </c>
      <c r="G218" s="21">
        <v>4.6987800000000003E-2</v>
      </c>
      <c r="H218" s="21">
        <v>0.36067700000000003</v>
      </c>
      <c r="I218" s="21">
        <v>7.1538000000000004E-2</v>
      </c>
      <c r="J218" s="21">
        <v>0.124372</v>
      </c>
      <c r="K218" s="21">
        <v>0.203484</v>
      </c>
      <c r="L218" s="21">
        <v>0.39561499999999999</v>
      </c>
      <c r="M218" s="21">
        <v>0.30351499999999998</v>
      </c>
      <c r="N218" s="15">
        <v>0.13771232340035444</v>
      </c>
      <c r="O218" s="15">
        <v>3.0780616237924017</v>
      </c>
      <c r="P218" s="15">
        <v>0.74413588724691837</v>
      </c>
      <c r="Q218" s="15">
        <v>1.5420159234695516</v>
      </c>
      <c r="R218" s="15">
        <v>2.2522695563710839</v>
      </c>
      <c r="S218" s="15">
        <v>3.2114513247620486</v>
      </c>
      <c r="T218" s="15">
        <v>2.82912201451136</v>
      </c>
      <c r="U218" s="18">
        <f t="shared" si="56"/>
        <v>4.2778000000000052E-3</v>
      </c>
      <c r="V218" s="18">
        <f t="shared" si="57"/>
        <v>0.317967</v>
      </c>
      <c r="W218" s="18">
        <f t="shared" si="58"/>
        <v>2.8828000000000006E-2</v>
      </c>
      <c r="X218" s="18">
        <f t="shared" si="59"/>
        <v>8.1661999999999998E-2</v>
      </c>
      <c r="Y218" s="18">
        <f t="shared" si="60"/>
        <v>0.160774</v>
      </c>
      <c r="Z218" s="18">
        <f t="shared" si="61"/>
        <v>0.35290500000000002</v>
      </c>
      <c r="AA218" s="18">
        <f t="shared" si="62"/>
        <v>0.26080499999999995</v>
      </c>
    </row>
    <row r="219" spans="1:27" x14ac:dyDescent="0.3">
      <c r="A219" s="2" t="s">
        <v>865</v>
      </c>
      <c r="B219" s="47" t="s">
        <v>2902</v>
      </c>
      <c r="C219" s="2" t="s">
        <v>2718</v>
      </c>
      <c r="D219" s="23">
        <v>59.855063619734651</v>
      </c>
      <c r="E219" s="26" t="s">
        <v>4094</v>
      </c>
      <c r="F219" s="21">
        <v>4.5255599999999996</v>
      </c>
      <c r="G219" s="21">
        <v>2.3002099999999999</v>
      </c>
      <c r="H219" s="21">
        <v>2.5501399999999999</v>
      </c>
      <c r="I219" s="21">
        <v>2.9318200000000001</v>
      </c>
      <c r="J219" s="21">
        <v>6.6974900000000002</v>
      </c>
      <c r="K219" s="21">
        <v>8.4855999999999998</v>
      </c>
      <c r="L219" s="21">
        <v>13.722099999999999</v>
      </c>
      <c r="M219" s="21">
        <v>11.618</v>
      </c>
      <c r="N219" s="15">
        <v>-0.97633074513709905</v>
      </c>
      <c r="O219" s="15">
        <v>-0.8275198729269666</v>
      </c>
      <c r="P219" s="15">
        <v>-0.62629979314315543</v>
      </c>
      <c r="Q219" s="15">
        <v>0.56552419736267079</v>
      </c>
      <c r="R219" s="15">
        <v>0.90692034886528017</v>
      </c>
      <c r="S219" s="15">
        <v>1.6003330555463608</v>
      </c>
      <c r="T219" s="15">
        <v>1.360193505235056</v>
      </c>
      <c r="U219" s="18">
        <f t="shared" si="56"/>
        <v>-2.2253499999999997</v>
      </c>
      <c r="V219" s="18">
        <f t="shared" si="57"/>
        <v>-1.9754199999999997</v>
      </c>
      <c r="W219" s="18">
        <f t="shared" si="58"/>
        <v>-1.5937399999999995</v>
      </c>
      <c r="X219" s="18">
        <f t="shared" si="59"/>
        <v>2.1719300000000006</v>
      </c>
      <c r="Y219" s="18">
        <f t="shared" si="60"/>
        <v>3.9600400000000002</v>
      </c>
      <c r="Z219" s="18">
        <f t="shared" si="61"/>
        <v>9.1965399999999988</v>
      </c>
      <c r="AA219" s="18">
        <f t="shared" si="62"/>
        <v>7.0924400000000007</v>
      </c>
    </row>
    <row r="220" spans="1:27" x14ac:dyDescent="0.3">
      <c r="A220" s="2" t="s">
        <v>1263</v>
      </c>
      <c r="B220" s="47" t="s">
        <v>3506</v>
      </c>
      <c r="C220" s="2" t="s">
        <v>2718</v>
      </c>
      <c r="D220" s="23">
        <v>59.855063619734622</v>
      </c>
      <c r="E220" s="26" t="s">
        <v>4094</v>
      </c>
      <c r="F220" s="21">
        <v>0.186561</v>
      </c>
      <c r="G220" s="21">
        <v>0.17380599999999999</v>
      </c>
      <c r="H220" s="21">
        <v>0.752529</v>
      </c>
      <c r="I220" s="21">
        <v>0.67705499999999996</v>
      </c>
      <c r="J220" s="21">
        <v>0.27839599999999998</v>
      </c>
      <c r="K220" s="21">
        <v>0.14731</v>
      </c>
      <c r="L220" s="21">
        <v>0.23333499999999999</v>
      </c>
      <c r="M220" s="21">
        <v>0.62801099999999999</v>
      </c>
      <c r="N220" s="15">
        <v>-0.10216954012767196</v>
      </c>
      <c r="O220" s="15">
        <v>2.0120997529069853</v>
      </c>
      <c r="P220" s="15">
        <v>1.8596256079201459</v>
      </c>
      <c r="Q220" s="15">
        <v>0.57749105588801131</v>
      </c>
      <c r="R220" s="15">
        <v>-0.3407920570865221</v>
      </c>
      <c r="S220" s="15">
        <v>0.32275529949152892</v>
      </c>
      <c r="T220" s="15">
        <v>1.751142402258963</v>
      </c>
      <c r="U220" s="18">
        <f t="shared" si="56"/>
        <v>-1.2755000000000016E-2</v>
      </c>
      <c r="V220" s="18">
        <f t="shared" si="57"/>
        <v>0.56596800000000003</v>
      </c>
      <c r="W220" s="18">
        <f t="shared" si="58"/>
        <v>0.49049399999999999</v>
      </c>
      <c r="X220" s="18">
        <f t="shared" si="59"/>
        <v>9.1834999999999972E-2</v>
      </c>
      <c r="Y220" s="18">
        <f t="shared" si="60"/>
        <v>-3.9251000000000008E-2</v>
      </c>
      <c r="Z220" s="18">
        <f t="shared" si="61"/>
        <v>4.6773999999999982E-2</v>
      </c>
      <c r="AA220" s="18">
        <f t="shared" si="62"/>
        <v>0.44145000000000001</v>
      </c>
    </row>
    <row r="221" spans="1:27" x14ac:dyDescent="0.3">
      <c r="A221" s="2" t="s">
        <v>270</v>
      </c>
      <c r="B221" s="47" t="s">
        <v>3887</v>
      </c>
      <c r="C221" s="2" t="s">
        <v>2718</v>
      </c>
      <c r="D221" s="23">
        <v>59.855063619734608</v>
      </c>
      <c r="E221" s="26" t="s">
        <v>4094</v>
      </c>
      <c r="F221" s="21">
        <v>1.1306700000000001</v>
      </c>
      <c r="G221" s="21">
        <v>1.1928000000000001</v>
      </c>
      <c r="H221" s="21">
        <v>1.9126300000000001</v>
      </c>
      <c r="I221" s="21">
        <v>1.4121300000000001</v>
      </c>
      <c r="J221" s="21">
        <v>3.72892</v>
      </c>
      <c r="K221" s="21">
        <v>14.5465</v>
      </c>
      <c r="L221" s="21">
        <v>20.449400000000001</v>
      </c>
      <c r="M221" s="21">
        <v>17.408100000000001</v>
      </c>
      <c r="N221" s="15">
        <v>7.7174240332002042E-2</v>
      </c>
      <c r="O221" s="15">
        <v>0.7583798876157658</v>
      </c>
      <c r="P221" s="15">
        <v>0.32069498612364161</v>
      </c>
      <c r="Q221" s="15">
        <v>1.7215799235587661</v>
      </c>
      <c r="R221" s="15">
        <v>3.6854222438278241</v>
      </c>
      <c r="S221" s="15">
        <v>4.1768086865705705</v>
      </c>
      <c r="T221" s="15">
        <v>3.9445089217029041</v>
      </c>
      <c r="U221" s="18">
        <f t="shared" si="56"/>
        <v>6.2130000000000019E-2</v>
      </c>
      <c r="V221" s="18">
        <f t="shared" si="57"/>
        <v>0.78195999999999999</v>
      </c>
      <c r="W221" s="18">
        <f t="shared" si="58"/>
        <v>0.28146000000000004</v>
      </c>
      <c r="X221" s="18">
        <f t="shared" si="59"/>
        <v>2.5982500000000002</v>
      </c>
      <c r="Y221" s="18">
        <f t="shared" si="60"/>
        <v>13.41583</v>
      </c>
      <c r="Z221" s="18">
        <f t="shared" si="61"/>
        <v>19.318730000000002</v>
      </c>
      <c r="AA221" s="18">
        <f t="shared" si="62"/>
        <v>16.277430000000003</v>
      </c>
    </row>
    <row r="222" spans="1:27" x14ac:dyDescent="0.3">
      <c r="A222" s="2" t="s">
        <v>1301</v>
      </c>
      <c r="B222" s="47" t="s">
        <v>3493</v>
      </c>
      <c r="C222" s="2" t="s">
        <v>2718</v>
      </c>
      <c r="D222" s="23">
        <v>59.146719671572093</v>
      </c>
      <c r="E222" s="26" t="s">
        <v>4094</v>
      </c>
      <c r="F222" s="21">
        <v>2.4620400000000001E-2</v>
      </c>
      <c r="G222" s="21">
        <v>3.4180000000000002E-2</v>
      </c>
      <c r="H222" s="21">
        <v>2.75824E-2</v>
      </c>
      <c r="I222" s="21">
        <v>6.3671599999999995E-2</v>
      </c>
      <c r="J222" s="21">
        <v>0.268507</v>
      </c>
      <c r="K222" s="21">
        <v>0.41037699999999999</v>
      </c>
      <c r="L222" s="21">
        <v>1.0072099999999999</v>
      </c>
      <c r="M222" s="21">
        <v>0.98193399999999997</v>
      </c>
      <c r="N222" s="15">
        <v>0.47329819598256245</v>
      </c>
      <c r="O222" s="15">
        <v>0.16389379307405152</v>
      </c>
      <c r="P222" s="15">
        <v>1.3707958170470596</v>
      </c>
      <c r="Q222" s="15">
        <v>3.447033593737495</v>
      </c>
      <c r="R222" s="15">
        <v>4.0590237697428906</v>
      </c>
      <c r="S222" s="15">
        <v>5.3543665006606078</v>
      </c>
      <c r="T222" s="15">
        <v>5.3176999519267696</v>
      </c>
      <c r="U222" s="18">
        <f t="shared" si="56"/>
        <v>9.5596000000000014E-3</v>
      </c>
      <c r="V222" s="18">
        <f t="shared" si="57"/>
        <v>2.9619999999999994E-3</v>
      </c>
      <c r="W222" s="18">
        <f t="shared" si="58"/>
        <v>3.9051199999999994E-2</v>
      </c>
      <c r="X222" s="18">
        <f t="shared" si="59"/>
        <v>0.24388660000000001</v>
      </c>
      <c r="Y222" s="18">
        <f t="shared" si="60"/>
        <v>0.38575660000000001</v>
      </c>
      <c r="Z222" s="18">
        <f t="shared" si="61"/>
        <v>0.98258959999999995</v>
      </c>
      <c r="AA222" s="18">
        <f t="shared" si="62"/>
        <v>0.95731359999999999</v>
      </c>
    </row>
    <row r="223" spans="1:27" x14ac:dyDescent="0.3">
      <c r="A223" s="2" t="s">
        <v>1293</v>
      </c>
      <c r="B223" s="47" t="s">
        <v>3966</v>
      </c>
      <c r="C223" s="2" t="s">
        <v>2718</v>
      </c>
      <c r="D223" s="23">
        <v>59.146719671572058</v>
      </c>
      <c r="E223" s="26" t="s">
        <v>4094</v>
      </c>
      <c r="F223" s="21">
        <v>3.5506599999999999E-2</v>
      </c>
      <c r="G223" s="21">
        <v>5.7584099999999999E-2</v>
      </c>
      <c r="H223" s="21">
        <v>0.78378800000000004</v>
      </c>
      <c r="I223" s="21">
        <v>0.38604899999999998</v>
      </c>
      <c r="J223" s="21">
        <v>8.36977E-2</v>
      </c>
      <c r="K223" s="21">
        <v>2.47362E-2</v>
      </c>
      <c r="L223" s="21">
        <v>0.18368899999999999</v>
      </c>
      <c r="M223" s="21">
        <v>0.51187300000000002</v>
      </c>
      <c r="N223" s="15">
        <v>0.69758329370087369</v>
      </c>
      <c r="O223" s="15">
        <v>4.4643043609097752</v>
      </c>
      <c r="P223" s="15">
        <v>3.4426248517545215</v>
      </c>
      <c r="Q223" s="15">
        <v>1.2371007592341128</v>
      </c>
      <c r="R223" s="15">
        <v>-0.52146332997883438</v>
      </c>
      <c r="S223" s="15">
        <v>2.3711061107783657</v>
      </c>
      <c r="T223" s="15">
        <v>3.8496267856792388</v>
      </c>
      <c r="U223" s="18">
        <f t="shared" si="56"/>
        <v>2.20775E-2</v>
      </c>
      <c r="V223" s="18">
        <f t="shared" si="57"/>
        <v>0.74828139999999999</v>
      </c>
      <c r="W223" s="18">
        <f t="shared" si="58"/>
        <v>0.35054239999999998</v>
      </c>
      <c r="X223" s="18">
        <f t="shared" si="59"/>
        <v>4.8191100000000001E-2</v>
      </c>
      <c r="Y223" s="18">
        <f t="shared" si="60"/>
        <v>-1.0770399999999999E-2</v>
      </c>
      <c r="Z223" s="18">
        <f t="shared" si="61"/>
        <v>0.14818239999999999</v>
      </c>
      <c r="AA223" s="18">
        <f t="shared" si="62"/>
        <v>0.47636640000000002</v>
      </c>
    </row>
    <row r="224" spans="1:27" x14ac:dyDescent="0.3">
      <c r="A224" s="2" t="s">
        <v>2546</v>
      </c>
      <c r="B224" s="47" t="s">
        <v>3904</v>
      </c>
      <c r="C224" s="2" t="s">
        <v>2718</v>
      </c>
      <c r="D224" s="23">
        <v>58.792547697490789</v>
      </c>
      <c r="E224" s="26" t="s">
        <v>4094</v>
      </c>
      <c r="F224" s="21">
        <v>4.8308499999999997E-2</v>
      </c>
      <c r="G224" s="21">
        <v>1.52934E-2</v>
      </c>
      <c r="H224" s="21">
        <v>2.9959400000000001E-2</v>
      </c>
      <c r="I224" s="21">
        <v>1.06903E-2</v>
      </c>
      <c r="J224" s="21">
        <v>6.0781599999999998E-2</v>
      </c>
      <c r="K224" s="21">
        <v>0.38137799999999999</v>
      </c>
      <c r="L224" s="21">
        <v>3.3304</v>
      </c>
      <c r="M224" s="21">
        <v>8.4580800000000007</v>
      </c>
      <c r="N224" s="15">
        <v>-1.6593678775429623</v>
      </c>
      <c r="O224" s="15">
        <v>-0.68926832607173971</v>
      </c>
      <c r="P224" s="15">
        <v>-2.1759747174325303</v>
      </c>
      <c r="Q224" s="15">
        <v>0.33135759535708287</v>
      </c>
      <c r="R224" s="15">
        <v>2.9808726611251752</v>
      </c>
      <c r="S224" s="15">
        <v>6.1072745962104538</v>
      </c>
      <c r="T224" s="15">
        <v>7.4519093386541035</v>
      </c>
      <c r="U224" s="18">
        <f t="shared" si="56"/>
        <v>-3.3015099999999999E-2</v>
      </c>
      <c r="V224" s="18">
        <f t="shared" si="57"/>
        <v>-1.8349099999999997E-2</v>
      </c>
      <c r="W224" s="18">
        <f t="shared" si="58"/>
        <v>-3.7618199999999997E-2</v>
      </c>
      <c r="X224" s="18">
        <f t="shared" si="59"/>
        <v>1.2473100000000001E-2</v>
      </c>
      <c r="Y224" s="18">
        <f t="shared" si="60"/>
        <v>0.33306950000000002</v>
      </c>
      <c r="Z224" s="18">
        <f t="shared" si="61"/>
        <v>3.2820914999999999</v>
      </c>
      <c r="AA224" s="18">
        <f t="shared" si="62"/>
        <v>8.4097715000000015</v>
      </c>
    </row>
    <row r="225" spans="1:27" x14ac:dyDescent="0.3">
      <c r="A225" s="2" t="s">
        <v>1819</v>
      </c>
      <c r="B225" s="47" t="s">
        <v>3005</v>
      </c>
      <c r="C225" s="2" t="s">
        <v>2718</v>
      </c>
      <c r="D225" s="23">
        <v>58.438375723409479</v>
      </c>
      <c r="E225" s="26" t="s">
        <v>4094</v>
      </c>
      <c r="F225" s="21">
        <v>9.64198E-2</v>
      </c>
      <c r="G225" s="21">
        <v>1.6415599999999999E-2</v>
      </c>
      <c r="H225" s="21">
        <v>2.0315099999999999E-2</v>
      </c>
      <c r="I225" s="21">
        <v>6.6965200000000003E-2</v>
      </c>
      <c r="J225" s="21">
        <v>0.13014600000000001</v>
      </c>
      <c r="K225" s="21">
        <v>0.199963</v>
      </c>
      <c r="L225" s="21">
        <v>0.47875800000000002</v>
      </c>
      <c r="M225" s="21">
        <v>0.76724899999999996</v>
      </c>
      <c r="N225" s="15">
        <v>-2.5542619549672967</v>
      </c>
      <c r="O225" s="15">
        <v>-2.2467769710325376</v>
      </c>
      <c r="P225" s="15">
        <v>-0.52591787642121324</v>
      </c>
      <c r="Q225" s="15">
        <v>0.43272962928360587</v>
      </c>
      <c r="R225" s="15">
        <v>1.0523317344049576</v>
      </c>
      <c r="S225" s="15">
        <v>2.3118952522126728</v>
      </c>
      <c r="T225" s="15">
        <v>2.9922935180237782</v>
      </c>
      <c r="U225" s="18">
        <f t="shared" si="56"/>
        <v>-8.0004199999999998E-2</v>
      </c>
      <c r="V225" s="18">
        <f t="shared" si="57"/>
        <v>-7.6104699999999997E-2</v>
      </c>
      <c r="W225" s="18">
        <f t="shared" si="58"/>
        <v>-2.9454599999999997E-2</v>
      </c>
      <c r="X225" s="18">
        <f t="shared" si="59"/>
        <v>3.3726200000000012E-2</v>
      </c>
      <c r="Y225" s="18">
        <f t="shared" si="60"/>
        <v>0.1035432</v>
      </c>
      <c r="Z225" s="18">
        <f t="shared" si="61"/>
        <v>0.38233820000000002</v>
      </c>
      <c r="AA225" s="18">
        <f t="shared" si="62"/>
        <v>0.67082920000000001</v>
      </c>
    </row>
    <row r="226" spans="1:27" x14ac:dyDescent="0.3">
      <c r="A226" s="2" t="s">
        <v>1205</v>
      </c>
      <c r="B226" s="47" t="s">
        <v>3796</v>
      </c>
      <c r="C226" s="2" t="s">
        <v>2718</v>
      </c>
      <c r="D226" s="23">
        <v>58.438375723409479</v>
      </c>
      <c r="E226" s="26" t="s">
        <v>4094</v>
      </c>
      <c r="F226" s="21">
        <v>0.58196899999999996</v>
      </c>
      <c r="G226" s="21">
        <v>0.23408399999999999</v>
      </c>
      <c r="H226" s="21">
        <v>0.15273999999999999</v>
      </c>
      <c r="I226" s="21">
        <v>2.2065700000000001</v>
      </c>
      <c r="J226" s="21">
        <v>25.185099999999998</v>
      </c>
      <c r="K226" s="21">
        <v>32.471499999999999</v>
      </c>
      <c r="L226" s="21">
        <v>12.7461</v>
      </c>
      <c r="M226" s="21">
        <v>2.8110200000000001</v>
      </c>
      <c r="N226" s="15">
        <v>-1.3139159791020147</v>
      </c>
      <c r="O226" s="15">
        <v>-1.9298643776739608</v>
      </c>
      <c r="P226" s="15">
        <v>1.9227913036769539</v>
      </c>
      <c r="Q226" s="15">
        <v>5.4354843426438055</v>
      </c>
      <c r="R226" s="15">
        <v>5.8020879137992951</v>
      </c>
      <c r="S226" s="15">
        <v>4.4529697678935163</v>
      </c>
      <c r="T226" s="15">
        <v>2.2720795067025894</v>
      </c>
      <c r="U226" s="18">
        <f t="shared" si="56"/>
        <v>-0.347885</v>
      </c>
      <c r="V226" s="18">
        <f t="shared" si="57"/>
        <v>-0.42922899999999997</v>
      </c>
      <c r="W226" s="18">
        <f t="shared" si="58"/>
        <v>1.6246010000000002</v>
      </c>
      <c r="X226" s="18">
        <f t="shared" si="59"/>
        <v>24.603130999999998</v>
      </c>
      <c r="Y226" s="18">
        <f t="shared" si="60"/>
        <v>31.889530999999998</v>
      </c>
      <c r="Z226" s="18">
        <f t="shared" si="61"/>
        <v>12.164131000000001</v>
      </c>
      <c r="AA226" s="18">
        <f t="shared" si="62"/>
        <v>2.2290510000000001</v>
      </c>
    </row>
    <row r="227" spans="1:27" x14ac:dyDescent="0.3">
      <c r="A227" s="2" t="s">
        <v>2624</v>
      </c>
      <c r="B227" s="47" t="s">
        <v>2935</v>
      </c>
      <c r="C227" s="2" t="s">
        <v>2718</v>
      </c>
      <c r="D227" s="23">
        <v>57.730031775247014</v>
      </c>
      <c r="E227" s="26" t="s">
        <v>4094</v>
      </c>
      <c r="F227" s="21">
        <v>4.7659699999999999E-2</v>
      </c>
      <c r="G227" s="21">
        <v>4.24439E-2</v>
      </c>
      <c r="H227" s="21">
        <v>2.9511900000000001E-2</v>
      </c>
      <c r="I227" s="21">
        <v>4.4327199999999997E-2</v>
      </c>
      <c r="J227" s="21">
        <v>3.5344599999999997E-2</v>
      </c>
      <c r="K227" s="21">
        <v>3.5565699999999999E-2</v>
      </c>
      <c r="L227" s="21">
        <v>0.45943699999999998</v>
      </c>
      <c r="M227" s="21">
        <v>1.62622</v>
      </c>
      <c r="N227" s="15">
        <v>-0.16721264451735091</v>
      </c>
      <c r="O227" s="15">
        <v>-0.69147306469668368</v>
      </c>
      <c r="P227" s="15">
        <v>-0.10457763513841507</v>
      </c>
      <c r="Q227" s="15">
        <v>-0.43128005553124044</v>
      </c>
      <c r="R227" s="15">
        <v>-0.42228331155295534</v>
      </c>
      <c r="S227" s="15">
        <v>3.2690252710135836</v>
      </c>
      <c r="T227" s="15">
        <v>5.0926087622439073</v>
      </c>
      <c r="U227" s="18">
        <f t="shared" si="56"/>
        <v>-5.2157999999999996E-3</v>
      </c>
      <c r="V227" s="18">
        <f t="shared" si="57"/>
        <v>-1.8147799999999999E-2</v>
      </c>
      <c r="W227" s="18">
        <f t="shared" si="58"/>
        <v>-3.3325000000000021E-3</v>
      </c>
      <c r="X227" s="18">
        <f t="shared" si="59"/>
        <v>-1.2315100000000002E-2</v>
      </c>
      <c r="Y227" s="18">
        <f t="shared" si="60"/>
        <v>-1.2094000000000001E-2</v>
      </c>
      <c r="Z227" s="18">
        <f t="shared" si="61"/>
        <v>0.41177730000000001</v>
      </c>
      <c r="AA227" s="18">
        <f t="shared" si="62"/>
        <v>1.5785602999999999</v>
      </c>
    </row>
    <row r="228" spans="1:27" x14ac:dyDescent="0.3">
      <c r="A228" s="2" t="s">
        <v>2511</v>
      </c>
      <c r="B228" s="47" t="s">
        <v>3026</v>
      </c>
      <c r="C228" s="2" t="s">
        <v>2718</v>
      </c>
      <c r="D228" s="23">
        <v>57.730031775246992</v>
      </c>
      <c r="E228" s="26" t="s">
        <v>4094</v>
      </c>
      <c r="F228" s="21">
        <v>0.16144900000000001</v>
      </c>
      <c r="G228" s="21">
        <v>0.100829</v>
      </c>
      <c r="H228" s="21">
        <v>9.8942199999999994E-2</v>
      </c>
      <c r="I228" s="21">
        <v>0.124665</v>
      </c>
      <c r="J228" s="21">
        <v>0.310033</v>
      </c>
      <c r="K228" s="21">
        <v>0.304419</v>
      </c>
      <c r="L228" s="21">
        <v>0.36151499999999998</v>
      </c>
      <c r="M228" s="21">
        <v>0.83915799999999996</v>
      </c>
      <c r="N228" s="15">
        <v>-0.67916786484512626</v>
      </c>
      <c r="O228" s="15">
        <v>-0.70642062147712792</v>
      </c>
      <c r="P228" s="15">
        <v>-0.37302202316549898</v>
      </c>
      <c r="Q228" s="15">
        <v>0.94134327947838148</v>
      </c>
      <c r="R228" s="15">
        <v>0.91497990092301651</v>
      </c>
      <c r="S228" s="15">
        <v>1.1629770037377558</v>
      </c>
      <c r="T228" s="15">
        <v>2.3778639675295423</v>
      </c>
      <c r="U228" s="18">
        <f t="shared" si="56"/>
        <v>-6.0620000000000007E-2</v>
      </c>
      <c r="V228" s="18">
        <f t="shared" si="57"/>
        <v>-6.2506800000000015E-2</v>
      </c>
      <c r="W228" s="18">
        <f t="shared" si="58"/>
        <v>-3.6784000000000011E-2</v>
      </c>
      <c r="X228" s="18">
        <f t="shared" si="59"/>
        <v>0.14858399999999999</v>
      </c>
      <c r="Y228" s="18">
        <f t="shared" si="60"/>
        <v>0.14296999999999999</v>
      </c>
      <c r="Z228" s="18">
        <f t="shared" si="61"/>
        <v>0.20006599999999997</v>
      </c>
      <c r="AA228" s="18">
        <f t="shared" si="62"/>
        <v>0.67770899999999989</v>
      </c>
    </row>
    <row r="229" spans="1:27" x14ac:dyDescent="0.3">
      <c r="A229" s="2" t="s">
        <v>2300</v>
      </c>
      <c r="B229" s="47" t="s">
        <v>3359</v>
      </c>
      <c r="C229" s="2" t="s">
        <v>2718</v>
      </c>
      <c r="D229" s="23">
        <v>57.021687827084477</v>
      </c>
      <c r="E229" s="26" t="s">
        <v>4094</v>
      </c>
      <c r="F229" s="21">
        <v>2.1940999999999999E-2</v>
      </c>
      <c r="G229" s="21">
        <v>2.0130100000000001E-2</v>
      </c>
      <c r="H229" s="21">
        <v>6.2873499999999999E-2</v>
      </c>
      <c r="I229" s="21">
        <v>9.6666699999999994E-2</v>
      </c>
      <c r="J229" s="21">
        <v>0.27860000000000001</v>
      </c>
      <c r="K229" s="21">
        <v>0.53458499999999998</v>
      </c>
      <c r="L229" s="21">
        <v>1.2544999999999999</v>
      </c>
      <c r="M229" s="21">
        <v>2.6957</v>
      </c>
      <c r="N229" s="15">
        <v>-0.12427494149363583</v>
      </c>
      <c r="O229" s="15">
        <v>1.5188227957101501</v>
      </c>
      <c r="P229" s="15">
        <v>2.1393897112618747</v>
      </c>
      <c r="Q229" s="15">
        <v>3.6664940722010249</v>
      </c>
      <c r="R229" s="15">
        <v>4.606718171616107</v>
      </c>
      <c r="S229" s="15">
        <v>5.8373393798963074</v>
      </c>
      <c r="T229" s="15">
        <v>6.9408868594543609</v>
      </c>
      <c r="U229" s="18">
        <f t="shared" si="56"/>
        <v>-1.8108999999999972E-3</v>
      </c>
      <c r="V229" s="18">
        <f t="shared" si="57"/>
        <v>4.0932499999999997E-2</v>
      </c>
      <c r="W229" s="18">
        <f t="shared" si="58"/>
        <v>7.4725699999999992E-2</v>
      </c>
      <c r="X229" s="18">
        <f t="shared" si="59"/>
        <v>0.25665900000000003</v>
      </c>
      <c r="Y229" s="18">
        <f t="shared" si="60"/>
        <v>0.51264399999999999</v>
      </c>
      <c r="Z229" s="18">
        <f t="shared" si="61"/>
        <v>1.232559</v>
      </c>
      <c r="AA229" s="18">
        <f t="shared" si="62"/>
        <v>2.673759</v>
      </c>
    </row>
    <row r="230" spans="1:27" x14ac:dyDescent="0.3">
      <c r="A230" s="2" t="s">
        <v>1283</v>
      </c>
      <c r="B230" s="47" t="s">
        <v>3411</v>
      </c>
      <c r="C230" s="2" t="s">
        <v>2718</v>
      </c>
      <c r="D230" s="23">
        <v>56.313343878921934</v>
      </c>
      <c r="E230" s="26" t="s">
        <v>4094</v>
      </c>
      <c r="F230" s="21">
        <v>0.23835400000000001</v>
      </c>
      <c r="G230" s="21">
        <v>0.28680499999999998</v>
      </c>
      <c r="H230" s="21">
        <v>4.8170299999999999</v>
      </c>
      <c r="I230" s="21">
        <v>0.65493100000000004</v>
      </c>
      <c r="J230" s="21">
        <v>0.4899</v>
      </c>
      <c r="K230" s="21">
        <v>0.73837699999999995</v>
      </c>
      <c r="L230" s="21">
        <v>2.1758899999999999</v>
      </c>
      <c r="M230" s="21">
        <v>2.7602699999999998</v>
      </c>
      <c r="N230" s="15">
        <v>0.26696433883280829</v>
      </c>
      <c r="O230" s="15">
        <v>4.3369661672313731</v>
      </c>
      <c r="P230" s="15">
        <v>1.458237083508036</v>
      </c>
      <c r="Q230" s="15">
        <v>1.0393814550458111</v>
      </c>
      <c r="R230" s="15">
        <v>1.6312517780247493</v>
      </c>
      <c r="S230" s="15">
        <v>3.1904278827013037</v>
      </c>
      <c r="T230" s="15">
        <v>3.5336316516235708</v>
      </c>
      <c r="U230" s="18">
        <f t="shared" si="56"/>
        <v>4.8450999999999966E-2</v>
      </c>
      <c r="V230" s="18">
        <f t="shared" si="57"/>
        <v>4.5786759999999997</v>
      </c>
      <c r="W230" s="18">
        <f t="shared" si="58"/>
        <v>0.41657700000000003</v>
      </c>
      <c r="X230" s="18">
        <f t="shared" si="59"/>
        <v>0.25154599999999999</v>
      </c>
      <c r="Y230" s="18">
        <f t="shared" si="60"/>
        <v>0.50002299999999988</v>
      </c>
      <c r="Z230" s="18">
        <f t="shared" si="61"/>
        <v>1.9375359999999999</v>
      </c>
      <c r="AA230" s="18">
        <f t="shared" si="62"/>
        <v>2.5219159999999996</v>
      </c>
    </row>
    <row r="231" spans="1:27" x14ac:dyDescent="0.3">
      <c r="A231" s="2" t="s">
        <v>2592</v>
      </c>
      <c r="B231" s="47" t="s">
        <v>3001</v>
      </c>
      <c r="C231" s="2" t="s">
        <v>2718</v>
      </c>
      <c r="D231" s="23">
        <v>55.959171904840652</v>
      </c>
      <c r="E231" s="26" t="s">
        <v>4094</v>
      </c>
      <c r="F231" s="21">
        <v>0.111914</v>
      </c>
      <c r="G231" s="21">
        <v>2.8033499999999999E-4</v>
      </c>
      <c r="H231" s="21">
        <v>0.51675199999999999</v>
      </c>
      <c r="I231" s="21">
        <v>4.95289</v>
      </c>
      <c r="J231" s="21">
        <v>16.570699999999999</v>
      </c>
      <c r="K231" s="21">
        <v>26.389900000000001</v>
      </c>
      <c r="L231" s="21">
        <v>22.538900000000002</v>
      </c>
      <c r="M231" s="21">
        <v>27.586200000000002</v>
      </c>
      <c r="N231" s="15">
        <v>-8.6410229307319764</v>
      </c>
      <c r="O231" s="15">
        <v>2.207081544302167</v>
      </c>
      <c r="P231" s="15">
        <v>5.467808151969451</v>
      </c>
      <c r="Q231" s="15">
        <v>7.2101002146661397</v>
      </c>
      <c r="R231" s="15">
        <v>7.8814515505407243</v>
      </c>
      <c r="S231" s="15">
        <v>7.653882773913411</v>
      </c>
      <c r="T231" s="15">
        <v>7.9454124057975957</v>
      </c>
      <c r="U231" s="18">
        <f t="shared" si="56"/>
        <v>-0.11163366499999999</v>
      </c>
      <c r="V231" s="18">
        <f t="shared" si="57"/>
        <v>0.40483799999999998</v>
      </c>
      <c r="W231" s="18">
        <f t="shared" si="58"/>
        <v>4.8409760000000004</v>
      </c>
      <c r="X231" s="18">
        <f t="shared" si="59"/>
        <v>16.458786</v>
      </c>
      <c r="Y231" s="18">
        <f t="shared" si="60"/>
        <v>26.277986000000002</v>
      </c>
      <c r="Z231" s="18">
        <f t="shared" si="61"/>
        <v>22.426986000000003</v>
      </c>
      <c r="AA231" s="18">
        <f t="shared" si="62"/>
        <v>27.474286000000003</v>
      </c>
    </row>
    <row r="232" spans="1:27" x14ac:dyDescent="0.3">
      <c r="A232" s="2" t="s">
        <v>1696</v>
      </c>
      <c r="B232" s="47" t="s">
        <v>3033</v>
      </c>
      <c r="C232" s="2" t="s">
        <v>2718</v>
      </c>
      <c r="D232" s="23">
        <v>55.604999930759419</v>
      </c>
      <c r="E232" s="26" t="s">
        <v>4094</v>
      </c>
      <c r="F232" s="21">
        <v>0.399009</v>
      </c>
      <c r="G232" s="21">
        <v>0.17835899999999999</v>
      </c>
      <c r="H232" s="21">
        <v>0.25773600000000002</v>
      </c>
      <c r="I232" s="21">
        <v>0.38375700000000001</v>
      </c>
      <c r="J232" s="21">
        <v>0.57094400000000001</v>
      </c>
      <c r="K232" s="21">
        <v>1.2726900000000001</v>
      </c>
      <c r="L232" s="21">
        <v>3.17685</v>
      </c>
      <c r="M232" s="21">
        <v>4.9801700000000002</v>
      </c>
      <c r="N232" s="15">
        <v>-1.1616372720014487</v>
      </c>
      <c r="O232" s="15">
        <v>-0.63052722431816488</v>
      </c>
      <c r="P232" s="15">
        <v>-5.6228221569881033E-2</v>
      </c>
      <c r="Q232" s="15">
        <v>0.51692796034374333</v>
      </c>
      <c r="R232" s="15">
        <v>1.6733878592602074</v>
      </c>
      <c r="S232" s="15">
        <v>2.9931037793435102</v>
      </c>
      <c r="T232" s="15">
        <v>3.6417017968920273</v>
      </c>
      <c r="U232" s="18">
        <f t="shared" si="56"/>
        <v>-0.22065000000000001</v>
      </c>
      <c r="V232" s="18">
        <f t="shared" si="57"/>
        <v>-0.14127299999999998</v>
      </c>
      <c r="W232" s="18">
        <f t="shared" si="58"/>
        <v>-1.5251999999999988E-2</v>
      </c>
      <c r="X232" s="18">
        <f t="shared" si="59"/>
        <v>0.171935</v>
      </c>
      <c r="Y232" s="18">
        <f t="shared" si="60"/>
        <v>0.87368100000000015</v>
      </c>
      <c r="Z232" s="18">
        <f t="shared" si="61"/>
        <v>2.777841</v>
      </c>
      <c r="AA232" s="18">
        <f t="shared" si="62"/>
        <v>4.5811609999999998</v>
      </c>
    </row>
    <row r="233" spans="1:27" x14ac:dyDescent="0.3">
      <c r="A233" s="2" t="s">
        <v>1590</v>
      </c>
      <c r="B233" s="47" t="s">
        <v>2839</v>
      </c>
      <c r="C233" s="2" t="s">
        <v>2718</v>
      </c>
      <c r="D233" s="23">
        <v>55.604999930759405</v>
      </c>
      <c r="E233" s="26" t="s">
        <v>4094</v>
      </c>
      <c r="F233" s="21">
        <v>0.107291</v>
      </c>
      <c r="G233" s="21">
        <v>0.208735</v>
      </c>
      <c r="H233" s="21">
        <v>0.12021</v>
      </c>
      <c r="I233" s="21">
        <v>0.12667400000000001</v>
      </c>
      <c r="J233" s="21">
        <v>0.204795</v>
      </c>
      <c r="K233" s="21">
        <v>0.53559500000000004</v>
      </c>
      <c r="L233" s="21">
        <v>2.4333800000000001</v>
      </c>
      <c r="M233" s="21">
        <v>2.8490500000000001</v>
      </c>
      <c r="N233" s="15">
        <v>0.96014346503692294</v>
      </c>
      <c r="O233" s="15">
        <v>0.16402785348699359</v>
      </c>
      <c r="P233" s="15">
        <v>0.23959137775157197</v>
      </c>
      <c r="Q233" s="15">
        <v>0.93265143074554169</v>
      </c>
      <c r="R233" s="15">
        <v>2.319613430456954</v>
      </c>
      <c r="S233" s="15">
        <v>4.5033606639021144</v>
      </c>
      <c r="T233" s="15">
        <v>4.7308799735347273</v>
      </c>
      <c r="U233" s="18">
        <f t="shared" si="56"/>
        <v>0.10144400000000001</v>
      </c>
      <c r="V233" s="18">
        <f t="shared" si="57"/>
        <v>1.2919E-2</v>
      </c>
      <c r="W233" s="18">
        <f t="shared" si="58"/>
        <v>1.9383000000000011E-2</v>
      </c>
      <c r="X233" s="18">
        <f t="shared" si="59"/>
        <v>9.7504000000000007E-2</v>
      </c>
      <c r="Y233" s="18">
        <f t="shared" si="60"/>
        <v>0.42830400000000002</v>
      </c>
      <c r="Z233" s="18">
        <f t="shared" si="61"/>
        <v>2.3260890000000001</v>
      </c>
      <c r="AA233" s="18">
        <f t="shared" si="62"/>
        <v>2.7417590000000001</v>
      </c>
    </row>
    <row r="234" spans="1:27" x14ac:dyDescent="0.3">
      <c r="A234" s="2" t="s">
        <v>1367</v>
      </c>
      <c r="B234" s="47" t="s">
        <v>3384</v>
      </c>
      <c r="C234" s="2" t="s">
        <v>2718</v>
      </c>
      <c r="D234" s="23">
        <v>55.250827956678123</v>
      </c>
      <c r="E234" s="26" t="s">
        <v>4094</v>
      </c>
      <c r="F234" s="21">
        <v>5.6946200000000002E-2</v>
      </c>
      <c r="G234" s="21">
        <v>0.21334</v>
      </c>
      <c r="H234" s="21">
        <v>0.292767</v>
      </c>
      <c r="I234" s="21">
        <v>0.221276</v>
      </c>
      <c r="J234" s="21">
        <v>0.47648299999999999</v>
      </c>
      <c r="K234" s="21">
        <v>2.12568</v>
      </c>
      <c r="L234" s="21">
        <v>4.5292000000000003</v>
      </c>
      <c r="M234" s="21">
        <v>6.4441499999999996</v>
      </c>
      <c r="N234" s="15">
        <v>1.9054830081844176</v>
      </c>
      <c r="O234" s="15">
        <v>2.3620814659094282</v>
      </c>
      <c r="P234" s="15">
        <v>1.9581755025566048</v>
      </c>
      <c r="Q234" s="15">
        <v>3.0647532627374061</v>
      </c>
      <c r="R234" s="15">
        <v>5.2221810449778898</v>
      </c>
      <c r="S234" s="15">
        <v>6.3135128623552053</v>
      </c>
      <c r="T234" s="15">
        <v>6.8222466911051285</v>
      </c>
      <c r="U234" s="18">
        <f t="shared" si="56"/>
        <v>0.1563938</v>
      </c>
      <c r="V234" s="18">
        <f t="shared" si="57"/>
        <v>0.2358208</v>
      </c>
      <c r="W234" s="18">
        <f t="shared" si="58"/>
        <v>0.1643298</v>
      </c>
      <c r="X234" s="18">
        <f t="shared" si="59"/>
        <v>0.41953679999999999</v>
      </c>
      <c r="Y234" s="18">
        <f t="shared" si="60"/>
        <v>2.0687338</v>
      </c>
      <c r="Z234" s="18">
        <f t="shared" si="61"/>
        <v>4.4722538000000007</v>
      </c>
      <c r="AA234" s="18">
        <f t="shared" si="62"/>
        <v>6.3872038</v>
      </c>
    </row>
    <row r="235" spans="1:27" x14ac:dyDescent="0.3">
      <c r="A235" s="2" t="s">
        <v>890</v>
      </c>
      <c r="B235" s="47" t="s">
        <v>4019</v>
      </c>
      <c r="C235" s="2" t="s">
        <v>2718</v>
      </c>
      <c r="D235" s="23">
        <v>54.896655982596833</v>
      </c>
      <c r="E235" s="26" t="s">
        <v>4094</v>
      </c>
      <c r="F235" s="21">
        <v>4.1603899999999999E-2</v>
      </c>
      <c r="G235" s="21">
        <v>1.59639E-6</v>
      </c>
      <c r="H235" s="21">
        <v>0</v>
      </c>
      <c r="I235" s="21">
        <v>1.18099E-2</v>
      </c>
      <c r="J235" s="21">
        <v>2.5936500000000001E-2</v>
      </c>
      <c r="K235" s="21">
        <v>6.5538399999999997E-2</v>
      </c>
      <c r="L235" s="21">
        <v>0.138848</v>
      </c>
      <c r="M235" s="21">
        <v>0.65515199999999996</v>
      </c>
      <c r="N235" s="15">
        <v>-14.669618007480466</v>
      </c>
      <c r="O235" s="15">
        <v>-10</v>
      </c>
      <c r="P235" s="15">
        <v>-1.8167220258802492</v>
      </c>
      <c r="Q235" s="15">
        <v>-0.68173496638969211</v>
      </c>
      <c r="R235" s="15">
        <v>0.65562167786663816</v>
      </c>
      <c r="S235" s="15">
        <v>1.7387157165804148</v>
      </c>
      <c r="T235" s="15">
        <v>3.9770389813633291</v>
      </c>
      <c r="U235" s="18">
        <f t="shared" si="56"/>
        <v>-4.1602303610000002E-2</v>
      </c>
      <c r="V235" s="18">
        <f t="shared" si="57"/>
        <v>-4.1603899999999999E-2</v>
      </c>
      <c r="W235" s="18">
        <f t="shared" si="58"/>
        <v>-2.9794000000000001E-2</v>
      </c>
      <c r="X235" s="18">
        <f t="shared" si="59"/>
        <v>-1.5667399999999998E-2</v>
      </c>
      <c r="Y235" s="18">
        <f t="shared" si="60"/>
        <v>2.3934499999999997E-2</v>
      </c>
      <c r="Z235" s="18">
        <f t="shared" si="61"/>
        <v>9.72441E-2</v>
      </c>
      <c r="AA235" s="18">
        <f t="shared" si="62"/>
        <v>0.61354809999999993</v>
      </c>
    </row>
    <row r="236" spans="1:27" x14ac:dyDescent="0.3">
      <c r="A236" s="2" t="s">
        <v>947</v>
      </c>
      <c r="B236" s="47" t="s">
        <v>3050</v>
      </c>
      <c r="C236" s="2" t="s">
        <v>2718</v>
      </c>
      <c r="D236" s="23">
        <v>54.896655982596812</v>
      </c>
      <c r="E236" s="26" t="s">
        <v>4094</v>
      </c>
      <c r="F236" s="21">
        <v>2.3558200000000001E-2</v>
      </c>
      <c r="G236" s="21">
        <v>0</v>
      </c>
      <c r="H236" s="21">
        <v>2.6231600000000001E-2</v>
      </c>
      <c r="I236" s="21">
        <v>0</v>
      </c>
      <c r="J236" s="21">
        <v>0.11239499999999999</v>
      </c>
      <c r="K236" s="21">
        <v>0.26245600000000002</v>
      </c>
      <c r="L236" s="21">
        <v>0.32514199999999999</v>
      </c>
      <c r="M236" s="21">
        <v>0.438994</v>
      </c>
      <c r="N236" s="15">
        <v>-10</v>
      </c>
      <c r="O236" s="15">
        <v>0.15507649558969075</v>
      </c>
      <c r="P236" s="15">
        <v>-10</v>
      </c>
      <c r="Q236" s="15">
        <v>2.2542766401163514</v>
      </c>
      <c r="R236" s="15">
        <v>3.4777743621512895</v>
      </c>
      <c r="S236" s="15">
        <v>3.786768710041633</v>
      </c>
      <c r="T236" s="15">
        <v>4.2199000045088573</v>
      </c>
      <c r="U236" s="18">
        <f t="shared" si="56"/>
        <v>-2.3558200000000001E-2</v>
      </c>
      <c r="V236" s="18">
        <f t="shared" si="57"/>
        <v>2.6733999999999994E-3</v>
      </c>
      <c r="W236" s="18">
        <f t="shared" si="58"/>
        <v>-2.3558200000000001E-2</v>
      </c>
      <c r="X236" s="18">
        <f t="shared" si="59"/>
        <v>8.8836799999999994E-2</v>
      </c>
      <c r="Y236" s="18">
        <f t="shared" si="60"/>
        <v>0.23889780000000002</v>
      </c>
      <c r="Z236" s="18">
        <f t="shared" si="61"/>
        <v>0.30158379999999996</v>
      </c>
      <c r="AA236" s="18">
        <f t="shared" si="62"/>
        <v>0.41543580000000002</v>
      </c>
    </row>
    <row r="237" spans="1:27" x14ac:dyDescent="0.3">
      <c r="A237" s="2" t="s">
        <v>927</v>
      </c>
      <c r="B237" s="47" t="s">
        <v>3645</v>
      </c>
      <c r="C237" s="2" t="s">
        <v>2718</v>
      </c>
      <c r="D237" s="23">
        <v>54.542484008515586</v>
      </c>
      <c r="E237" s="26" t="s">
        <v>4094</v>
      </c>
      <c r="F237" s="21">
        <v>0.116826</v>
      </c>
      <c r="G237" s="21">
        <v>0.12823300000000001</v>
      </c>
      <c r="H237" s="21">
        <v>2.9762899999999998E-2</v>
      </c>
      <c r="I237" s="21">
        <v>9.4633200000000008E-3</v>
      </c>
      <c r="J237" s="21">
        <v>1.8877999999999999E-2</v>
      </c>
      <c r="K237" s="21">
        <v>0.45058399999999998</v>
      </c>
      <c r="L237" s="21">
        <v>0.990761</v>
      </c>
      <c r="M237" s="21">
        <v>1.0936600000000001</v>
      </c>
      <c r="N237" s="15">
        <v>0.13440619237870424</v>
      </c>
      <c r="O237" s="15">
        <v>-1.9727743764362127</v>
      </c>
      <c r="P237" s="15">
        <v>-3.6258711655759517</v>
      </c>
      <c r="Q237" s="15">
        <v>-2.6295835524951046</v>
      </c>
      <c r="R237" s="15">
        <v>1.947434698795778</v>
      </c>
      <c r="S237" s="15">
        <v>3.0841756935668063</v>
      </c>
      <c r="T237" s="15">
        <v>3.2267310074081976</v>
      </c>
      <c r="U237" s="18">
        <f t="shared" si="56"/>
        <v>1.1407000000000014E-2</v>
      </c>
      <c r="V237" s="18">
        <f t="shared" si="57"/>
        <v>-8.7063100000000004E-2</v>
      </c>
      <c r="W237" s="18">
        <f t="shared" si="58"/>
        <v>-0.10736268</v>
      </c>
      <c r="X237" s="18">
        <f t="shared" si="59"/>
        <v>-9.7948000000000007E-2</v>
      </c>
      <c r="Y237" s="18">
        <f t="shared" si="60"/>
        <v>0.333758</v>
      </c>
      <c r="Z237" s="18">
        <f t="shared" si="61"/>
        <v>0.87393500000000002</v>
      </c>
      <c r="AA237" s="18">
        <f t="shared" si="62"/>
        <v>0.97683400000000009</v>
      </c>
    </row>
    <row r="238" spans="1:27" x14ac:dyDescent="0.3">
      <c r="A238" s="2" t="s">
        <v>1711</v>
      </c>
      <c r="B238" s="47" t="s">
        <v>3063</v>
      </c>
      <c r="C238" s="2" t="s">
        <v>2718</v>
      </c>
      <c r="D238" s="23">
        <v>54.188312034434283</v>
      </c>
      <c r="E238" s="26" t="s">
        <v>4094</v>
      </c>
      <c r="F238" s="21">
        <v>7.8393199999999996E-2</v>
      </c>
      <c r="G238" s="21">
        <v>0.15629699999999999</v>
      </c>
      <c r="H238" s="21">
        <v>0.259156</v>
      </c>
      <c r="I238" s="21">
        <v>0.24168700000000001</v>
      </c>
      <c r="J238" s="21">
        <v>0.29830699999999999</v>
      </c>
      <c r="K238" s="21">
        <v>0.181065</v>
      </c>
      <c r="L238" s="21">
        <v>0.61903900000000001</v>
      </c>
      <c r="M238" s="21">
        <v>1.121</v>
      </c>
      <c r="N238" s="15">
        <v>0.99548966487467749</v>
      </c>
      <c r="O238" s="15">
        <v>1.7250203731843552</v>
      </c>
      <c r="P238" s="15">
        <v>1.6243394523625525</v>
      </c>
      <c r="Q238" s="15">
        <v>1.9279974096902068</v>
      </c>
      <c r="R238" s="15">
        <v>1.2077072768933961</v>
      </c>
      <c r="S238" s="15">
        <v>2.9812298810423807</v>
      </c>
      <c r="T238" s="15">
        <v>3.8379139507172555</v>
      </c>
      <c r="U238" s="18">
        <f t="shared" si="56"/>
        <v>7.7903799999999995E-2</v>
      </c>
      <c r="V238" s="18">
        <f t="shared" si="57"/>
        <v>0.1807628</v>
      </c>
      <c r="W238" s="18">
        <f t="shared" si="58"/>
        <v>0.16329380000000002</v>
      </c>
      <c r="X238" s="18">
        <f t="shared" si="59"/>
        <v>0.21991379999999999</v>
      </c>
      <c r="Y238" s="18">
        <f t="shared" si="60"/>
        <v>0.10267180000000001</v>
      </c>
      <c r="Z238" s="18">
        <f t="shared" si="61"/>
        <v>0.54064580000000007</v>
      </c>
      <c r="AA238" s="18">
        <f t="shared" si="62"/>
        <v>1.0426067999999999</v>
      </c>
    </row>
    <row r="239" spans="1:27" x14ac:dyDescent="0.3">
      <c r="A239" s="2" t="s">
        <v>1449</v>
      </c>
      <c r="B239" s="47" t="s">
        <v>3179</v>
      </c>
      <c r="C239" s="2" t="s">
        <v>2718</v>
      </c>
      <c r="D239" s="23">
        <v>53.125796112190507</v>
      </c>
      <c r="E239" s="26" t="s">
        <v>4094</v>
      </c>
      <c r="F239" s="21">
        <v>3.9281699999999999E-3</v>
      </c>
      <c r="G239" s="21">
        <v>2.1331099999999999E-2</v>
      </c>
      <c r="H239" s="21">
        <v>4.1114699999999997E-2</v>
      </c>
      <c r="I239" s="21">
        <v>2.7803100000000001E-2</v>
      </c>
      <c r="J239" s="21">
        <v>6.1058800000000003E-2</v>
      </c>
      <c r="K239" s="21">
        <v>7.65261E-2</v>
      </c>
      <c r="L239" s="21">
        <v>9.4477000000000005E-2</v>
      </c>
      <c r="M239" s="21">
        <v>0.21842900000000001</v>
      </c>
      <c r="N239" s="15">
        <v>2.4410290925031068</v>
      </c>
      <c r="O239" s="15">
        <v>3.3877250302224513</v>
      </c>
      <c r="P239" s="15">
        <v>2.8233164782003102</v>
      </c>
      <c r="Q239" s="15">
        <v>3.958269964423085</v>
      </c>
      <c r="R239" s="15">
        <v>4.2840226056155775</v>
      </c>
      <c r="S239" s="15">
        <v>4.5880338826249165</v>
      </c>
      <c r="T239" s="15">
        <v>5.7971632332318332</v>
      </c>
      <c r="U239" s="18">
        <f t="shared" si="56"/>
        <v>1.7402929999999997E-2</v>
      </c>
      <c r="V239" s="18">
        <f t="shared" si="57"/>
        <v>3.7186529999999995E-2</v>
      </c>
      <c r="W239" s="18">
        <f t="shared" si="58"/>
        <v>2.3874930000000003E-2</v>
      </c>
      <c r="X239" s="18">
        <f t="shared" si="59"/>
        <v>5.7130630000000002E-2</v>
      </c>
      <c r="Y239" s="18">
        <f t="shared" si="60"/>
        <v>7.2597930000000005E-2</v>
      </c>
      <c r="Z239" s="18">
        <f t="shared" si="61"/>
        <v>9.0548830000000011E-2</v>
      </c>
      <c r="AA239" s="18">
        <f t="shared" si="62"/>
        <v>0.21450083</v>
      </c>
    </row>
    <row r="240" spans="1:27" x14ac:dyDescent="0.3">
      <c r="A240" s="2" t="s">
        <v>2662</v>
      </c>
      <c r="B240" s="47" t="s">
        <v>2799</v>
      </c>
      <c r="C240" s="2" t="s">
        <v>2718</v>
      </c>
      <c r="D240" s="23">
        <v>53.125796112190507</v>
      </c>
      <c r="E240" s="26" t="s">
        <v>4094</v>
      </c>
      <c r="F240" s="21">
        <v>7.3182999999999998E-2</v>
      </c>
      <c r="G240" s="21">
        <v>9.1533900000000001E-2</v>
      </c>
      <c r="H240" s="21">
        <v>0.124403</v>
      </c>
      <c r="I240" s="21">
        <v>0.134133</v>
      </c>
      <c r="J240" s="21">
        <v>0.46820299999999998</v>
      </c>
      <c r="K240" s="21">
        <v>0.68481400000000003</v>
      </c>
      <c r="L240" s="21">
        <v>2.2748699999999999</v>
      </c>
      <c r="M240" s="21">
        <v>1.86459</v>
      </c>
      <c r="N240" s="15">
        <v>0.32279759362325233</v>
      </c>
      <c r="O240" s="15">
        <v>0.76544081414743681</v>
      </c>
      <c r="P240" s="15">
        <v>0.87408375660896243</v>
      </c>
      <c r="Q240" s="15">
        <v>2.6775537159323539</v>
      </c>
      <c r="R240" s="15">
        <v>3.226131733204503</v>
      </c>
      <c r="S240" s="15">
        <v>4.958131735543942</v>
      </c>
      <c r="T240" s="15">
        <v>4.6712060670778719</v>
      </c>
      <c r="U240" s="18">
        <f t="shared" si="56"/>
        <v>1.8350900000000003E-2</v>
      </c>
      <c r="V240" s="18">
        <f t="shared" si="57"/>
        <v>5.1220000000000002E-2</v>
      </c>
      <c r="W240" s="18">
        <f t="shared" si="58"/>
        <v>6.0950000000000004E-2</v>
      </c>
      <c r="X240" s="18">
        <f t="shared" si="59"/>
        <v>0.39501999999999998</v>
      </c>
      <c r="Y240" s="18">
        <f t="shared" si="60"/>
        <v>0.61163100000000004</v>
      </c>
      <c r="Z240" s="18">
        <f t="shared" si="61"/>
        <v>2.2016869999999997</v>
      </c>
      <c r="AA240" s="18">
        <f t="shared" si="62"/>
        <v>1.791407</v>
      </c>
    </row>
    <row r="241" spans="1:27" x14ac:dyDescent="0.3">
      <c r="A241" s="2" t="s">
        <v>966</v>
      </c>
      <c r="B241" s="47" t="s">
        <v>3324</v>
      </c>
      <c r="C241" s="2" t="s">
        <v>2718</v>
      </c>
      <c r="D241" s="23">
        <v>53.125796112190507</v>
      </c>
      <c r="E241" s="26" t="s">
        <v>4094</v>
      </c>
      <c r="F241" s="21">
        <v>0.678867</v>
      </c>
      <c r="G241" s="21">
        <v>0.78002300000000002</v>
      </c>
      <c r="H241" s="21">
        <v>0.50173900000000005</v>
      </c>
      <c r="I241" s="21">
        <v>0.73021400000000003</v>
      </c>
      <c r="J241" s="21">
        <v>1.2824800000000001</v>
      </c>
      <c r="K241" s="21">
        <v>1.1921900000000001</v>
      </c>
      <c r="L241" s="21">
        <v>2.7722799999999999</v>
      </c>
      <c r="M241" s="21">
        <v>7.0017899999999997</v>
      </c>
      <c r="N241" s="15">
        <v>0.20038770731550762</v>
      </c>
      <c r="O241" s="15">
        <v>-0.43619187438944473</v>
      </c>
      <c r="P241" s="15">
        <v>0.1051903720136762</v>
      </c>
      <c r="Q241" s="15">
        <v>0.91773546533618711</v>
      </c>
      <c r="R241" s="15">
        <v>0.81241331510226089</v>
      </c>
      <c r="S241" s="15">
        <v>2.029872114735054</v>
      </c>
      <c r="T241" s="15">
        <v>3.3665229304763242</v>
      </c>
      <c r="U241" s="18">
        <f t="shared" si="56"/>
        <v>0.10115600000000002</v>
      </c>
      <c r="V241" s="18">
        <f t="shared" si="57"/>
        <v>-0.17712799999999995</v>
      </c>
      <c r="W241" s="18">
        <f t="shared" si="58"/>
        <v>5.1347000000000032E-2</v>
      </c>
      <c r="X241" s="18">
        <f t="shared" si="59"/>
        <v>0.60361300000000007</v>
      </c>
      <c r="Y241" s="18">
        <f t="shared" si="60"/>
        <v>0.51332300000000008</v>
      </c>
      <c r="Z241" s="18">
        <f t="shared" si="61"/>
        <v>2.093413</v>
      </c>
      <c r="AA241" s="18">
        <f t="shared" si="62"/>
        <v>6.3229229999999994</v>
      </c>
    </row>
    <row r="242" spans="1:27" x14ac:dyDescent="0.3">
      <c r="A242" s="2" t="s">
        <v>1885</v>
      </c>
      <c r="B242" s="47" t="s">
        <v>3931</v>
      </c>
      <c r="C242" s="2" t="s">
        <v>2718</v>
      </c>
      <c r="D242" s="23">
        <v>53.125796112190493</v>
      </c>
      <c r="E242" s="26" t="s">
        <v>4094</v>
      </c>
      <c r="F242" s="21">
        <v>0.15284700000000001</v>
      </c>
      <c r="G242" s="21">
        <v>0</v>
      </c>
      <c r="H242" s="21">
        <v>0.13103400000000001</v>
      </c>
      <c r="I242" s="21">
        <v>0.13783400000000001</v>
      </c>
      <c r="J242" s="21">
        <v>0.77952500000000002</v>
      </c>
      <c r="K242" s="21">
        <v>0.68099200000000004</v>
      </c>
      <c r="L242" s="21">
        <v>0.79399900000000001</v>
      </c>
      <c r="M242" s="21">
        <v>0.63846599999999998</v>
      </c>
      <c r="N242" s="15">
        <v>-10</v>
      </c>
      <c r="O242" s="15">
        <v>-0.22214703293429205</v>
      </c>
      <c r="P242" s="15">
        <v>-0.14915642942098109</v>
      </c>
      <c r="Q242" s="15">
        <v>2.35050705601869</v>
      </c>
      <c r="R242" s="15">
        <v>2.1555496141301758</v>
      </c>
      <c r="S242" s="15">
        <v>2.3770489543225573</v>
      </c>
      <c r="T242" s="15">
        <v>2.0625215586057681</v>
      </c>
      <c r="U242" s="18">
        <f t="shared" si="56"/>
        <v>-0.15284700000000001</v>
      </c>
      <c r="V242" s="18">
        <f t="shared" si="57"/>
        <v>-2.1812999999999999E-2</v>
      </c>
      <c r="W242" s="18">
        <f t="shared" si="58"/>
        <v>-1.5012999999999999E-2</v>
      </c>
      <c r="X242" s="18">
        <f t="shared" si="59"/>
        <v>0.62667800000000007</v>
      </c>
      <c r="Y242" s="18">
        <f t="shared" si="60"/>
        <v>0.52814500000000009</v>
      </c>
      <c r="Z242" s="18">
        <f t="shared" si="61"/>
        <v>0.64115199999999994</v>
      </c>
      <c r="AA242" s="18">
        <f t="shared" si="62"/>
        <v>0.48561899999999997</v>
      </c>
    </row>
    <row r="243" spans="1:27" x14ac:dyDescent="0.3">
      <c r="A243" s="2" t="s">
        <v>1821</v>
      </c>
      <c r="B243" s="47" t="s">
        <v>3066</v>
      </c>
      <c r="C243" s="2" t="s">
        <v>2718</v>
      </c>
      <c r="D243" s="23">
        <v>52.41745216402802</v>
      </c>
      <c r="E243" s="26" t="s">
        <v>4094</v>
      </c>
      <c r="F243" s="21">
        <v>0.376803</v>
      </c>
      <c r="G243" s="21">
        <v>0.30346099999999998</v>
      </c>
      <c r="H243" s="21">
        <v>9.6213300000000002E-2</v>
      </c>
      <c r="I243" s="21">
        <v>0.13069900000000001</v>
      </c>
      <c r="J243" s="21">
        <v>0.19962299999999999</v>
      </c>
      <c r="K243" s="21">
        <v>0.27299299999999999</v>
      </c>
      <c r="L243" s="21">
        <v>1.6019099999999999</v>
      </c>
      <c r="M243" s="21">
        <v>4.1700100000000004</v>
      </c>
      <c r="N243" s="15">
        <v>-0.31229933426287715</v>
      </c>
      <c r="O243" s="15">
        <v>-1.969502208170822</v>
      </c>
      <c r="P243" s="15">
        <v>-1.5275623484569407</v>
      </c>
      <c r="Q243" s="15">
        <v>-0.91653249781810953</v>
      </c>
      <c r="R243" s="15">
        <v>-0.46494649284012979</v>
      </c>
      <c r="S243" s="15">
        <v>2.0879107387435556</v>
      </c>
      <c r="T243" s="15">
        <v>3.4681684869230365</v>
      </c>
      <c r="U243" s="18">
        <f t="shared" si="56"/>
        <v>-7.3342000000000018E-2</v>
      </c>
      <c r="V243" s="18">
        <f t="shared" si="57"/>
        <v>-0.2805897</v>
      </c>
      <c r="W243" s="18">
        <f t="shared" si="58"/>
        <v>-0.24610399999999999</v>
      </c>
      <c r="X243" s="18">
        <f t="shared" si="59"/>
        <v>-0.17718</v>
      </c>
      <c r="Y243" s="18">
        <f t="shared" si="60"/>
        <v>-0.10381000000000001</v>
      </c>
      <c r="Z243" s="18">
        <f t="shared" si="61"/>
        <v>1.2251069999999999</v>
      </c>
      <c r="AA243" s="18">
        <f t="shared" si="62"/>
        <v>3.7932070000000007</v>
      </c>
    </row>
    <row r="244" spans="1:27" x14ac:dyDescent="0.3">
      <c r="A244" s="2" t="s">
        <v>2146</v>
      </c>
      <c r="B244" s="47" t="s">
        <v>3079</v>
      </c>
      <c r="C244" s="2" t="s">
        <v>2718</v>
      </c>
      <c r="D244" s="23">
        <v>52.063280189946688</v>
      </c>
      <c r="E244" s="26" t="s">
        <v>4094</v>
      </c>
      <c r="F244" s="21">
        <v>0.10706499999999999</v>
      </c>
      <c r="G244" s="21">
        <v>4.4296299999999997E-2</v>
      </c>
      <c r="H244" s="21">
        <v>0.14333499999999999</v>
      </c>
      <c r="I244" s="21">
        <v>0.30314600000000003</v>
      </c>
      <c r="J244" s="21">
        <v>0.57585699999999995</v>
      </c>
      <c r="K244" s="21">
        <v>1.03725</v>
      </c>
      <c r="L244" s="21">
        <v>0.69133900000000004</v>
      </c>
      <c r="M244" s="21">
        <v>0.50265099999999996</v>
      </c>
      <c r="N244" s="15">
        <v>-1.2732288311797748</v>
      </c>
      <c r="O244" s="15">
        <v>0.42090400045342208</v>
      </c>
      <c r="P244" s="15">
        <v>1.5015258521915602</v>
      </c>
      <c r="Q244" s="15">
        <v>2.4272236640523142</v>
      </c>
      <c r="R244" s="15">
        <v>3.2762048180305685</v>
      </c>
      <c r="S244" s="15">
        <v>2.6909063795717114</v>
      </c>
      <c r="T244" s="15">
        <v>2.2310701233724655</v>
      </c>
      <c r="U244" s="18">
        <f t="shared" si="56"/>
        <v>-6.2768699999999997E-2</v>
      </c>
      <c r="V244" s="18">
        <f t="shared" si="57"/>
        <v>3.6269999999999997E-2</v>
      </c>
      <c r="W244" s="18">
        <f t="shared" si="58"/>
        <v>0.19608100000000003</v>
      </c>
      <c r="X244" s="18">
        <f t="shared" si="59"/>
        <v>0.46879199999999999</v>
      </c>
      <c r="Y244" s="18">
        <f t="shared" si="60"/>
        <v>0.93018500000000004</v>
      </c>
      <c r="Z244" s="18">
        <f t="shared" si="61"/>
        <v>0.58427400000000007</v>
      </c>
      <c r="AA244" s="18">
        <f t="shared" si="62"/>
        <v>0.39558599999999999</v>
      </c>
    </row>
    <row r="245" spans="1:27" x14ac:dyDescent="0.3">
      <c r="A245" s="2" t="s">
        <v>653</v>
      </c>
      <c r="B245" s="47" t="s">
        <v>3034</v>
      </c>
      <c r="C245" s="2" t="s">
        <v>2718</v>
      </c>
      <c r="D245" s="23">
        <v>51.709108215865427</v>
      </c>
      <c r="E245" s="26" t="s">
        <v>4094</v>
      </c>
      <c r="F245" s="21">
        <v>0.735684</v>
      </c>
      <c r="G245" s="21">
        <v>1.0174700000000001</v>
      </c>
      <c r="H245" s="21">
        <v>0.79249199999999997</v>
      </c>
      <c r="I245" s="21">
        <v>1.22339</v>
      </c>
      <c r="J245" s="21">
        <v>3.4199700000000002</v>
      </c>
      <c r="K245" s="21">
        <v>5.9196099999999996</v>
      </c>
      <c r="L245" s="21">
        <v>11.5497</v>
      </c>
      <c r="M245" s="21">
        <v>17.7075</v>
      </c>
      <c r="N245" s="15">
        <v>0.46782813699685594</v>
      </c>
      <c r="O245" s="15">
        <v>0.10731015640365391</v>
      </c>
      <c r="P245" s="15">
        <v>0.73372626823081855</v>
      </c>
      <c r="Q245" s="15">
        <v>2.2168255494315514</v>
      </c>
      <c r="R245" s="15">
        <v>3.0083440099092207</v>
      </c>
      <c r="S245" s="15">
        <v>3.9726253530391062</v>
      </c>
      <c r="T245" s="15">
        <v>4.5891305167706156</v>
      </c>
      <c r="U245" s="18">
        <f t="shared" si="56"/>
        <v>0.28178600000000009</v>
      </c>
      <c r="V245" s="18">
        <f t="shared" si="57"/>
        <v>5.680799999999997E-2</v>
      </c>
      <c r="W245" s="18">
        <f t="shared" si="58"/>
        <v>0.48770599999999997</v>
      </c>
      <c r="X245" s="18">
        <f t="shared" si="59"/>
        <v>2.6842860000000002</v>
      </c>
      <c r="Y245" s="18">
        <f t="shared" si="60"/>
        <v>5.1839259999999996</v>
      </c>
      <c r="Z245" s="18">
        <f t="shared" si="61"/>
        <v>10.814015999999999</v>
      </c>
      <c r="AA245" s="18">
        <f t="shared" si="62"/>
        <v>16.971816</v>
      </c>
    </row>
    <row r="246" spans="1:27" x14ac:dyDescent="0.3">
      <c r="A246" s="2" t="s">
        <v>1533</v>
      </c>
      <c r="B246" s="47" t="s">
        <v>3238</v>
      </c>
      <c r="C246" s="2" t="s">
        <v>2718</v>
      </c>
      <c r="D246" s="23">
        <v>51.709108215865427</v>
      </c>
      <c r="E246" s="26" t="s">
        <v>4094</v>
      </c>
      <c r="F246" s="21">
        <v>7.3610800000000004E-2</v>
      </c>
      <c r="G246" s="21">
        <v>4.4028699999999997E-2</v>
      </c>
      <c r="H246" s="21">
        <v>1.4727900000000001E-3</v>
      </c>
      <c r="I246" s="21">
        <v>0</v>
      </c>
      <c r="J246" s="21">
        <v>9.5630200000000002E-3</v>
      </c>
      <c r="K246" s="21">
        <v>0.147121</v>
      </c>
      <c r="L246" s="21">
        <v>0.113121</v>
      </c>
      <c r="M246" s="21">
        <v>0.47035700000000003</v>
      </c>
      <c r="N246" s="15">
        <v>-0.7414732029593043</v>
      </c>
      <c r="O246" s="15">
        <v>-5.6432938092811327</v>
      </c>
      <c r="P246" s="15">
        <v>-10</v>
      </c>
      <c r="Q246" s="15">
        <v>-2.9443792524587753</v>
      </c>
      <c r="R246" s="15">
        <v>0.99901383539613597</v>
      </c>
      <c r="S246" s="15">
        <v>0.619877423192705</v>
      </c>
      <c r="T246" s="15">
        <v>2.6757668194554065</v>
      </c>
      <c r="U246" s="18">
        <f t="shared" si="56"/>
        <v>-2.9582100000000007E-2</v>
      </c>
      <c r="V246" s="18">
        <f t="shared" si="57"/>
        <v>-7.2138010000000002E-2</v>
      </c>
      <c r="W246" s="18">
        <f t="shared" si="58"/>
        <v>-7.3610800000000004E-2</v>
      </c>
      <c r="X246" s="18">
        <f t="shared" si="59"/>
        <v>-6.4047779999999999E-2</v>
      </c>
      <c r="Y246" s="18">
        <f t="shared" si="60"/>
        <v>7.3510199999999998E-2</v>
      </c>
      <c r="Z246" s="18">
        <f t="shared" si="61"/>
        <v>3.9510199999999995E-2</v>
      </c>
      <c r="AA246" s="18">
        <f t="shared" si="62"/>
        <v>0.39674620000000005</v>
      </c>
    </row>
    <row r="247" spans="1:27" x14ac:dyDescent="0.3">
      <c r="A247" s="2" t="s">
        <v>827</v>
      </c>
      <c r="B247" s="47" t="s">
        <v>3280</v>
      </c>
      <c r="C247" s="2" t="s">
        <v>2718</v>
      </c>
      <c r="D247" s="23">
        <v>51.354936241784159</v>
      </c>
      <c r="E247" s="26" t="s">
        <v>4094</v>
      </c>
      <c r="F247" s="21">
        <v>1.3228200000000001E-2</v>
      </c>
      <c r="G247" s="21">
        <v>1.03663E-2</v>
      </c>
      <c r="H247" s="21">
        <v>5.02634E-2</v>
      </c>
      <c r="I247" s="21">
        <v>0</v>
      </c>
      <c r="J247" s="21">
        <v>0</v>
      </c>
      <c r="K247" s="21">
        <v>3.7658799999999999E-2</v>
      </c>
      <c r="L247" s="21">
        <v>0.113498</v>
      </c>
      <c r="M247" s="21">
        <v>0.30213000000000001</v>
      </c>
      <c r="N247" s="15">
        <v>-0.35171571228967241</v>
      </c>
      <c r="O247" s="15">
        <v>1.9258915004593526</v>
      </c>
      <c r="P247" s="15">
        <v>-10</v>
      </c>
      <c r="Q247" s="15">
        <v>-10</v>
      </c>
      <c r="R247" s="15">
        <v>1.5093702658944452</v>
      </c>
      <c r="S247" s="15">
        <v>3.1009782070174441</v>
      </c>
      <c r="T247" s="15">
        <v>4.5134807752546982</v>
      </c>
      <c r="U247" s="18">
        <f t="shared" si="56"/>
        <v>-2.8619000000000006E-3</v>
      </c>
      <c r="V247" s="18">
        <f t="shared" si="57"/>
        <v>3.7035199999999997E-2</v>
      </c>
      <c r="W247" s="18">
        <f t="shared" si="58"/>
        <v>-1.3228200000000001E-2</v>
      </c>
      <c r="X247" s="18">
        <f t="shared" si="59"/>
        <v>-1.3228200000000001E-2</v>
      </c>
      <c r="Y247" s="18">
        <f t="shared" si="60"/>
        <v>2.4430599999999997E-2</v>
      </c>
      <c r="Z247" s="18">
        <f t="shared" si="61"/>
        <v>0.10026980000000001</v>
      </c>
      <c r="AA247" s="18">
        <f t="shared" si="62"/>
        <v>0.28890179999999999</v>
      </c>
    </row>
    <row r="248" spans="1:27" x14ac:dyDescent="0.3">
      <c r="A248" s="2" t="s">
        <v>1299</v>
      </c>
      <c r="B248" s="47" t="s">
        <v>3827</v>
      </c>
      <c r="C248" s="2" t="s">
        <v>2718</v>
      </c>
      <c r="D248" s="23">
        <v>51.000764267702849</v>
      </c>
      <c r="E248" s="26" t="s">
        <v>4094</v>
      </c>
      <c r="F248" s="21">
        <v>2.79504E-2</v>
      </c>
      <c r="G248" s="21">
        <v>6.1070899999999997E-2</v>
      </c>
      <c r="H248" s="21">
        <v>8.9374200000000001E-2</v>
      </c>
      <c r="I248" s="21">
        <v>6.2797599999999995E-2</v>
      </c>
      <c r="J248" s="21">
        <v>9.5524100000000001E-2</v>
      </c>
      <c r="K248" s="21">
        <v>7.6086100000000004E-2</v>
      </c>
      <c r="L248" s="21">
        <v>0.14885499999999999</v>
      </c>
      <c r="M248" s="21">
        <v>0.56512899999999999</v>
      </c>
      <c r="N248" s="15">
        <v>1.1276161765716992</v>
      </c>
      <c r="O248" s="15">
        <v>1.6769894933674971</v>
      </c>
      <c r="P248" s="15">
        <v>1.167840493501852</v>
      </c>
      <c r="Q248" s="15">
        <v>1.7729958302789219</v>
      </c>
      <c r="R248" s="15">
        <v>1.4447639853405647</v>
      </c>
      <c r="S248" s="15">
        <v>2.4129668473021164</v>
      </c>
      <c r="T248" s="15">
        <v>4.3376393891873315</v>
      </c>
      <c r="U248" s="18">
        <f t="shared" ref="U248:U279" si="63">G248-$F248</f>
        <v>3.3120499999999997E-2</v>
      </c>
      <c r="V248" s="18">
        <f t="shared" ref="V248:V279" si="64">H248-$F248</f>
        <v>6.1423800000000001E-2</v>
      </c>
      <c r="W248" s="18">
        <f t="shared" ref="W248:W279" si="65">I248-$F248</f>
        <v>3.4847199999999995E-2</v>
      </c>
      <c r="X248" s="18">
        <f t="shared" ref="X248:X279" si="66">J248-$F248</f>
        <v>6.75737E-2</v>
      </c>
      <c r="Y248" s="18">
        <f t="shared" ref="Y248:Y279" si="67">K248-$F248</f>
        <v>4.8135700000000003E-2</v>
      </c>
      <c r="Z248" s="18">
        <f t="shared" ref="Z248:Z279" si="68">L248-$F248</f>
        <v>0.12090459999999999</v>
      </c>
      <c r="AA248" s="18">
        <f t="shared" ref="AA248:AA279" si="69">M248-$F248</f>
        <v>0.53717859999999995</v>
      </c>
    </row>
    <row r="249" spans="1:27" x14ac:dyDescent="0.3">
      <c r="A249" s="2" t="s">
        <v>1876</v>
      </c>
      <c r="B249" s="47" t="s">
        <v>3660</v>
      </c>
      <c r="C249" s="2" t="s">
        <v>2718</v>
      </c>
      <c r="D249" s="23">
        <v>50.646592293621602</v>
      </c>
      <c r="E249" s="26" t="s">
        <v>4094</v>
      </c>
      <c r="F249" s="21">
        <v>14.767899999999999</v>
      </c>
      <c r="G249" s="21">
        <v>6.0072000000000001</v>
      </c>
      <c r="H249" s="21">
        <v>13.5952</v>
      </c>
      <c r="I249" s="21">
        <v>10.7902</v>
      </c>
      <c r="J249" s="21">
        <v>22.162700000000001</v>
      </c>
      <c r="K249" s="21">
        <v>66.017899999999997</v>
      </c>
      <c r="L249" s="21">
        <v>207.05500000000001</v>
      </c>
      <c r="M249" s="21">
        <v>244.53200000000001</v>
      </c>
      <c r="N249" s="15">
        <v>-1.297700087028812</v>
      </c>
      <c r="O249" s="15">
        <v>-0.11936731388848004</v>
      </c>
      <c r="P249" s="15">
        <v>-0.45274308308806294</v>
      </c>
      <c r="Q249" s="15">
        <v>0.58566896130831936</v>
      </c>
      <c r="R249" s="15">
        <v>2.1603925588020476</v>
      </c>
      <c r="S249" s="15">
        <v>3.8094774474640234</v>
      </c>
      <c r="T249" s="15">
        <v>4.0494866776910659</v>
      </c>
      <c r="U249" s="18">
        <f t="shared" si="63"/>
        <v>-8.7606999999999999</v>
      </c>
      <c r="V249" s="18">
        <f t="shared" si="64"/>
        <v>-1.172699999999999</v>
      </c>
      <c r="W249" s="18">
        <f t="shared" si="65"/>
        <v>-3.9776999999999987</v>
      </c>
      <c r="X249" s="18">
        <f t="shared" si="66"/>
        <v>7.3948000000000018</v>
      </c>
      <c r="Y249" s="18">
        <f t="shared" si="67"/>
        <v>51.25</v>
      </c>
      <c r="Z249" s="18">
        <f t="shared" si="68"/>
        <v>192.28710000000001</v>
      </c>
      <c r="AA249" s="18">
        <f t="shared" si="69"/>
        <v>229.76410000000001</v>
      </c>
    </row>
    <row r="250" spans="1:27" x14ac:dyDescent="0.3">
      <c r="A250" s="2" t="s">
        <v>629</v>
      </c>
      <c r="B250" s="47" t="s">
        <v>3863</v>
      </c>
      <c r="C250" s="2" t="s">
        <v>2718</v>
      </c>
      <c r="D250" s="23">
        <v>50.292420319540369</v>
      </c>
      <c r="E250" s="26" t="s">
        <v>4094</v>
      </c>
      <c r="F250" s="21">
        <v>0.14499600000000001</v>
      </c>
      <c r="G250" s="21">
        <v>0.150703</v>
      </c>
      <c r="H250" s="21">
        <v>0.48067599999999999</v>
      </c>
      <c r="I250" s="21">
        <v>0.27290700000000001</v>
      </c>
      <c r="J250" s="21">
        <v>0.27760800000000002</v>
      </c>
      <c r="K250" s="21">
        <v>0.38803500000000002</v>
      </c>
      <c r="L250" s="21">
        <v>0.88622999999999996</v>
      </c>
      <c r="M250" s="21">
        <v>1.9790700000000001</v>
      </c>
      <c r="N250" s="15">
        <v>5.5695035317243194E-2</v>
      </c>
      <c r="O250" s="15">
        <v>1.7290516707615404</v>
      </c>
      <c r="P250" s="15">
        <v>0.91239629866583682</v>
      </c>
      <c r="Q250" s="15">
        <v>0.93703604233569815</v>
      </c>
      <c r="R250" s="15">
        <v>1.4201736853522453</v>
      </c>
      <c r="S250" s="15">
        <v>2.6116680634845362</v>
      </c>
      <c r="T250" s="15">
        <v>3.7707376353058684</v>
      </c>
      <c r="U250" s="18">
        <f t="shared" si="63"/>
        <v>5.7069999999999899E-3</v>
      </c>
      <c r="V250" s="18">
        <f t="shared" si="64"/>
        <v>0.33567999999999998</v>
      </c>
      <c r="W250" s="18">
        <f t="shared" si="65"/>
        <v>0.127911</v>
      </c>
      <c r="X250" s="18">
        <f t="shared" si="66"/>
        <v>0.13261200000000001</v>
      </c>
      <c r="Y250" s="18">
        <f t="shared" si="67"/>
        <v>0.24303900000000001</v>
      </c>
      <c r="Z250" s="18">
        <f t="shared" si="68"/>
        <v>0.74123399999999995</v>
      </c>
      <c r="AA250" s="18">
        <f t="shared" si="69"/>
        <v>1.8340740000000002</v>
      </c>
    </row>
    <row r="251" spans="1:27" x14ac:dyDescent="0.3">
      <c r="A251" s="2" t="s">
        <v>1265</v>
      </c>
      <c r="B251" s="47" t="s">
        <v>3307</v>
      </c>
      <c r="C251" s="2" t="s">
        <v>2718</v>
      </c>
      <c r="D251" s="23">
        <v>50.292420319540327</v>
      </c>
      <c r="E251" s="26" t="s">
        <v>4094</v>
      </c>
      <c r="F251" s="21">
        <v>2.5460099999999999E-2</v>
      </c>
      <c r="G251" s="21">
        <v>6.5846000000000002E-2</v>
      </c>
      <c r="H251" s="21">
        <v>5.4606000000000002E-2</v>
      </c>
      <c r="I251" s="21">
        <v>8.3345900000000001E-2</v>
      </c>
      <c r="J251" s="21">
        <v>0.15570999999999999</v>
      </c>
      <c r="K251" s="21">
        <v>0.34331800000000001</v>
      </c>
      <c r="L251" s="21">
        <v>0.449013</v>
      </c>
      <c r="M251" s="21">
        <v>1.16232</v>
      </c>
      <c r="N251" s="15">
        <v>1.3708577168415421</v>
      </c>
      <c r="O251" s="15">
        <v>1.1008213946070657</v>
      </c>
      <c r="P251" s="15">
        <v>1.7108731453190726</v>
      </c>
      <c r="Q251" s="15">
        <v>2.6125516092255157</v>
      </c>
      <c r="R251" s="15">
        <v>3.7532355082382001</v>
      </c>
      <c r="S251" s="15">
        <v>4.1404472241851629</v>
      </c>
      <c r="T251" s="15">
        <v>5.5126254179162872</v>
      </c>
      <c r="U251" s="18">
        <f t="shared" si="63"/>
        <v>4.0385900000000002E-2</v>
      </c>
      <c r="V251" s="18">
        <f t="shared" si="64"/>
        <v>2.9145900000000002E-2</v>
      </c>
      <c r="W251" s="18">
        <f t="shared" si="65"/>
        <v>5.7885800000000001E-2</v>
      </c>
      <c r="X251" s="18">
        <f t="shared" si="66"/>
        <v>0.13024989999999997</v>
      </c>
      <c r="Y251" s="18">
        <f t="shared" si="67"/>
        <v>0.31785790000000003</v>
      </c>
      <c r="Z251" s="18">
        <f t="shared" si="68"/>
        <v>0.42355290000000001</v>
      </c>
      <c r="AA251" s="18">
        <f t="shared" si="69"/>
        <v>1.1368598999999999</v>
      </c>
    </row>
    <row r="252" spans="1:27" x14ac:dyDescent="0.3">
      <c r="A252" s="2" t="s">
        <v>391</v>
      </c>
      <c r="B252" s="47" t="s">
        <v>2931</v>
      </c>
      <c r="C252" s="2" t="s">
        <v>2718</v>
      </c>
      <c r="D252" s="23">
        <v>50.292420319540312</v>
      </c>
      <c r="E252" s="26" t="s">
        <v>4094</v>
      </c>
      <c r="F252" s="21">
        <v>3.8496000000000002E-2</v>
      </c>
      <c r="G252" s="21">
        <v>2.3944899999999998E-6</v>
      </c>
      <c r="H252" s="21">
        <v>0</v>
      </c>
      <c r="I252" s="21">
        <v>4.4817500000000003E-2</v>
      </c>
      <c r="J252" s="21">
        <v>0.142569</v>
      </c>
      <c r="K252" s="21">
        <v>0.110792</v>
      </c>
      <c r="L252" s="21">
        <v>0</v>
      </c>
      <c r="M252" s="21">
        <v>0.93877600000000005</v>
      </c>
      <c r="N252" s="15">
        <v>-13.972702516651456</v>
      </c>
      <c r="O252" s="15">
        <v>-10</v>
      </c>
      <c r="P252" s="15">
        <v>0.21935362736635836</v>
      </c>
      <c r="Q252" s="15">
        <v>1.8888798655907324</v>
      </c>
      <c r="R252" s="15">
        <v>1.525073259180237</v>
      </c>
      <c r="S252" s="15">
        <v>-10</v>
      </c>
      <c r="T252" s="15">
        <v>4.6080005068001624</v>
      </c>
      <c r="U252" s="18">
        <f t="shared" si="63"/>
        <v>-3.8493605510000001E-2</v>
      </c>
      <c r="V252" s="18">
        <f t="shared" si="64"/>
        <v>-3.8496000000000002E-2</v>
      </c>
      <c r="W252" s="18">
        <f t="shared" si="65"/>
        <v>6.3215000000000007E-3</v>
      </c>
      <c r="X252" s="18">
        <f t="shared" si="66"/>
        <v>0.104073</v>
      </c>
      <c r="Y252" s="18">
        <f t="shared" si="67"/>
        <v>7.2295999999999999E-2</v>
      </c>
      <c r="Z252" s="18">
        <f t="shared" si="68"/>
        <v>-3.8496000000000002E-2</v>
      </c>
      <c r="AA252" s="18">
        <f t="shared" si="69"/>
        <v>0.90028000000000008</v>
      </c>
    </row>
    <row r="253" spans="1:27" x14ac:dyDescent="0.3">
      <c r="A253" s="2" t="s">
        <v>1029</v>
      </c>
      <c r="B253" s="47" t="s">
        <v>2980</v>
      </c>
      <c r="C253" s="2" t="s">
        <v>2718</v>
      </c>
      <c r="D253" s="23">
        <v>49.93824834545908</v>
      </c>
      <c r="E253" s="26" t="s">
        <v>4094</v>
      </c>
      <c r="F253" s="21">
        <v>1.41666</v>
      </c>
      <c r="G253" s="21">
        <v>1.5282500000000001</v>
      </c>
      <c r="H253" s="21">
        <v>1.3894599999999999</v>
      </c>
      <c r="I253" s="21">
        <v>1.3004899999999999</v>
      </c>
      <c r="J253" s="21">
        <v>1.82663</v>
      </c>
      <c r="K253" s="21">
        <v>2.4952700000000001</v>
      </c>
      <c r="L253" s="21">
        <v>7.4800899999999997</v>
      </c>
      <c r="M253" s="21">
        <v>12.687799999999999</v>
      </c>
      <c r="N253" s="15">
        <v>0.10938701574268392</v>
      </c>
      <c r="O253" s="15">
        <v>-2.7969248762786676E-2</v>
      </c>
      <c r="P253" s="15">
        <v>-0.12343824550929505</v>
      </c>
      <c r="Q253" s="15">
        <v>0.36669088160689273</v>
      </c>
      <c r="R253" s="15">
        <v>0.81670237906655441</v>
      </c>
      <c r="S253" s="15">
        <v>2.4005620772785785</v>
      </c>
      <c r="T253" s="15">
        <v>3.1628764784079895</v>
      </c>
      <c r="U253" s="18">
        <f t="shared" si="63"/>
        <v>0.11159000000000008</v>
      </c>
      <c r="V253" s="18">
        <f t="shared" si="64"/>
        <v>-2.7200000000000113E-2</v>
      </c>
      <c r="W253" s="18">
        <f t="shared" si="65"/>
        <v>-0.11617000000000011</v>
      </c>
      <c r="X253" s="18">
        <f t="shared" si="66"/>
        <v>0.40996999999999995</v>
      </c>
      <c r="Y253" s="18">
        <f t="shared" si="67"/>
        <v>1.0786100000000001</v>
      </c>
      <c r="Z253" s="18">
        <f t="shared" si="68"/>
        <v>6.0634299999999994</v>
      </c>
      <c r="AA253" s="18">
        <f t="shared" si="69"/>
        <v>11.271139999999999</v>
      </c>
    </row>
    <row r="254" spans="1:27" x14ac:dyDescent="0.3">
      <c r="A254" s="2" t="s">
        <v>2334</v>
      </c>
      <c r="B254" s="47" t="s">
        <v>2793</v>
      </c>
      <c r="C254" s="2" t="s">
        <v>2718</v>
      </c>
      <c r="D254" s="23">
        <v>48.875732423215254</v>
      </c>
      <c r="E254" s="26" t="s">
        <v>4094</v>
      </c>
      <c r="F254" s="21">
        <v>8.22378E-2</v>
      </c>
      <c r="G254" s="21">
        <v>6.08637E-2</v>
      </c>
      <c r="H254" s="21">
        <v>0.12978799999999999</v>
      </c>
      <c r="I254" s="21">
        <v>2.8095999999999999E-2</v>
      </c>
      <c r="J254" s="21">
        <v>0.14172899999999999</v>
      </c>
      <c r="K254" s="21">
        <v>0.24934500000000001</v>
      </c>
      <c r="L254" s="21">
        <v>1.40276</v>
      </c>
      <c r="M254" s="21">
        <v>1.61974</v>
      </c>
      <c r="N254" s="15">
        <v>-0.43421963030195693</v>
      </c>
      <c r="O254" s="15">
        <v>0.65828342449347077</v>
      </c>
      <c r="P254" s="15">
        <v>-1.5494369205339229</v>
      </c>
      <c r="Q254" s="15">
        <v>0.78526141110277659</v>
      </c>
      <c r="R254" s="15">
        <v>1.6002696979639881</v>
      </c>
      <c r="S254" s="15">
        <v>4.0923227167885941</v>
      </c>
      <c r="T254" s="15">
        <v>4.2998167701336039</v>
      </c>
      <c r="U254" s="18">
        <f t="shared" si="63"/>
        <v>-2.13741E-2</v>
      </c>
      <c r="V254" s="18">
        <f t="shared" si="64"/>
        <v>4.7550199999999987E-2</v>
      </c>
      <c r="W254" s="18">
        <f t="shared" si="65"/>
        <v>-5.4141800000000004E-2</v>
      </c>
      <c r="X254" s="18">
        <f t="shared" si="66"/>
        <v>5.9491199999999994E-2</v>
      </c>
      <c r="Y254" s="18">
        <f t="shared" si="67"/>
        <v>0.16710720000000001</v>
      </c>
      <c r="Z254" s="18">
        <f t="shared" si="68"/>
        <v>1.3205222000000001</v>
      </c>
      <c r="AA254" s="18">
        <f t="shared" si="69"/>
        <v>1.5375022</v>
      </c>
    </row>
    <row r="255" spans="1:27" x14ac:dyDescent="0.3">
      <c r="A255" s="2" t="s">
        <v>2116</v>
      </c>
      <c r="B255" s="47" t="s">
        <v>3918</v>
      </c>
      <c r="C255" s="2" t="s">
        <v>2718</v>
      </c>
      <c r="D255" s="23">
        <v>48.875732423215254</v>
      </c>
      <c r="E255" s="26" t="s">
        <v>4094</v>
      </c>
      <c r="F255" s="21">
        <v>8.6862700000000001E-2</v>
      </c>
      <c r="G255" s="21">
        <v>1.42591E-2</v>
      </c>
      <c r="H255" s="21">
        <v>1.5303499999999999E-2</v>
      </c>
      <c r="I255" s="21">
        <v>1.37728E-2</v>
      </c>
      <c r="J255" s="21">
        <v>4.6312600000000002E-2</v>
      </c>
      <c r="K255" s="21">
        <v>8.6019399999999996E-2</v>
      </c>
      <c r="L255" s="21">
        <v>0.73632399999999998</v>
      </c>
      <c r="M255" s="21">
        <v>1.26932</v>
      </c>
      <c r="N255" s="15">
        <v>-2.6068538723301908</v>
      </c>
      <c r="O255" s="15">
        <v>-2.5048751541016223</v>
      </c>
      <c r="P255" s="15">
        <v>-2.6569149094344882</v>
      </c>
      <c r="Q255" s="15">
        <v>-0.90733204500819953</v>
      </c>
      <c r="R255" s="15">
        <v>-1.4074729280845587E-2</v>
      </c>
      <c r="S255" s="15">
        <v>3.0835320233127992</v>
      </c>
      <c r="T255" s="15">
        <v>3.8691752157058588</v>
      </c>
      <c r="U255" s="18">
        <f t="shared" si="63"/>
        <v>-7.2603600000000004E-2</v>
      </c>
      <c r="V255" s="18">
        <f t="shared" si="64"/>
        <v>-7.1559200000000003E-2</v>
      </c>
      <c r="W255" s="18">
        <f t="shared" si="65"/>
        <v>-7.3089899999999999E-2</v>
      </c>
      <c r="X255" s="18">
        <f t="shared" si="66"/>
        <v>-4.0550099999999999E-2</v>
      </c>
      <c r="Y255" s="18">
        <f t="shared" si="67"/>
        <v>-8.4330000000000516E-4</v>
      </c>
      <c r="Z255" s="18">
        <f t="shared" si="68"/>
        <v>0.64946130000000002</v>
      </c>
      <c r="AA255" s="18">
        <f t="shared" si="69"/>
        <v>1.1824573</v>
      </c>
    </row>
    <row r="256" spans="1:27" x14ac:dyDescent="0.3">
      <c r="A256" s="2" t="s">
        <v>1134</v>
      </c>
      <c r="B256" s="47" t="s">
        <v>2786</v>
      </c>
      <c r="C256" s="2" t="s">
        <v>2718</v>
      </c>
      <c r="D256" s="23">
        <v>48.167388475052732</v>
      </c>
      <c r="E256" s="26" t="s">
        <v>4094</v>
      </c>
      <c r="F256" s="21">
        <v>3.7603400000000002E-2</v>
      </c>
      <c r="G256" s="21">
        <v>8.9233499999999993E-2</v>
      </c>
      <c r="H256" s="21">
        <v>0.14103599999999999</v>
      </c>
      <c r="I256" s="21">
        <v>0.1673</v>
      </c>
      <c r="J256" s="21">
        <v>0.27993499999999999</v>
      </c>
      <c r="K256" s="21">
        <v>0.28815099999999999</v>
      </c>
      <c r="L256" s="21">
        <v>0.351329</v>
      </c>
      <c r="M256" s="21">
        <v>0.71570599999999995</v>
      </c>
      <c r="N256" s="15">
        <v>1.2467223152825282</v>
      </c>
      <c r="O256" s="15">
        <v>1.9071284456949071</v>
      </c>
      <c r="P256" s="15">
        <v>2.1535024277921941</v>
      </c>
      <c r="Q256" s="15">
        <v>2.8961568593577365</v>
      </c>
      <c r="R256" s="15">
        <v>2.9378900088819351</v>
      </c>
      <c r="S256" s="15">
        <v>3.2238876492961666</v>
      </c>
      <c r="T256" s="15">
        <v>4.2504320567107357</v>
      </c>
      <c r="U256" s="18">
        <f t="shared" si="63"/>
        <v>5.1630099999999991E-2</v>
      </c>
      <c r="V256" s="18">
        <f t="shared" si="64"/>
        <v>0.10343259999999999</v>
      </c>
      <c r="W256" s="18">
        <f t="shared" si="65"/>
        <v>0.1296966</v>
      </c>
      <c r="X256" s="18">
        <f t="shared" si="66"/>
        <v>0.24233159999999998</v>
      </c>
      <c r="Y256" s="18">
        <f t="shared" si="67"/>
        <v>0.25054759999999998</v>
      </c>
      <c r="Z256" s="18">
        <f t="shared" si="68"/>
        <v>0.31372559999999999</v>
      </c>
      <c r="AA256" s="18">
        <f t="shared" si="69"/>
        <v>0.6781026</v>
      </c>
    </row>
    <row r="257" spans="1:27" x14ac:dyDescent="0.3">
      <c r="A257" s="2" t="s">
        <v>2023</v>
      </c>
      <c r="B257" s="47" t="s">
        <v>3062</v>
      </c>
      <c r="C257" s="2" t="s">
        <v>2718</v>
      </c>
      <c r="D257" s="23">
        <v>48.167388475052718</v>
      </c>
      <c r="E257" s="26" t="s">
        <v>4094</v>
      </c>
      <c r="F257" s="21">
        <v>0.14122899999999999</v>
      </c>
      <c r="G257" s="21">
        <v>0.18337999999999999</v>
      </c>
      <c r="H257" s="21">
        <v>0.14607100000000001</v>
      </c>
      <c r="I257" s="21">
        <v>0.35564600000000002</v>
      </c>
      <c r="J257" s="21">
        <v>0.79664299999999999</v>
      </c>
      <c r="K257" s="21">
        <v>1.48329</v>
      </c>
      <c r="L257" s="21">
        <v>1.45018</v>
      </c>
      <c r="M257" s="21">
        <v>1.12747</v>
      </c>
      <c r="N257" s="15">
        <v>0.37679994024277824</v>
      </c>
      <c r="O257" s="15">
        <v>4.8633420736791111E-2</v>
      </c>
      <c r="P257" s="15">
        <v>1.3324055750329569</v>
      </c>
      <c r="Q257" s="15">
        <v>2.4958969910233608</v>
      </c>
      <c r="R257" s="15">
        <v>3.3926924210746536</v>
      </c>
      <c r="S257" s="15">
        <v>3.3601237147821572</v>
      </c>
      <c r="T257" s="15">
        <v>2.9969807788853466</v>
      </c>
      <c r="U257" s="18">
        <f t="shared" si="63"/>
        <v>4.2150999999999994E-2</v>
      </c>
      <c r="V257" s="18">
        <f t="shared" si="64"/>
        <v>4.842000000000013E-3</v>
      </c>
      <c r="W257" s="18">
        <f t="shared" si="65"/>
        <v>0.21441700000000002</v>
      </c>
      <c r="X257" s="18">
        <f t="shared" si="66"/>
        <v>0.65541399999999994</v>
      </c>
      <c r="Y257" s="18">
        <f t="shared" si="67"/>
        <v>1.3420609999999999</v>
      </c>
      <c r="Z257" s="18">
        <f t="shared" si="68"/>
        <v>1.308951</v>
      </c>
      <c r="AA257" s="18">
        <f t="shared" si="69"/>
        <v>0.98624099999999992</v>
      </c>
    </row>
    <row r="258" spans="1:27" x14ac:dyDescent="0.3">
      <c r="A258" s="2" t="s">
        <v>1117</v>
      </c>
      <c r="B258" s="47" t="s">
        <v>2897</v>
      </c>
      <c r="C258" s="2" t="s">
        <v>2718</v>
      </c>
      <c r="D258" s="23">
        <v>47.813216500971429</v>
      </c>
      <c r="E258" s="26" t="s">
        <v>4094</v>
      </c>
      <c r="F258" s="21">
        <v>0.124815</v>
      </c>
      <c r="G258" s="21">
        <v>0.13728399999999999</v>
      </c>
      <c r="H258" s="21">
        <v>0.22173399999999999</v>
      </c>
      <c r="I258" s="21">
        <v>0.164025</v>
      </c>
      <c r="J258" s="21">
        <v>0.16747899999999999</v>
      </c>
      <c r="K258" s="21">
        <v>9.4870099999999999E-2</v>
      </c>
      <c r="L258" s="21">
        <v>0.22139600000000001</v>
      </c>
      <c r="M258" s="21">
        <v>0.73211099999999996</v>
      </c>
      <c r="N258" s="15">
        <v>0.13737216927994469</v>
      </c>
      <c r="O258" s="15">
        <v>0.82903868089887611</v>
      </c>
      <c r="P258" s="15">
        <v>0.39412439648062958</v>
      </c>
      <c r="Q258" s="15">
        <v>0.42418888440532776</v>
      </c>
      <c r="R258" s="15">
        <v>-0.39576595164200151</v>
      </c>
      <c r="S258" s="15">
        <v>0.82683783230641883</v>
      </c>
      <c r="T258" s="15">
        <v>2.5522710766274135</v>
      </c>
      <c r="U258" s="18">
        <f t="shared" si="63"/>
        <v>1.2468999999999994E-2</v>
      </c>
      <c r="V258" s="18">
        <f t="shared" si="64"/>
        <v>9.6918999999999991E-2</v>
      </c>
      <c r="W258" s="18">
        <f t="shared" si="65"/>
        <v>3.9210000000000009E-2</v>
      </c>
      <c r="X258" s="18">
        <f t="shared" si="66"/>
        <v>4.2663999999999994E-2</v>
      </c>
      <c r="Y258" s="18">
        <f t="shared" si="67"/>
        <v>-2.9944899999999997E-2</v>
      </c>
      <c r="Z258" s="18">
        <f t="shared" si="68"/>
        <v>9.6581000000000014E-2</v>
      </c>
      <c r="AA258" s="18">
        <f t="shared" si="69"/>
        <v>0.60729599999999995</v>
      </c>
    </row>
    <row r="259" spans="1:27" x14ac:dyDescent="0.3">
      <c r="A259" s="2" t="s">
        <v>863</v>
      </c>
      <c r="B259" s="47" t="s">
        <v>3296</v>
      </c>
      <c r="C259" s="2" t="s">
        <v>2718</v>
      </c>
      <c r="D259" s="23">
        <v>47.459044526890182</v>
      </c>
      <c r="E259" s="26" t="s">
        <v>4094</v>
      </c>
      <c r="F259" s="21">
        <v>0.84452300000000002</v>
      </c>
      <c r="G259" s="21">
        <v>1.0345899999999999</v>
      </c>
      <c r="H259" s="21">
        <v>2.7219000000000002</v>
      </c>
      <c r="I259" s="21">
        <v>3.0279400000000001</v>
      </c>
      <c r="J259" s="21">
        <v>3.61069</v>
      </c>
      <c r="K259" s="21">
        <v>2.1265299999999998</v>
      </c>
      <c r="L259" s="21">
        <v>3.8441299999999998</v>
      </c>
      <c r="M259" s="21">
        <v>8.1489100000000008</v>
      </c>
      <c r="N259" s="15">
        <v>0.29285053263893251</v>
      </c>
      <c r="O259" s="15">
        <v>1.6884054451046966</v>
      </c>
      <c r="P259" s="15">
        <v>1.8421279984761236</v>
      </c>
      <c r="Q259" s="15">
        <v>2.0960659418622982</v>
      </c>
      <c r="R259" s="15">
        <v>1.3322925884363286</v>
      </c>
      <c r="S259" s="15">
        <v>2.1864485062253829</v>
      </c>
      <c r="T259" s="15">
        <v>3.2703984775654136</v>
      </c>
      <c r="U259" s="18">
        <f t="shared" si="63"/>
        <v>0.19006699999999987</v>
      </c>
      <c r="V259" s="18">
        <f t="shared" si="64"/>
        <v>1.8773770000000001</v>
      </c>
      <c r="W259" s="18">
        <f t="shared" si="65"/>
        <v>2.1834169999999999</v>
      </c>
      <c r="X259" s="18">
        <f t="shared" si="66"/>
        <v>2.7661669999999998</v>
      </c>
      <c r="Y259" s="18">
        <f t="shared" si="67"/>
        <v>1.2820069999999997</v>
      </c>
      <c r="Z259" s="18">
        <f t="shared" si="68"/>
        <v>2.9996069999999997</v>
      </c>
      <c r="AA259" s="18">
        <f t="shared" si="69"/>
        <v>7.3043870000000011</v>
      </c>
    </row>
    <row r="260" spans="1:27" x14ac:dyDescent="0.3">
      <c r="A260" s="2" t="s">
        <v>710</v>
      </c>
      <c r="B260" s="47" t="s">
        <v>3673</v>
      </c>
      <c r="C260" s="2" t="s">
        <v>2718</v>
      </c>
      <c r="D260" s="23">
        <v>47.104872552808907</v>
      </c>
      <c r="E260" s="26" t="s">
        <v>4094</v>
      </c>
      <c r="F260" s="21">
        <v>5.6105500000000003E-2</v>
      </c>
      <c r="G260" s="21">
        <v>1.56817E-2</v>
      </c>
      <c r="H260" s="21">
        <v>9.0956599999999999E-2</v>
      </c>
      <c r="I260" s="21">
        <v>0.28998200000000002</v>
      </c>
      <c r="J260" s="21">
        <v>0.93327000000000004</v>
      </c>
      <c r="K260" s="21">
        <v>3.1608299999999998</v>
      </c>
      <c r="L260" s="21">
        <v>1.7760800000000001</v>
      </c>
      <c r="M260" s="21">
        <v>0.95033699999999999</v>
      </c>
      <c r="N260" s="15">
        <v>-1.8390602389759008</v>
      </c>
      <c r="O260" s="15">
        <v>0.69703612203519971</v>
      </c>
      <c r="P260" s="15">
        <v>2.3697492411682428</v>
      </c>
      <c r="Q260" s="15">
        <v>4.0560804111472235</v>
      </c>
      <c r="R260" s="15">
        <v>5.8160174295518505</v>
      </c>
      <c r="S260" s="15">
        <v>4.9844105516707993</v>
      </c>
      <c r="T260" s="15">
        <v>4.0822250900708044</v>
      </c>
      <c r="U260" s="18">
        <f t="shared" si="63"/>
        <v>-4.0423800000000003E-2</v>
      </c>
      <c r="V260" s="18">
        <f t="shared" si="64"/>
        <v>3.4851099999999996E-2</v>
      </c>
      <c r="W260" s="18">
        <f t="shared" si="65"/>
        <v>0.23387650000000001</v>
      </c>
      <c r="X260" s="18">
        <f t="shared" si="66"/>
        <v>0.87716450000000001</v>
      </c>
      <c r="Y260" s="18">
        <f t="shared" si="67"/>
        <v>3.1047244999999997</v>
      </c>
      <c r="Z260" s="18">
        <f t="shared" si="68"/>
        <v>1.7199745000000002</v>
      </c>
      <c r="AA260" s="18">
        <f t="shared" si="69"/>
        <v>0.89423149999999996</v>
      </c>
    </row>
    <row r="261" spans="1:27" x14ac:dyDescent="0.3">
      <c r="A261" s="2" t="s">
        <v>252</v>
      </c>
      <c r="B261" s="47" t="s">
        <v>3205</v>
      </c>
      <c r="C261" s="2" t="s">
        <v>2718</v>
      </c>
      <c r="D261" s="23">
        <v>47.104872552808885</v>
      </c>
      <c r="E261" s="26" t="s">
        <v>4094</v>
      </c>
      <c r="F261" s="21">
        <v>0.105672</v>
      </c>
      <c r="G261" s="21">
        <v>0.101713</v>
      </c>
      <c r="H261" s="21">
        <v>3.0425300000000002</v>
      </c>
      <c r="I261" s="21">
        <v>1.1930499999999999</v>
      </c>
      <c r="J261" s="21">
        <v>1.1414</v>
      </c>
      <c r="K261" s="21">
        <v>14.2333</v>
      </c>
      <c r="L261" s="21">
        <v>13.278700000000001</v>
      </c>
      <c r="M261" s="21">
        <v>5.3084100000000003</v>
      </c>
      <c r="N261" s="15">
        <v>-5.5089072516146594E-2</v>
      </c>
      <c r="O261" s="15">
        <v>4.8476064279585698</v>
      </c>
      <c r="P261" s="15">
        <v>3.4969894464381266</v>
      </c>
      <c r="Q261" s="15">
        <v>3.4331394077931257</v>
      </c>
      <c r="R261" s="15">
        <v>7.07353322499723</v>
      </c>
      <c r="S261" s="15">
        <v>6.9733769466481785</v>
      </c>
      <c r="T261" s="15">
        <v>5.6506147425753346</v>
      </c>
      <c r="U261" s="18">
        <f t="shared" si="63"/>
        <v>-3.9590000000000042E-3</v>
      </c>
      <c r="V261" s="18">
        <f t="shared" si="64"/>
        <v>2.936858</v>
      </c>
      <c r="W261" s="18">
        <f t="shared" si="65"/>
        <v>1.087378</v>
      </c>
      <c r="X261" s="18">
        <f t="shared" si="66"/>
        <v>1.035728</v>
      </c>
      <c r="Y261" s="18">
        <f t="shared" si="67"/>
        <v>14.127628</v>
      </c>
      <c r="Z261" s="18">
        <f t="shared" si="68"/>
        <v>13.173028</v>
      </c>
      <c r="AA261" s="18">
        <f t="shared" si="69"/>
        <v>5.2027380000000001</v>
      </c>
    </row>
    <row r="262" spans="1:27" x14ac:dyDescent="0.3">
      <c r="A262" s="2" t="s">
        <v>2507</v>
      </c>
      <c r="B262" s="47" t="s">
        <v>3426</v>
      </c>
      <c r="C262" s="2" t="s">
        <v>2718</v>
      </c>
      <c r="D262" s="23">
        <v>46.750700578727646</v>
      </c>
      <c r="E262" s="26" t="s">
        <v>4094</v>
      </c>
      <c r="F262" s="21">
        <v>0.22746</v>
      </c>
      <c r="G262" s="21">
        <v>9.5199599999999995E-2</v>
      </c>
      <c r="H262" s="21">
        <v>3.7062600000000001E-2</v>
      </c>
      <c r="I262" s="21">
        <v>4.8815999999999998E-2</v>
      </c>
      <c r="J262" s="21">
        <v>7.3952799999999999E-2</v>
      </c>
      <c r="K262" s="21">
        <v>0.12984599999999999</v>
      </c>
      <c r="L262" s="21">
        <v>0.755691</v>
      </c>
      <c r="M262" s="21">
        <v>1.2930900000000001</v>
      </c>
      <c r="N262" s="15">
        <v>-1.2565854454530987</v>
      </c>
      <c r="O262" s="15">
        <v>-2.6175768649758755</v>
      </c>
      <c r="P262" s="15">
        <v>-2.2201868722005065</v>
      </c>
      <c r="Q262" s="15">
        <v>-1.6209361855694555</v>
      </c>
      <c r="R262" s="15">
        <v>-0.8088112909063091</v>
      </c>
      <c r="S262" s="15">
        <v>1.7321835785895243</v>
      </c>
      <c r="T262" s="15">
        <v>2.5071379238068734</v>
      </c>
      <c r="U262" s="18">
        <f t="shared" si="63"/>
        <v>-0.1322604</v>
      </c>
      <c r="V262" s="18">
        <f t="shared" si="64"/>
        <v>-0.19039739999999999</v>
      </c>
      <c r="W262" s="18">
        <f t="shared" si="65"/>
        <v>-0.178644</v>
      </c>
      <c r="X262" s="18">
        <f t="shared" si="66"/>
        <v>-0.15350720000000001</v>
      </c>
      <c r="Y262" s="18">
        <f t="shared" si="67"/>
        <v>-9.7614000000000006E-2</v>
      </c>
      <c r="Z262" s="18">
        <f t="shared" si="68"/>
        <v>0.52823100000000001</v>
      </c>
      <c r="AA262" s="18">
        <f t="shared" si="69"/>
        <v>1.0656300000000001</v>
      </c>
    </row>
    <row r="263" spans="1:27" x14ac:dyDescent="0.3">
      <c r="A263" s="2" t="s">
        <v>1211</v>
      </c>
      <c r="B263" s="47">
        <v>44077</v>
      </c>
      <c r="C263" s="2" t="s">
        <v>2718</v>
      </c>
      <c r="D263" s="23">
        <v>46.750700578727582</v>
      </c>
      <c r="E263" s="26" t="s">
        <v>4094</v>
      </c>
      <c r="F263" s="21">
        <v>0.83428899999999995</v>
      </c>
      <c r="G263" s="21">
        <v>0.62291700000000005</v>
      </c>
      <c r="H263" s="21">
        <v>0.266123</v>
      </c>
      <c r="I263" s="21">
        <v>0.58778699999999995</v>
      </c>
      <c r="J263" s="21">
        <v>1.1427</v>
      </c>
      <c r="K263" s="21">
        <v>1.2842499999999999</v>
      </c>
      <c r="L263" s="21">
        <v>3.3009200000000001</v>
      </c>
      <c r="M263" s="21">
        <v>3.3093900000000001</v>
      </c>
      <c r="N263" s="15">
        <v>-0.42150727828330309</v>
      </c>
      <c r="O263" s="15">
        <v>-1.6484540213700405</v>
      </c>
      <c r="P263" s="15">
        <v>-0.50525377230607571</v>
      </c>
      <c r="Q263" s="15">
        <v>0.45382756485163955</v>
      </c>
      <c r="R263" s="15">
        <v>0.62230694480146476</v>
      </c>
      <c r="S263" s="15">
        <v>1.9842490454232256</v>
      </c>
      <c r="T263" s="15">
        <v>1.9879461893344115</v>
      </c>
      <c r="U263" s="18">
        <f t="shared" si="63"/>
        <v>-0.21137199999999989</v>
      </c>
      <c r="V263" s="18">
        <f t="shared" si="64"/>
        <v>-0.56816599999999995</v>
      </c>
      <c r="W263" s="18">
        <f t="shared" si="65"/>
        <v>-0.246502</v>
      </c>
      <c r="X263" s="18">
        <f t="shared" si="66"/>
        <v>0.3084110000000001</v>
      </c>
      <c r="Y263" s="18">
        <f t="shared" si="67"/>
        <v>0.44996099999999994</v>
      </c>
      <c r="Z263" s="18">
        <f t="shared" si="68"/>
        <v>2.466631</v>
      </c>
      <c r="AA263" s="18">
        <f t="shared" si="69"/>
        <v>2.475101</v>
      </c>
    </row>
    <row r="264" spans="1:27" x14ac:dyDescent="0.3">
      <c r="A264" s="2" t="s">
        <v>913</v>
      </c>
      <c r="B264" s="47" t="s">
        <v>3446</v>
      </c>
      <c r="C264" s="2" t="s">
        <v>2718</v>
      </c>
      <c r="D264" s="23">
        <v>46.39652860464637</v>
      </c>
      <c r="E264" s="26" t="s">
        <v>4094</v>
      </c>
      <c r="F264" s="21">
        <v>0.55197099999999999</v>
      </c>
      <c r="G264" s="21">
        <v>0.425099</v>
      </c>
      <c r="H264" s="21">
        <v>0.57390200000000002</v>
      </c>
      <c r="I264" s="21">
        <v>1.84501</v>
      </c>
      <c r="J264" s="21">
        <v>2.5838800000000002</v>
      </c>
      <c r="K264" s="21">
        <v>1.5264500000000001</v>
      </c>
      <c r="L264" s="21">
        <v>3.1100099999999999</v>
      </c>
      <c r="M264" s="21">
        <v>4.8563999999999998</v>
      </c>
      <c r="N264" s="15">
        <v>-0.37679360605614409</v>
      </c>
      <c r="O264" s="15">
        <v>5.6211930833104766E-2</v>
      </c>
      <c r="P264" s="15">
        <v>1.7409642593859502</v>
      </c>
      <c r="Q264" s="15">
        <v>2.2268746938905437</v>
      </c>
      <c r="R264" s="15">
        <v>1.4675159574104926</v>
      </c>
      <c r="S264" s="15">
        <v>2.4942548428753799</v>
      </c>
      <c r="T264" s="15">
        <v>3.1372228784772838</v>
      </c>
      <c r="U264" s="18">
        <f t="shared" si="63"/>
        <v>-0.12687199999999998</v>
      </c>
      <c r="V264" s="18">
        <f t="shared" si="64"/>
        <v>2.1931000000000034E-2</v>
      </c>
      <c r="W264" s="18">
        <f t="shared" si="65"/>
        <v>1.293039</v>
      </c>
      <c r="X264" s="18">
        <f t="shared" si="66"/>
        <v>2.0319090000000002</v>
      </c>
      <c r="Y264" s="18">
        <f t="shared" si="67"/>
        <v>0.9744790000000001</v>
      </c>
      <c r="Z264" s="18">
        <f t="shared" si="68"/>
        <v>2.558039</v>
      </c>
      <c r="AA264" s="18">
        <f t="shared" si="69"/>
        <v>4.3044289999999998</v>
      </c>
    </row>
    <row r="265" spans="1:27" x14ac:dyDescent="0.3">
      <c r="A265" s="2" t="s">
        <v>2243</v>
      </c>
      <c r="B265" s="47" t="s">
        <v>4015</v>
      </c>
      <c r="C265" s="2" t="s">
        <v>2718</v>
      </c>
      <c r="D265" s="23">
        <v>46.042356630565095</v>
      </c>
      <c r="E265" s="26" t="s">
        <v>4094</v>
      </c>
      <c r="F265" s="21">
        <v>4.4780699999999998E-3</v>
      </c>
      <c r="G265" s="21">
        <v>7.0685599999999998E-3</v>
      </c>
      <c r="H265" s="21">
        <v>6.1242500000000004E-3</v>
      </c>
      <c r="I265" s="21">
        <v>1.6344E-3</v>
      </c>
      <c r="J265" s="21">
        <v>4.7489900000000002E-2</v>
      </c>
      <c r="K265" s="21">
        <v>0.13528999999999999</v>
      </c>
      <c r="L265" s="21">
        <v>0.15326000000000001</v>
      </c>
      <c r="M265" s="21">
        <v>0.64306099999999999</v>
      </c>
      <c r="N265" s="15">
        <v>0.65853926037915822</v>
      </c>
      <c r="O265" s="15">
        <v>0.45165609657080491</v>
      </c>
      <c r="P265" s="15">
        <v>-1.4541159710084173</v>
      </c>
      <c r="Q265" s="15">
        <v>3.4066717329959455</v>
      </c>
      <c r="R265" s="15">
        <v>4.9170343156110823</v>
      </c>
      <c r="S265" s="15">
        <v>5.0969603203973106</v>
      </c>
      <c r="T265" s="15">
        <v>7.1659347059590282</v>
      </c>
      <c r="U265" s="18">
        <f t="shared" si="63"/>
        <v>2.59049E-3</v>
      </c>
      <c r="V265" s="18">
        <f t="shared" si="64"/>
        <v>1.6461800000000006E-3</v>
      </c>
      <c r="W265" s="18">
        <f t="shared" si="65"/>
        <v>-2.8436699999999995E-3</v>
      </c>
      <c r="X265" s="18">
        <f t="shared" si="66"/>
        <v>4.3011830000000001E-2</v>
      </c>
      <c r="Y265" s="18">
        <f t="shared" si="67"/>
        <v>0.13081192999999999</v>
      </c>
      <c r="Z265" s="18">
        <f t="shared" si="68"/>
        <v>0.14878193000000001</v>
      </c>
      <c r="AA265" s="18">
        <f t="shared" si="69"/>
        <v>0.63858292999999999</v>
      </c>
    </row>
    <row r="266" spans="1:27" x14ac:dyDescent="0.3">
      <c r="A266" s="2" t="s">
        <v>1817</v>
      </c>
      <c r="B266" s="47" t="s">
        <v>3713</v>
      </c>
      <c r="C266" s="2" t="s">
        <v>2718</v>
      </c>
      <c r="D266" s="23">
        <v>46.042356630565067</v>
      </c>
      <c r="E266" s="26" t="s">
        <v>4094</v>
      </c>
      <c r="F266" s="21">
        <v>1.49415E-2</v>
      </c>
      <c r="G266" s="21">
        <v>8.2575899999999994E-2</v>
      </c>
      <c r="H266" s="21">
        <v>0.34419899999999998</v>
      </c>
      <c r="I266" s="21">
        <v>8.7858500000000006E-2</v>
      </c>
      <c r="J266" s="21">
        <v>6.1342300000000002E-2</v>
      </c>
      <c r="K266" s="21">
        <v>0.224522</v>
      </c>
      <c r="L266" s="21">
        <v>0.32828299999999999</v>
      </c>
      <c r="M266" s="21">
        <v>0.229988</v>
      </c>
      <c r="N266" s="15">
        <v>2.4663957988659484</v>
      </c>
      <c r="O266" s="15">
        <v>4.5258460110595502</v>
      </c>
      <c r="P266" s="15">
        <v>2.5558568788868725</v>
      </c>
      <c r="Q266" s="15">
        <v>2.0375572710191121</v>
      </c>
      <c r="R266" s="15">
        <v>3.9094599208590011</v>
      </c>
      <c r="S266" s="15">
        <v>4.457543147608062</v>
      </c>
      <c r="T266" s="15">
        <v>3.9441616932919472</v>
      </c>
      <c r="U266" s="18">
        <f t="shared" si="63"/>
        <v>6.7634399999999997E-2</v>
      </c>
      <c r="V266" s="18">
        <f t="shared" si="64"/>
        <v>0.32925749999999998</v>
      </c>
      <c r="W266" s="18">
        <f t="shared" si="65"/>
        <v>7.291700000000001E-2</v>
      </c>
      <c r="X266" s="18">
        <f t="shared" si="66"/>
        <v>4.6400800000000006E-2</v>
      </c>
      <c r="Y266" s="18">
        <f t="shared" si="67"/>
        <v>0.2095805</v>
      </c>
      <c r="Z266" s="18">
        <f t="shared" si="68"/>
        <v>0.3133415</v>
      </c>
      <c r="AA266" s="18">
        <f t="shared" si="69"/>
        <v>0.2150465</v>
      </c>
    </row>
    <row r="267" spans="1:27" x14ac:dyDescent="0.3">
      <c r="A267" s="2" t="s">
        <v>30</v>
      </c>
      <c r="B267" s="47" t="s">
        <v>3501</v>
      </c>
      <c r="C267" s="2" t="s">
        <v>2718</v>
      </c>
      <c r="D267" s="23">
        <v>45.688184656483813</v>
      </c>
      <c r="E267" s="26" t="s">
        <v>4094</v>
      </c>
      <c r="F267" s="21">
        <v>1.47586E-2</v>
      </c>
      <c r="G267" s="21">
        <v>6.1021800000000001E-2</v>
      </c>
      <c r="H267" s="21">
        <v>6.9621299999999997E-2</v>
      </c>
      <c r="I267" s="21">
        <v>9.6704399999999996E-2</v>
      </c>
      <c r="J267" s="21">
        <v>0.26216699999999998</v>
      </c>
      <c r="K267" s="21">
        <v>0.96372999999999998</v>
      </c>
      <c r="L267" s="21">
        <v>2.65069</v>
      </c>
      <c r="M267" s="21">
        <v>8.1163299999999996</v>
      </c>
      <c r="N267" s="15">
        <v>2.0477688627496176</v>
      </c>
      <c r="O267" s="15">
        <v>2.2379728790439692</v>
      </c>
      <c r="P267" s="15">
        <v>2.7120256591558323</v>
      </c>
      <c r="Q267" s="15">
        <v>4.1508583202138922</v>
      </c>
      <c r="R267" s="15">
        <v>6.0290012364925678</v>
      </c>
      <c r="S267" s="15">
        <v>7.4886682717630491</v>
      </c>
      <c r="T267" s="15">
        <v>9.1031278403534905</v>
      </c>
      <c r="U267" s="18">
        <f t="shared" si="63"/>
        <v>4.6263200000000004E-2</v>
      </c>
      <c r="V267" s="18">
        <f t="shared" si="64"/>
        <v>5.48627E-2</v>
      </c>
      <c r="W267" s="18">
        <f t="shared" si="65"/>
        <v>8.1945799999999999E-2</v>
      </c>
      <c r="X267" s="18">
        <f t="shared" si="66"/>
        <v>0.24740839999999997</v>
      </c>
      <c r="Y267" s="18">
        <f t="shared" si="67"/>
        <v>0.94897140000000002</v>
      </c>
      <c r="Z267" s="18">
        <f t="shared" si="68"/>
        <v>2.6359314</v>
      </c>
      <c r="AA267" s="18">
        <f t="shared" si="69"/>
        <v>8.1015713999999992</v>
      </c>
    </row>
    <row r="268" spans="1:27" x14ac:dyDescent="0.3">
      <c r="A268" s="2" t="s">
        <v>1012</v>
      </c>
      <c r="B268" s="47" t="s">
        <v>3137</v>
      </c>
      <c r="C268" s="2" t="s">
        <v>2718</v>
      </c>
      <c r="D268" s="23">
        <v>44.271496760158755</v>
      </c>
      <c r="E268" s="26" t="s">
        <v>4094</v>
      </c>
      <c r="F268" s="21">
        <v>4.7845400000000003E-3</v>
      </c>
      <c r="G268" s="21">
        <v>2.5524600000000001E-2</v>
      </c>
      <c r="H268" s="21">
        <v>2.1805999999999999E-2</v>
      </c>
      <c r="I268" s="21">
        <v>2.8963699999999998E-2</v>
      </c>
      <c r="J268" s="21">
        <v>0.19556000000000001</v>
      </c>
      <c r="K268" s="21">
        <v>0.58501899999999996</v>
      </c>
      <c r="L268" s="21">
        <v>1.01736</v>
      </c>
      <c r="M268" s="21">
        <v>0.20269599999999999</v>
      </c>
      <c r="N268" s="15">
        <v>2.415436221109764</v>
      </c>
      <c r="O268" s="15">
        <v>2.1882730209281247</v>
      </c>
      <c r="P268" s="15">
        <v>2.5977937814021574</v>
      </c>
      <c r="Q268" s="15">
        <v>5.3530872738752873</v>
      </c>
      <c r="R268" s="15">
        <v>6.9339594441137473</v>
      </c>
      <c r="S268" s="15">
        <v>7.7322343356434011</v>
      </c>
      <c r="T268" s="15">
        <v>5.4047935823787689</v>
      </c>
      <c r="U268" s="18">
        <f t="shared" si="63"/>
        <v>2.0740060000000001E-2</v>
      </c>
      <c r="V268" s="18">
        <f t="shared" si="64"/>
        <v>1.7021459999999999E-2</v>
      </c>
      <c r="W268" s="18">
        <f t="shared" si="65"/>
        <v>2.4179159999999998E-2</v>
      </c>
      <c r="X268" s="18">
        <f t="shared" si="66"/>
        <v>0.19077546000000001</v>
      </c>
      <c r="Y268" s="18">
        <f t="shared" si="67"/>
        <v>0.58023446000000001</v>
      </c>
      <c r="Z268" s="18">
        <f t="shared" si="68"/>
        <v>1.0125754600000001</v>
      </c>
      <c r="AA268" s="18">
        <f t="shared" si="69"/>
        <v>0.19791145999999998</v>
      </c>
    </row>
    <row r="269" spans="1:27" x14ac:dyDescent="0.3">
      <c r="A269" s="2" t="s">
        <v>2108</v>
      </c>
      <c r="B269" s="47" t="s">
        <v>3082</v>
      </c>
      <c r="C269" s="2" t="s">
        <v>2718</v>
      </c>
      <c r="D269" s="23">
        <v>43.563152811996211</v>
      </c>
      <c r="E269" s="26" t="s">
        <v>4094</v>
      </c>
      <c r="F269" s="21">
        <v>0.916736</v>
      </c>
      <c r="G269" s="21">
        <v>0.79081699999999999</v>
      </c>
      <c r="H269" s="21">
        <v>0.71189800000000003</v>
      </c>
      <c r="I269" s="21">
        <v>0.67156000000000005</v>
      </c>
      <c r="J269" s="21">
        <v>1.0883700000000001</v>
      </c>
      <c r="K269" s="21">
        <v>1.15812</v>
      </c>
      <c r="L269" s="21">
        <v>2.3694899999999999</v>
      </c>
      <c r="M269" s="21">
        <v>3.3088700000000002</v>
      </c>
      <c r="N269" s="15">
        <v>-0.213162444220132</v>
      </c>
      <c r="O269" s="15">
        <v>-0.36483578071980194</v>
      </c>
      <c r="P269" s="15">
        <v>-0.44899002701886614</v>
      </c>
      <c r="Q269" s="15">
        <v>0.24759086158138602</v>
      </c>
      <c r="R269" s="15">
        <v>0.33720651366188886</v>
      </c>
      <c r="S269" s="15">
        <v>1.369998338355952</v>
      </c>
      <c r="T269" s="15">
        <v>1.8517603776784177</v>
      </c>
      <c r="U269" s="18">
        <f t="shared" si="63"/>
        <v>-0.125919</v>
      </c>
      <c r="V269" s="18">
        <f t="shared" si="64"/>
        <v>-0.20483799999999996</v>
      </c>
      <c r="W269" s="18">
        <f t="shared" si="65"/>
        <v>-0.24517599999999995</v>
      </c>
      <c r="X269" s="18">
        <f t="shared" si="66"/>
        <v>0.17163400000000006</v>
      </c>
      <c r="Y269" s="18">
        <f t="shared" si="67"/>
        <v>0.24138400000000004</v>
      </c>
      <c r="Z269" s="18">
        <f t="shared" si="68"/>
        <v>1.4527539999999999</v>
      </c>
      <c r="AA269" s="18">
        <f t="shared" si="69"/>
        <v>2.3921340000000004</v>
      </c>
    </row>
    <row r="270" spans="1:27" x14ac:dyDescent="0.3">
      <c r="A270" s="2" t="s">
        <v>1771</v>
      </c>
      <c r="B270" s="47" t="s">
        <v>3021</v>
      </c>
      <c r="C270" s="2" t="s">
        <v>2718</v>
      </c>
      <c r="D270" s="23">
        <v>42.5006368897524</v>
      </c>
      <c r="E270" s="26" t="s">
        <v>4094</v>
      </c>
      <c r="F270" s="21">
        <v>3.2395599999999997E-2</v>
      </c>
      <c r="G270" s="21">
        <v>8.68723E-2</v>
      </c>
      <c r="H270" s="21">
        <v>2.59635E-2</v>
      </c>
      <c r="I270" s="21">
        <v>4.2030699999999997E-2</v>
      </c>
      <c r="J270" s="21">
        <v>4.4616999999999997E-2</v>
      </c>
      <c r="K270" s="21">
        <v>7.3934700000000006E-2</v>
      </c>
      <c r="L270" s="21">
        <v>0.18710499999999999</v>
      </c>
      <c r="M270" s="21">
        <v>0.21393400000000001</v>
      </c>
      <c r="N270" s="15">
        <v>1.423098356053738</v>
      </c>
      <c r="O270" s="15">
        <v>-0.31931299983927458</v>
      </c>
      <c r="P270" s="15">
        <v>0.37564560578784961</v>
      </c>
      <c r="Q270" s="15">
        <v>0.46179563329434342</v>
      </c>
      <c r="R270" s="15">
        <v>1.1904537495561824</v>
      </c>
      <c r="S270" s="15">
        <v>2.5299783288108357</v>
      </c>
      <c r="T270" s="15">
        <v>2.7232960012999321</v>
      </c>
      <c r="U270" s="18">
        <f t="shared" si="63"/>
        <v>5.4476700000000003E-2</v>
      </c>
      <c r="V270" s="18">
        <f t="shared" si="64"/>
        <v>-6.4320999999999962E-3</v>
      </c>
      <c r="W270" s="18">
        <f t="shared" si="65"/>
        <v>9.6351000000000006E-3</v>
      </c>
      <c r="X270" s="18">
        <f t="shared" si="66"/>
        <v>1.22214E-2</v>
      </c>
      <c r="Y270" s="18">
        <f t="shared" si="67"/>
        <v>4.1539100000000009E-2</v>
      </c>
      <c r="Z270" s="18">
        <f t="shared" si="68"/>
        <v>0.1547094</v>
      </c>
      <c r="AA270" s="18">
        <f t="shared" si="69"/>
        <v>0.18153840000000002</v>
      </c>
    </row>
    <row r="271" spans="1:27" x14ac:dyDescent="0.3">
      <c r="A271" s="2" t="s">
        <v>487</v>
      </c>
      <c r="B271" s="47" t="s">
        <v>3934</v>
      </c>
      <c r="C271" s="2" t="s">
        <v>2718</v>
      </c>
      <c r="D271" s="23">
        <v>42.14646491567116</v>
      </c>
      <c r="E271" s="26" t="s">
        <v>4094</v>
      </c>
      <c r="F271" s="21">
        <v>0.35652699999999998</v>
      </c>
      <c r="G271" s="21">
        <v>0.35935400000000001</v>
      </c>
      <c r="H271" s="21">
        <v>0</v>
      </c>
      <c r="I271" s="21">
        <v>0.21592</v>
      </c>
      <c r="J271" s="21">
        <v>0.44303999999999999</v>
      </c>
      <c r="K271" s="21">
        <v>0.74776399999999998</v>
      </c>
      <c r="L271" s="21">
        <v>1.3929800000000001</v>
      </c>
      <c r="M271" s="21">
        <v>4.4922599999999999</v>
      </c>
      <c r="N271" s="15">
        <v>1.1394407957285446E-2</v>
      </c>
      <c r="O271" s="15">
        <v>-10</v>
      </c>
      <c r="P271" s="15">
        <v>-0.72351445503537626</v>
      </c>
      <c r="Q271" s="15">
        <v>0.31342562186470263</v>
      </c>
      <c r="R271" s="15">
        <v>1.0685716794804418</v>
      </c>
      <c r="S271" s="15">
        <v>1.9660913022284128</v>
      </c>
      <c r="T271" s="15">
        <v>3.6553581874218759</v>
      </c>
      <c r="U271" s="18">
        <f t="shared" si="63"/>
        <v>2.8270000000000239E-3</v>
      </c>
      <c r="V271" s="18">
        <f t="shared" si="64"/>
        <v>-0.35652699999999998</v>
      </c>
      <c r="W271" s="18">
        <f t="shared" si="65"/>
        <v>-0.14060699999999998</v>
      </c>
      <c r="X271" s="18">
        <f t="shared" si="66"/>
        <v>8.6513000000000007E-2</v>
      </c>
      <c r="Y271" s="18">
        <f t="shared" si="67"/>
        <v>0.391237</v>
      </c>
      <c r="Z271" s="18">
        <f t="shared" si="68"/>
        <v>1.0364530000000001</v>
      </c>
      <c r="AA271" s="18">
        <f t="shared" si="69"/>
        <v>4.1357330000000001</v>
      </c>
    </row>
    <row r="272" spans="1:27" x14ac:dyDescent="0.3">
      <c r="A272" s="2" t="s">
        <v>1297</v>
      </c>
      <c r="B272" s="47" t="s">
        <v>3829</v>
      </c>
      <c r="C272" s="2" t="s">
        <v>2718</v>
      </c>
      <c r="D272" s="23">
        <v>42.146464915671132</v>
      </c>
      <c r="E272" s="26" t="s">
        <v>4094</v>
      </c>
      <c r="F272" s="21">
        <v>0.12955900000000001</v>
      </c>
      <c r="G272" s="21">
        <v>0.22022800000000001</v>
      </c>
      <c r="H272" s="21">
        <v>0.147227</v>
      </c>
      <c r="I272" s="21">
        <v>0.25357499999999999</v>
      </c>
      <c r="J272" s="21">
        <v>0.42011599999999999</v>
      </c>
      <c r="K272" s="21">
        <v>0.329897</v>
      </c>
      <c r="L272" s="21">
        <v>2.04847</v>
      </c>
      <c r="M272" s="21">
        <v>4.0342200000000004</v>
      </c>
      <c r="N272" s="15">
        <v>0.765388668340794</v>
      </c>
      <c r="O272" s="15">
        <v>0.18443303403861663</v>
      </c>
      <c r="P272" s="15">
        <v>0.96880327909269692</v>
      </c>
      <c r="Q272" s="15">
        <v>1.6971784936468794</v>
      </c>
      <c r="R272" s="15">
        <v>1.3484064205984085</v>
      </c>
      <c r="S272" s="15">
        <v>3.9828656216211984</v>
      </c>
      <c r="T272" s="15">
        <v>4.9606086182850246</v>
      </c>
      <c r="U272" s="18">
        <f t="shared" si="63"/>
        <v>9.0669E-2</v>
      </c>
      <c r="V272" s="18">
        <f t="shared" si="64"/>
        <v>1.7667999999999989E-2</v>
      </c>
      <c r="W272" s="18">
        <f t="shared" si="65"/>
        <v>0.12401599999999999</v>
      </c>
      <c r="X272" s="18">
        <f t="shared" si="66"/>
        <v>0.29055699999999995</v>
      </c>
      <c r="Y272" s="18">
        <f t="shared" si="67"/>
        <v>0.20033799999999999</v>
      </c>
      <c r="Z272" s="18">
        <f t="shared" si="68"/>
        <v>1.918911</v>
      </c>
      <c r="AA272" s="18">
        <f t="shared" si="69"/>
        <v>3.9046610000000004</v>
      </c>
    </row>
    <row r="273" spans="1:27" x14ac:dyDescent="0.3">
      <c r="A273" s="2" t="s">
        <v>2164</v>
      </c>
      <c r="B273" s="47" t="s">
        <v>3128</v>
      </c>
      <c r="C273" s="2" t="s">
        <v>2718</v>
      </c>
      <c r="D273" s="23">
        <v>42.146464915671118</v>
      </c>
      <c r="E273" s="26" t="s">
        <v>4094</v>
      </c>
      <c r="F273" s="21">
        <v>0.30632300000000001</v>
      </c>
      <c r="G273" s="21">
        <v>0.157058</v>
      </c>
      <c r="H273" s="21">
        <v>9.5249399999999998E-2</v>
      </c>
      <c r="I273" s="21">
        <v>0.182143</v>
      </c>
      <c r="J273" s="21">
        <v>0.39072899999999999</v>
      </c>
      <c r="K273" s="21">
        <v>0.36711500000000002</v>
      </c>
      <c r="L273" s="21">
        <v>0.87795000000000001</v>
      </c>
      <c r="M273" s="21">
        <v>1.7117100000000001</v>
      </c>
      <c r="N273" s="15">
        <v>-0.96375626368789835</v>
      </c>
      <c r="O273" s="15">
        <v>-1.6852717846776228</v>
      </c>
      <c r="P273" s="15">
        <v>-0.74998214308584954</v>
      </c>
      <c r="Q273" s="15">
        <v>0.35111464214221894</v>
      </c>
      <c r="R273" s="15">
        <v>0.26117836838309244</v>
      </c>
      <c r="S273" s="15">
        <v>1.5190850848644319</v>
      </c>
      <c r="T273" s="15">
        <v>2.4823126996476224</v>
      </c>
      <c r="U273" s="18">
        <f t="shared" si="63"/>
        <v>-0.14926500000000001</v>
      </c>
      <c r="V273" s="18">
        <f t="shared" si="64"/>
        <v>-0.21107360000000003</v>
      </c>
      <c r="W273" s="18">
        <f t="shared" si="65"/>
        <v>-0.12418000000000001</v>
      </c>
      <c r="X273" s="18">
        <f t="shared" si="66"/>
        <v>8.4405999999999981E-2</v>
      </c>
      <c r="Y273" s="18">
        <f t="shared" si="67"/>
        <v>6.0792000000000013E-2</v>
      </c>
      <c r="Z273" s="18">
        <f t="shared" si="68"/>
        <v>0.571627</v>
      </c>
      <c r="AA273" s="18">
        <f t="shared" si="69"/>
        <v>1.4053870000000002</v>
      </c>
    </row>
    <row r="274" spans="1:27" x14ac:dyDescent="0.3">
      <c r="A274" s="2" t="s">
        <v>1538</v>
      </c>
      <c r="B274" s="47" t="s">
        <v>3703</v>
      </c>
      <c r="C274" s="2" t="s">
        <v>2718</v>
      </c>
      <c r="D274" s="23">
        <v>40.729777019346045</v>
      </c>
      <c r="E274" s="26" t="s">
        <v>4094</v>
      </c>
      <c r="F274" s="21">
        <v>0.18883800000000001</v>
      </c>
      <c r="G274" s="21">
        <v>0.23633799999999999</v>
      </c>
      <c r="H274" s="21">
        <v>6.7184800000000003E-2</v>
      </c>
      <c r="I274" s="21">
        <v>7.9884899999999995E-2</v>
      </c>
      <c r="J274" s="21">
        <v>0.16480900000000001</v>
      </c>
      <c r="K274" s="21">
        <v>0.39231700000000003</v>
      </c>
      <c r="L274" s="21">
        <v>0.99329599999999996</v>
      </c>
      <c r="M274" s="21">
        <v>1.23258</v>
      </c>
      <c r="N274" s="15">
        <v>0.32370250566927861</v>
      </c>
      <c r="O274" s="15">
        <v>-1.4909423310972389</v>
      </c>
      <c r="P274" s="15">
        <v>-1.2411543754260748</v>
      </c>
      <c r="Q274" s="15">
        <v>-0.19635408009720356</v>
      </c>
      <c r="R274" s="15">
        <v>1.0548707436470397</v>
      </c>
      <c r="S274" s="15">
        <v>2.395074593314809</v>
      </c>
      <c r="T274" s="15">
        <v>2.7064602735186658</v>
      </c>
      <c r="U274" s="18">
        <f t="shared" si="63"/>
        <v>4.7499999999999987E-2</v>
      </c>
      <c r="V274" s="18">
        <f t="shared" si="64"/>
        <v>-0.1216532</v>
      </c>
      <c r="W274" s="18">
        <f t="shared" si="65"/>
        <v>-0.10895310000000001</v>
      </c>
      <c r="X274" s="18">
        <f t="shared" si="66"/>
        <v>-2.4028999999999995E-2</v>
      </c>
      <c r="Y274" s="18">
        <f t="shared" si="67"/>
        <v>0.20347900000000002</v>
      </c>
      <c r="Z274" s="18">
        <f t="shared" si="68"/>
        <v>0.8044579999999999</v>
      </c>
      <c r="AA274" s="18">
        <f t="shared" si="69"/>
        <v>1.0437419999999999</v>
      </c>
    </row>
    <row r="275" spans="1:27" x14ac:dyDescent="0.3">
      <c r="A275" s="2" t="s">
        <v>577</v>
      </c>
      <c r="B275" s="47" t="s">
        <v>3467</v>
      </c>
      <c r="C275" s="2" t="s">
        <v>2718</v>
      </c>
      <c r="D275" s="23">
        <v>40.021433071183509</v>
      </c>
      <c r="E275" s="26" t="s">
        <v>4094</v>
      </c>
      <c r="F275" s="21">
        <v>8.4425700000000006E-2</v>
      </c>
      <c r="G275" s="21">
        <v>6.2071000000000001E-2</v>
      </c>
      <c r="H275" s="21">
        <v>9.9962700000000002E-2</v>
      </c>
      <c r="I275" s="21">
        <v>0.27703899999999998</v>
      </c>
      <c r="J275" s="21">
        <v>0.19612099999999999</v>
      </c>
      <c r="K275" s="21">
        <v>0.28382099999999999</v>
      </c>
      <c r="L275" s="21">
        <v>0.62155099999999996</v>
      </c>
      <c r="M275" s="21">
        <v>0.65554500000000004</v>
      </c>
      <c r="N275" s="15">
        <v>-0.44376284735556348</v>
      </c>
      <c r="O275" s="15">
        <v>0.24370763313165744</v>
      </c>
      <c r="P275" s="15">
        <v>1.7143349438722562</v>
      </c>
      <c r="Q275" s="15">
        <v>1.2159898816699104</v>
      </c>
      <c r="R275" s="15">
        <v>1.7492271975490783</v>
      </c>
      <c r="S275" s="15">
        <v>2.8801186320697463</v>
      </c>
      <c r="T275" s="15">
        <v>2.9569406766643342</v>
      </c>
      <c r="U275" s="18">
        <f t="shared" si="63"/>
        <v>-2.2354700000000005E-2</v>
      </c>
      <c r="V275" s="18">
        <f t="shared" si="64"/>
        <v>1.5536999999999995E-2</v>
      </c>
      <c r="W275" s="18">
        <f t="shared" si="65"/>
        <v>0.19261329999999999</v>
      </c>
      <c r="X275" s="18">
        <f t="shared" si="66"/>
        <v>0.11169529999999998</v>
      </c>
      <c r="Y275" s="18">
        <f t="shared" si="67"/>
        <v>0.1993953</v>
      </c>
      <c r="Z275" s="18">
        <f t="shared" si="68"/>
        <v>0.53712529999999992</v>
      </c>
      <c r="AA275" s="18">
        <f t="shared" si="69"/>
        <v>0.5711193</v>
      </c>
    </row>
    <row r="276" spans="1:27" x14ac:dyDescent="0.3">
      <c r="A276" s="2" t="s">
        <v>2566</v>
      </c>
      <c r="B276" s="47" t="s">
        <v>2843</v>
      </c>
      <c r="C276" s="2" t="s">
        <v>2718</v>
      </c>
      <c r="D276" s="23">
        <v>40.02143307118348</v>
      </c>
      <c r="E276" s="26" t="s">
        <v>4094</v>
      </c>
      <c r="F276" s="21">
        <v>4.2301999999999999E-2</v>
      </c>
      <c r="G276" s="21">
        <v>9.2533000000000004E-2</v>
      </c>
      <c r="H276" s="21">
        <v>6.5339599999999998E-2</v>
      </c>
      <c r="I276" s="21">
        <v>4.1269500000000001E-2</v>
      </c>
      <c r="J276" s="21">
        <v>1.2184999999999999</v>
      </c>
      <c r="K276" s="21">
        <v>5.5204599999999999</v>
      </c>
      <c r="L276" s="21">
        <v>7.8917099999999998</v>
      </c>
      <c r="M276" s="21">
        <v>3.1638799999999998</v>
      </c>
      <c r="N276" s="15">
        <v>1.1292420907806036</v>
      </c>
      <c r="O276" s="15">
        <v>0.62723174855920749</v>
      </c>
      <c r="P276" s="15">
        <v>-3.5649914763181335E-2</v>
      </c>
      <c r="Q276" s="15">
        <v>4.8482365665718081</v>
      </c>
      <c r="R276" s="15">
        <v>7.0279188020916594</v>
      </c>
      <c r="S276" s="15">
        <v>7.5434682572221803</v>
      </c>
      <c r="T276" s="15">
        <v>6.2248251976575464</v>
      </c>
      <c r="U276" s="18">
        <f t="shared" si="63"/>
        <v>5.0231000000000005E-2</v>
      </c>
      <c r="V276" s="18">
        <f t="shared" si="64"/>
        <v>2.3037599999999998E-2</v>
      </c>
      <c r="W276" s="18">
        <f t="shared" si="65"/>
        <v>-1.0324999999999987E-3</v>
      </c>
      <c r="X276" s="18">
        <f t="shared" si="66"/>
        <v>1.1761979999999999</v>
      </c>
      <c r="Y276" s="18">
        <f t="shared" si="67"/>
        <v>5.4781579999999996</v>
      </c>
      <c r="Z276" s="18">
        <f t="shared" si="68"/>
        <v>7.8494079999999995</v>
      </c>
      <c r="AA276" s="18">
        <f t="shared" si="69"/>
        <v>3.121578</v>
      </c>
    </row>
    <row r="277" spans="1:27" x14ac:dyDescent="0.3">
      <c r="A277" s="2" t="s">
        <v>942</v>
      </c>
      <c r="B277" s="47" t="s">
        <v>3675</v>
      </c>
      <c r="C277" s="2" t="s">
        <v>2718</v>
      </c>
      <c r="D277" s="23">
        <v>39.667261097102241</v>
      </c>
      <c r="E277" s="26" t="s">
        <v>4094</v>
      </c>
      <c r="F277" s="21">
        <v>2.7517099999999999E-2</v>
      </c>
      <c r="G277" s="21">
        <v>2.68054E-2</v>
      </c>
      <c r="H277" s="21">
        <v>1.0194000000000001</v>
      </c>
      <c r="I277" s="21">
        <v>1.76945</v>
      </c>
      <c r="J277" s="21">
        <v>1.67927</v>
      </c>
      <c r="K277" s="21">
        <v>2.2581199999999999</v>
      </c>
      <c r="L277" s="21">
        <v>1.4490000000000001</v>
      </c>
      <c r="M277" s="21">
        <v>0.91976400000000003</v>
      </c>
      <c r="N277" s="15">
        <v>-3.7804770160251147E-2</v>
      </c>
      <c r="O277" s="15">
        <v>5.2112480142852249</v>
      </c>
      <c r="P277" s="15">
        <v>6.0068287515035719</v>
      </c>
      <c r="Q277" s="15">
        <v>5.9313619673504139</v>
      </c>
      <c r="R277" s="15">
        <v>6.3586499111300263</v>
      </c>
      <c r="S277" s="15">
        <v>5.7185853508241395</v>
      </c>
      <c r="T277" s="15">
        <v>5.0628633920954211</v>
      </c>
      <c r="U277" s="18">
        <f t="shared" si="63"/>
        <v>-7.1169999999999914E-4</v>
      </c>
      <c r="V277" s="18">
        <f t="shared" si="64"/>
        <v>0.99188290000000012</v>
      </c>
      <c r="W277" s="18">
        <f t="shared" si="65"/>
        <v>1.7419328999999999</v>
      </c>
      <c r="X277" s="18">
        <f t="shared" si="66"/>
        <v>1.6517529</v>
      </c>
      <c r="Y277" s="18">
        <f t="shared" si="67"/>
        <v>2.2306029000000001</v>
      </c>
      <c r="Z277" s="18">
        <f t="shared" si="68"/>
        <v>1.4214829</v>
      </c>
      <c r="AA277" s="18">
        <f t="shared" si="69"/>
        <v>0.89224690000000006</v>
      </c>
    </row>
    <row r="278" spans="1:27" x14ac:dyDescent="0.3">
      <c r="A278" s="2" t="s">
        <v>1805</v>
      </c>
      <c r="B278" s="47" t="s">
        <v>3454</v>
      </c>
      <c r="C278" s="2" t="s">
        <v>2718</v>
      </c>
      <c r="D278" s="23">
        <v>39.313089123020966</v>
      </c>
      <c r="E278" s="26" t="s">
        <v>4094</v>
      </c>
      <c r="F278" s="21">
        <v>8.7309700000000004E-2</v>
      </c>
      <c r="G278" s="21">
        <v>0.11622499999999999</v>
      </c>
      <c r="H278" s="21">
        <v>0.14593100000000001</v>
      </c>
      <c r="I278" s="21">
        <v>0.137461</v>
      </c>
      <c r="J278" s="21">
        <v>0.25289</v>
      </c>
      <c r="K278" s="21">
        <v>0.209401</v>
      </c>
      <c r="L278" s="21">
        <v>1.0210600000000001</v>
      </c>
      <c r="M278" s="21">
        <v>0.61693200000000004</v>
      </c>
      <c r="N278" s="15">
        <v>0.41270657634540159</v>
      </c>
      <c r="O278" s="15">
        <v>0.74107253679873875</v>
      </c>
      <c r="P278" s="15">
        <v>0.6548085103075022</v>
      </c>
      <c r="Q278" s="15">
        <v>1.5342961402945525</v>
      </c>
      <c r="R278" s="15">
        <v>1.2620544824019264</v>
      </c>
      <c r="S278" s="15">
        <v>3.5477818903958274</v>
      </c>
      <c r="T278" s="15">
        <v>2.8208976306748998</v>
      </c>
      <c r="U278" s="18">
        <f t="shared" si="63"/>
        <v>2.8915299999999991E-2</v>
      </c>
      <c r="V278" s="18">
        <f t="shared" si="64"/>
        <v>5.8621300000000001E-2</v>
      </c>
      <c r="W278" s="18">
        <f t="shared" si="65"/>
        <v>5.0151299999999996E-2</v>
      </c>
      <c r="X278" s="18">
        <f t="shared" si="66"/>
        <v>0.16558030000000001</v>
      </c>
      <c r="Y278" s="18">
        <f t="shared" si="67"/>
        <v>0.1220913</v>
      </c>
      <c r="Z278" s="18">
        <f t="shared" si="68"/>
        <v>0.93375030000000003</v>
      </c>
      <c r="AA278" s="18">
        <f t="shared" si="69"/>
        <v>0.52962229999999999</v>
      </c>
    </row>
    <row r="279" spans="1:27" x14ac:dyDescent="0.3">
      <c r="A279" s="2" t="s">
        <v>790</v>
      </c>
      <c r="B279" s="47" t="s">
        <v>2845</v>
      </c>
      <c r="C279" s="2" t="s">
        <v>2718</v>
      </c>
      <c r="D279" s="23">
        <v>39.313089123020966</v>
      </c>
      <c r="E279" s="26" t="s">
        <v>4094</v>
      </c>
      <c r="F279" s="21">
        <v>9.8549800000000007E-2</v>
      </c>
      <c r="G279" s="21">
        <v>9.9195000000000005E-2</v>
      </c>
      <c r="H279" s="21">
        <v>3.5744900000000003E-2</v>
      </c>
      <c r="I279" s="21">
        <v>0.16392200000000001</v>
      </c>
      <c r="J279" s="21">
        <v>0.35299700000000001</v>
      </c>
      <c r="K279" s="21">
        <v>0.31302999999999997</v>
      </c>
      <c r="L279" s="21">
        <v>0.45436500000000002</v>
      </c>
      <c r="M279" s="21">
        <v>0.468418</v>
      </c>
      <c r="N279" s="15">
        <v>9.4144588736275788E-3</v>
      </c>
      <c r="O279" s="15">
        <v>-1.4631155272533687</v>
      </c>
      <c r="P279" s="15">
        <v>0.73408464324831568</v>
      </c>
      <c r="Q279" s="15">
        <v>1.8407310740453746</v>
      </c>
      <c r="R279" s="15">
        <v>1.6673760794769472</v>
      </c>
      <c r="S279" s="15">
        <v>2.2049268589506235</v>
      </c>
      <c r="T279" s="15">
        <v>2.2488716671247158</v>
      </c>
      <c r="U279" s="18">
        <f t="shared" si="63"/>
        <v>6.4519999999999855E-4</v>
      </c>
      <c r="V279" s="18">
        <f t="shared" si="64"/>
        <v>-6.2804899999999997E-2</v>
      </c>
      <c r="W279" s="18">
        <f t="shared" si="65"/>
        <v>6.5372200000000005E-2</v>
      </c>
      <c r="X279" s="18">
        <f t="shared" si="66"/>
        <v>0.25444719999999998</v>
      </c>
      <c r="Y279" s="18">
        <f t="shared" si="67"/>
        <v>0.21448019999999995</v>
      </c>
      <c r="Z279" s="18">
        <f t="shared" si="68"/>
        <v>0.3558152</v>
      </c>
      <c r="AA279" s="18">
        <f t="shared" si="69"/>
        <v>0.36986819999999998</v>
      </c>
    </row>
    <row r="280" spans="1:27" x14ac:dyDescent="0.3">
      <c r="A280" s="2" t="s">
        <v>2212</v>
      </c>
      <c r="B280" s="47" t="s">
        <v>3053</v>
      </c>
      <c r="C280" s="2" t="s">
        <v>2718</v>
      </c>
      <c r="D280" s="23">
        <v>38.958917148939697</v>
      </c>
      <c r="E280" s="26" t="s">
        <v>4094</v>
      </c>
      <c r="F280" s="21">
        <v>0.113618</v>
      </c>
      <c r="G280" s="21">
        <v>7.8299800000000003E-2</v>
      </c>
      <c r="H280" s="21">
        <v>0.33723700000000001</v>
      </c>
      <c r="I280" s="21">
        <v>0.25476700000000002</v>
      </c>
      <c r="J280" s="21">
        <v>0.71897999999999995</v>
      </c>
      <c r="K280" s="21">
        <v>1.64378</v>
      </c>
      <c r="L280" s="21">
        <v>2.44909</v>
      </c>
      <c r="M280" s="21">
        <v>3.7695799999999999</v>
      </c>
      <c r="N280" s="15">
        <v>-0.53711088519967398</v>
      </c>
      <c r="O280" s="15">
        <v>1.5695714176530866</v>
      </c>
      <c r="P280" s="15">
        <v>1.1649870044555524</v>
      </c>
      <c r="Q280" s="15">
        <v>2.6617602267281106</v>
      </c>
      <c r="R280" s="15">
        <v>3.854753906828789</v>
      </c>
      <c r="S280" s="15">
        <v>4.4299824736368834</v>
      </c>
      <c r="T280" s="15">
        <v>5.0521404720022236</v>
      </c>
      <c r="U280" s="18">
        <f t="shared" ref="U280:U311" si="70">G280-$F280</f>
        <v>-3.5318199999999994E-2</v>
      </c>
      <c r="V280" s="18">
        <f t="shared" ref="V280:V311" si="71">H280-$F280</f>
        <v>0.22361900000000001</v>
      </c>
      <c r="W280" s="18">
        <f t="shared" ref="W280:W311" si="72">I280-$F280</f>
        <v>0.14114900000000002</v>
      </c>
      <c r="X280" s="18">
        <f t="shared" ref="X280:X311" si="73">J280-$F280</f>
        <v>0.60536199999999996</v>
      </c>
      <c r="Y280" s="18">
        <f t="shared" ref="Y280:Y311" si="74">K280-$F280</f>
        <v>1.530162</v>
      </c>
      <c r="Z280" s="18">
        <f t="shared" ref="Z280:Z311" si="75">L280-$F280</f>
        <v>2.3354720000000002</v>
      </c>
      <c r="AA280" s="18">
        <f t="shared" ref="AA280:AA311" si="76">M280-$F280</f>
        <v>3.6559619999999997</v>
      </c>
    </row>
    <row r="281" spans="1:27" x14ac:dyDescent="0.3">
      <c r="A281" s="2" t="s">
        <v>230</v>
      </c>
      <c r="B281" s="47" t="s">
        <v>3065</v>
      </c>
      <c r="C281" s="2" t="s">
        <v>2718</v>
      </c>
      <c r="D281" s="23">
        <v>38.604745174858429</v>
      </c>
      <c r="E281" s="26" t="s">
        <v>4094</v>
      </c>
      <c r="F281" s="21">
        <v>4.4926399999999998E-2</v>
      </c>
      <c r="G281" s="21">
        <v>9.8005999999999996E-2</v>
      </c>
      <c r="H281" s="21">
        <v>6.4085699999999995E-2</v>
      </c>
      <c r="I281" s="21">
        <v>0.111299</v>
      </c>
      <c r="J281" s="21">
        <v>0.16698199999999999</v>
      </c>
      <c r="K281" s="21">
        <v>0.29117799999999999</v>
      </c>
      <c r="L281" s="21">
        <v>1.10869</v>
      </c>
      <c r="M281" s="21">
        <v>2.4125100000000002</v>
      </c>
      <c r="N281" s="15">
        <v>1.1253066129801221</v>
      </c>
      <c r="O281" s="15">
        <v>0.51243900984276125</v>
      </c>
      <c r="P281" s="15">
        <v>1.3088052634776919</v>
      </c>
      <c r="Q281" s="15">
        <v>1.8940572273298402</v>
      </c>
      <c r="R281" s="15">
        <v>2.6962659896771486</v>
      </c>
      <c r="S281" s="15">
        <v>4.6251487589428475</v>
      </c>
      <c r="T281" s="15">
        <v>5.7468276504144038</v>
      </c>
      <c r="U281" s="18">
        <f t="shared" si="70"/>
        <v>5.3079599999999998E-2</v>
      </c>
      <c r="V281" s="18">
        <f t="shared" si="71"/>
        <v>1.9159299999999997E-2</v>
      </c>
      <c r="W281" s="18">
        <f t="shared" si="72"/>
        <v>6.6372600000000004E-2</v>
      </c>
      <c r="X281" s="18">
        <f t="shared" si="73"/>
        <v>0.12205559999999999</v>
      </c>
      <c r="Y281" s="18">
        <f t="shared" si="74"/>
        <v>0.24625159999999999</v>
      </c>
      <c r="Z281" s="18">
        <f t="shared" si="75"/>
        <v>1.0637635999999999</v>
      </c>
      <c r="AA281" s="18">
        <f t="shared" si="76"/>
        <v>2.3675836000000001</v>
      </c>
    </row>
    <row r="282" spans="1:27" x14ac:dyDescent="0.3">
      <c r="A282" s="2" t="s">
        <v>1072</v>
      </c>
      <c r="B282" s="47" t="s">
        <v>3451</v>
      </c>
      <c r="C282" s="2" t="s">
        <v>2718</v>
      </c>
      <c r="D282" s="23">
        <v>37.542229252614618</v>
      </c>
      <c r="E282" s="26" t="s">
        <v>4094</v>
      </c>
      <c r="F282" s="21">
        <v>0.24192</v>
      </c>
      <c r="G282" s="21">
        <v>0.28065600000000002</v>
      </c>
      <c r="H282" s="21">
        <v>0.13750299999999999</v>
      </c>
      <c r="I282" s="21">
        <v>0.17008200000000001</v>
      </c>
      <c r="J282" s="21">
        <v>0.271094</v>
      </c>
      <c r="K282" s="21">
        <v>0.29802400000000001</v>
      </c>
      <c r="L282" s="21">
        <v>0.75896200000000003</v>
      </c>
      <c r="M282" s="21">
        <v>0.99681299999999995</v>
      </c>
      <c r="N282" s="15">
        <v>0.21427285759176748</v>
      </c>
      <c r="O282" s="15">
        <v>-0.81506694939499602</v>
      </c>
      <c r="P282" s="15">
        <v>-0.50829957789036173</v>
      </c>
      <c r="Q282" s="15">
        <v>0.16426313834525491</v>
      </c>
      <c r="R282" s="15">
        <v>0.30089847154190014</v>
      </c>
      <c r="S282" s="15">
        <v>1.6494976093696909</v>
      </c>
      <c r="T282" s="15">
        <v>2.0427928388119141</v>
      </c>
      <c r="U282" s="18">
        <f t="shared" si="70"/>
        <v>3.873600000000002E-2</v>
      </c>
      <c r="V282" s="18">
        <f t="shared" si="71"/>
        <v>-0.10441700000000001</v>
      </c>
      <c r="W282" s="18">
        <f t="shared" si="72"/>
        <v>-7.1837999999999985E-2</v>
      </c>
      <c r="X282" s="18">
        <f t="shared" si="73"/>
        <v>2.9174000000000005E-2</v>
      </c>
      <c r="Y282" s="18">
        <f t="shared" si="74"/>
        <v>5.6104000000000015E-2</v>
      </c>
      <c r="Z282" s="18">
        <f t="shared" si="75"/>
        <v>0.517042</v>
      </c>
      <c r="AA282" s="18">
        <f t="shared" si="76"/>
        <v>0.75489299999999993</v>
      </c>
    </row>
    <row r="283" spans="1:27" x14ac:dyDescent="0.3">
      <c r="A283" s="2" t="s">
        <v>982</v>
      </c>
      <c r="B283" s="47" t="s">
        <v>2767</v>
      </c>
      <c r="C283" s="2" t="s">
        <v>2718</v>
      </c>
      <c r="D283" s="23">
        <v>36.125541356289546</v>
      </c>
      <c r="E283" s="26" t="s">
        <v>4094</v>
      </c>
      <c r="F283" s="21">
        <v>0.64647699999999997</v>
      </c>
      <c r="G283" s="21">
        <v>0.67514600000000002</v>
      </c>
      <c r="H283" s="21">
        <v>0.73802000000000001</v>
      </c>
      <c r="I283" s="21">
        <v>0.85812200000000005</v>
      </c>
      <c r="J283" s="21">
        <v>1.15994</v>
      </c>
      <c r="K283" s="21">
        <v>0.52566100000000004</v>
      </c>
      <c r="L283" s="21">
        <v>1.63628</v>
      </c>
      <c r="M283" s="21">
        <v>3.3398099999999999</v>
      </c>
      <c r="N283" s="15">
        <v>6.260047446988791E-2</v>
      </c>
      <c r="O283" s="15">
        <v>0.19106086963759794</v>
      </c>
      <c r="P283" s="15">
        <v>0.40858372805257548</v>
      </c>
      <c r="Q283" s="15">
        <v>0.84337923260808267</v>
      </c>
      <c r="R283" s="15">
        <v>-0.29846634153173768</v>
      </c>
      <c r="S283" s="15">
        <v>1.33974869451648</v>
      </c>
      <c r="T283" s="15">
        <v>2.369095082229026</v>
      </c>
      <c r="U283" s="18">
        <f t="shared" si="70"/>
        <v>2.8669000000000056E-2</v>
      </c>
      <c r="V283" s="18">
        <f t="shared" si="71"/>
        <v>9.1543000000000041E-2</v>
      </c>
      <c r="W283" s="18">
        <f t="shared" si="72"/>
        <v>0.21164500000000008</v>
      </c>
      <c r="X283" s="18">
        <f t="shared" si="73"/>
        <v>0.513463</v>
      </c>
      <c r="Y283" s="18">
        <f t="shared" si="74"/>
        <v>-0.12081599999999992</v>
      </c>
      <c r="Z283" s="18">
        <f t="shared" si="75"/>
        <v>0.98980299999999999</v>
      </c>
      <c r="AA283" s="18">
        <f t="shared" si="76"/>
        <v>2.693333</v>
      </c>
    </row>
    <row r="284" spans="1:27" x14ac:dyDescent="0.3">
      <c r="A284" s="2" t="s">
        <v>1069</v>
      </c>
      <c r="B284" s="47" t="s">
        <v>3935</v>
      </c>
      <c r="C284" s="2" t="s">
        <v>2718</v>
      </c>
      <c r="D284" s="23">
        <v>35.417197408127002</v>
      </c>
      <c r="E284" s="26" t="s">
        <v>4094</v>
      </c>
      <c r="F284" s="21">
        <v>0.99440700000000004</v>
      </c>
      <c r="G284" s="21">
        <v>1.6697500000000001</v>
      </c>
      <c r="H284" s="21">
        <v>7.4394400000000003</v>
      </c>
      <c r="I284" s="21">
        <v>2.2466400000000002</v>
      </c>
      <c r="J284" s="21">
        <v>5.7809699999999999</v>
      </c>
      <c r="K284" s="21">
        <v>21.823899999999998</v>
      </c>
      <c r="L284" s="21">
        <v>30.439</v>
      </c>
      <c r="M284" s="21">
        <v>122.703</v>
      </c>
      <c r="N284" s="15">
        <v>0.74772375701590532</v>
      </c>
      <c r="O284" s="15">
        <v>2.9032856700923628</v>
      </c>
      <c r="P284" s="15">
        <v>1.1758606094028983</v>
      </c>
      <c r="Q284" s="15">
        <v>2.5394032283893977</v>
      </c>
      <c r="R284" s="15">
        <v>4.4559286765527872</v>
      </c>
      <c r="S284" s="15">
        <v>4.9359407010333536</v>
      </c>
      <c r="T284" s="15">
        <v>6.9471183548570057</v>
      </c>
      <c r="U284" s="18">
        <f t="shared" si="70"/>
        <v>0.67534300000000003</v>
      </c>
      <c r="V284" s="18">
        <f t="shared" si="71"/>
        <v>6.4450330000000005</v>
      </c>
      <c r="W284" s="18">
        <f t="shared" si="72"/>
        <v>1.2522330000000002</v>
      </c>
      <c r="X284" s="18">
        <f t="shared" si="73"/>
        <v>4.7865630000000001</v>
      </c>
      <c r="Y284" s="18">
        <f t="shared" si="74"/>
        <v>20.829492999999999</v>
      </c>
      <c r="Z284" s="18">
        <f t="shared" si="75"/>
        <v>29.444593000000001</v>
      </c>
      <c r="AA284" s="18">
        <f t="shared" si="76"/>
        <v>121.70859300000001</v>
      </c>
    </row>
    <row r="285" spans="1:27" x14ac:dyDescent="0.3">
      <c r="A285" s="2" t="s">
        <v>1240</v>
      </c>
      <c r="B285" s="47" t="s">
        <v>3233</v>
      </c>
      <c r="C285" s="2" t="s">
        <v>2718</v>
      </c>
      <c r="D285" s="23">
        <v>35.063025434045763</v>
      </c>
      <c r="E285" s="26" t="s">
        <v>4094</v>
      </c>
      <c r="F285" s="21">
        <v>4.5025000000000004E-3</v>
      </c>
      <c r="G285" s="21">
        <v>7.1071800000000003E-3</v>
      </c>
      <c r="H285" s="21">
        <v>1.56233E-3</v>
      </c>
      <c r="I285" s="21">
        <v>1.64331E-3</v>
      </c>
      <c r="J285" s="21">
        <v>8.2455299999999992E-3</v>
      </c>
      <c r="K285" s="21">
        <v>3.4967100000000001E-2</v>
      </c>
      <c r="L285" s="21">
        <v>9.21207E-2</v>
      </c>
      <c r="M285" s="21">
        <v>0.19984099999999999</v>
      </c>
      <c r="N285" s="15">
        <v>0.65855096204756824</v>
      </c>
      <c r="O285" s="15">
        <v>-1.527027060116803</v>
      </c>
      <c r="P285" s="15">
        <v>-1.4541216149087151</v>
      </c>
      <c r="Q285" s="15">
        <v>0.87288595298262084</v>
      </c>
      <c r="R285" s="15">
        <v>2.9571999696926023</v>
      </c>
      <c r="S285" s="15">
        <v>4.3547271925731925</v>
      </c>
      <c r="T285" s="15">
        <v>5.4719825149342238</v>
      </c>
      <c r="U285" s="18">
        <f t="shared" si="70"/>
        <v>2.6046799999999998E-3</v>
      </c>
      <c r="V285" s="18">
        <f t="shared" si="71"/>
        <v>-2.9401700000000006E-3</v>
      </c>
      <c r="W285" s="18">
        <f t="shared" si="72"/>
        <v>-2.8591900000000002E-3</v>
      </c>
      <c r="X285" s="18">
        <f t="shared" si="73"/>
        <v>3.7430299999999988E-3</v>
      </c>
      <c r="Y285" s="18">
        <f t="shared" si="74"/>
        <v>3.0464600000000001E-2</v>
      </c>
      <c r="Z285" s="18">
        <f t="shared" si="75"/>
        <v>8.7618199999999993E-2</v>
      </c>
      <c r="AA285" s="18">
        <f t="shared" si="76"/>
        <v>0.1953385</v>
      </c>
    </row>
    <row r="286" spans="1:27" x14ac:dyDescent="0.3">
      <c r="A286" s="2" t="s">
        <v>1077</v>
      </c>
      <c r="B286" s="47" t="s">
        <v>2948</v>
      </c>
      <c r="C286" s="2" t="s">
        <v>2718</v>
      </c>
      <c r="D286" s="23">
        <v>35.063025434045734</v>
      </c>
      <c r="E286" s="26" t="s">
        <v>4094</v>
      </c>
      <c r="F286" s="21">
        <v>0.29272700000000001</v>
      </c>
      <c r="G286" s="21">
        <v>0.87311099999999997</v>
      </c>
      <c r="H286" s="21">
        <v>1.03688</v>
      </c>
      <c r="I286" s="21">
        <v>0.72857799999999995</v>
      </c>
      <c r="J286" s="21">
        <v>1.0954999999999999</v>
      </c>
      <c r="K286" s="21">
        <v>0.96794400000000003</v>
      </c>
      <c r="L286" s="21">
        <v>4.16343</v>
      </c>
      <c r="M286" s="21">
        <v>5.6615500000000001</v>
      </c>
      <c r="N286" s="15">
        <v>1.5766092571824173</v>
      </c>
      <c r="O286" s="15">
        <v>1.8246212125263219</v>
      </c>
      <c r="P286" s="15">
        <v>1.3155276119351971</v>
      </c>
      <c r="Q286" s="15">
        <v>1.9039617587519808</v>
      </c>
      <c r="R286" s="15">
        <v>1.7253677629254984</v>
      </c>
      <c r="S286" s="15">
        <v>3.830144842469855</v>
      </c>
      <c r="T286" s="15">
        <v>4.273569357724627</v>
      </c>
      <c r="U286" s="18">
        <f t="shared" si="70"/>
        <v>0.58038400000000001</v>
      </c>
      <c r="V286" s="18">
        <f t="shared" si="71"/>
        <v>0.74415300000000006</v>
      </c>
      <c r="W286" s="18">
        <f t="shared" si="72"/>
        <v>0.43585099999999993</v>
      </c>
      <c r="X286" s="18">
        <f t="shared" si="73"/>
        <v>0.80277299999999996</v>
      </c>
      <c r="Y286" s="18">
        <f t="shared" si="74"/>
        <v>0.67521699999999996</v>
      </c>
      <c r="Z286" s="18">
        <f t="shared" si="75"/>
        <v>3.8707029999999998</v>
      </c>
      <c r="AA286" s="18">
        <f t="shared" si="76"/>
        <v>5.3688229999999999</v>
      </c>
    </row>
    <row r="287" spans="1:27" x14ac:dyDescent="0.3">
      <c r="A287" s="2" t="s">
        <v>1391</v>
      </c>
      <c r="B287" s="47" t="s">
        <v>3402</v>
      </c>
      <c r="C287" s="2" t="s">
        <v>2718</v>
      </c>
      <c r="D287" s="23">
        <v>35.063025434045727</v>
      </c>
      <c r="E287" s="26" t="s">
        <v>4094</v>
      </c>
      <c r="F287" s="21">
        <v>2.57679E-2</v>
      </c>
      <c r="G287" s="21">
        <v>0.51658700000000002</v>
      </c>
      <c r="H287" s="21">
        <v>0.172539</v>
      </c>
      <c r="I287" s="21">
        <v>7.5263899999999995E-2</v>
      </c>
      <c r="J287" s="21">
        <v>0.269285</v>
      </c>
      <c r="K287" s="21">
        <v>0.80352999999999997</v>
      </c>
      <c r="L287" s="21">
        <v>0.27599299999999999</v>
      </c>
      <c r="M287" s="21">
        <v>0.64081999999999995</v>
      </c>
      <c r="N287" s="15">
        <v>4.3253644660961896</v>
      </c>
      <c r="O287" s="15">
        <v>2.7432756274057781</v>
      </c>
      <c r="P287" s="15">
        <v>1.5463830814025241</v>
      </c>
      <c r="Q287" s="15">
        <v>3.3854869973916606</v>
      </c>
      <c r="R287" s="15">
        <v>4.9627050161480479</v>
      </c>
      <c r="S287" s="15">
        <v>3.4209848042981501</v>
      </c>
      <c r="T287" s="15">
        <v>4.636272302829398</v>
      </c>
      <c r="U287" s="18">
        <f t="shared" si="70"/>
        <v>0.49081910000000001</v>
      </c>
      <c r="V287" s="18">
        <f t="shared" si="71"/>
        <v>0.14677109999999999</v>
      </c>
      <c r="W287" s="18">
        <f t="shared" si="72"/>
        <v>4.9495999999999998E-2</v>
      </c>
      <c r="X287" s="18">
        <f t="shared" si="73"/>
        <v>0.24351709999999999</v>
      </c>
      <c r="Y287" s="18">
        <f t="shared" si="74"/>
        <v>0.77776210000000001</v>
      </c>
      <c r="Z287" s="18">
        <f t="shared" si="75"/>
        <v>0.25022509999999998</v>
      </c>
      <c r="AA287" s="18">
        <f t="shared" si="76"/>
        <v>0.61505209999999999</v>
      </c>
    </row>
    <row r="288" spans="1:27" x14ac:dyDescent="0.3">
      <c r="A288" s="2" t="s">
        <v>2600</v>
      </c>
      <c r="B288" s="47" t="s">
        <v>2890</v>
      </c>
      <c r="C288" s="2" t="s">
        <v>2718</v>
      </c>
      <c r="D288" s="23">
        <v>34.708853459964459</v>
      </c>
      <c r="E288" s="26" t="s">
        <v>4094</v>
      </c>
      <c r="F288" s="21">
        <v>4.8153599999999998E-2</v>
      </c>
      <c r="G288" s="21">
        <v>5.5966599999999998E-2</v>
      </c>
      <c r="H288" s="21">
        <v>3.4623500000000001E-2</v>
      </c>
      <c r="I288" s="21">
        <v>5.8332000000000002E-2</v>
      </c>
      <c r="J288" s="21">
        <v>0.25398799999999999</v>
      </c>
      <c r="K288" s="21">
        <v>1.09507</v>
      </c>
      <c r="L288" s="21">
        <v>2.3597299999999999</v>
      </c>
      <c r="M288" s="21">
        <v>4.32111</v>
      </c>
      <c r="N288" s="15">
        <v>0.21692244683671916</v>
      </c>
      <c r="O288" s="15">
        <v>-0.47589208870252847</v>
      </c>
      <c r="P288" s="15">
        <v>0.27664388087390501</v>
      </c>
      <c r="Q288" s="15">
        <v>2.3990447723674895</v>
      </c>
      <c r="R288" s="15">
        <v>4.507235624647258</v>
      </c>
      <c r="S288" s="15">
        <v>5.6148343267394232</v>
      </c>
      <c r="T288" s="15">
        <v>6.4876144879373401</v>
      </c>
      <c r="U288" s="18">
        <f t="shared" si="70"/>
        <v>7.8130000000000005E-3</v>
      </c>
      <c r="V288" s="18">
        <f t="shared" si="71"/>
        <v>-1.3530099999999996E-2</v>
      </c>
      <c r="W288" s="18">
        <f t="shared" si="72"/>
        <v>1.0178400000000004E-2</v>
      </c>
      <c r="X288" s="18">
        <f t="shared" si="73"/>
        <v>0.2058344</v>
      </c>
      <c r="Y288" s="18">
        <f t="shared" si="74"/>
        <v>1.0469164</v>
      </c>
      <c r="Z288" s="18">
        <f t="shared" si="75"/>
        <v>2.3115763999999999</v>
      </c>
      <c r="AA288" s="18">
        <f t="shared" si="76"/>
        <v>4.2729564</v>
      </c>
    </row>
    <row r="289" spans="1:27" x14ac:dyDescent="0.3">
      <c r="A289" s="2" t="s">
        <v>506</v>
      </c>
      <c r="B289" s="47" t="s">
        <v>3295</v>
      </c>
      <c r="C289" s="2" t="s">
        <v>2718</v>
      </c>
      <c r="D289" s="23">
        <v>34.000509511801923</v>
      </c>
      <c r="E289" s="26" t="s">
        <v>4094</v>
      </c>
      <c r="F289" s="21">
        <v>1.3953999999999999E-2</v>
      </c>
      <c r="G289" s="21">
        <v>2.5434600000000002E-2</v>
      </c>
      <c r="H289" s="21">
        <v>5.4556800000000003E-2</v>
      </c>
      <c r="I289" s="21">
        <v>3.5076499999999997E-2</v>
      </c>
      <c r="J289" s="21">
        <v>9.00503E-2</v>
      </c>
      <c r="K289" s="21">
        <v>6.5726499999999993E-2</v>
      </c>
      <c r="L289" s="21">
        <v>0.17028499999999999</v>
      </c>
      <c r="M289" s="21">
        <v>0.24463699999999999</v>
      </c>
      <c r="N289" s="15">
        <v>0.86611366692386127</v>
      </c>
      <c r="O289" s="15">
        <v>1.9670802875808755</v>
      </c>
      <c r="P289" s="15">
        <v>1.3298260613495196</v>
      </c>
      <c r="Q289" s="15">
        <v>2.6900523436820425</v>
      </c>
      <c r="R289" s="15">
        <v>2.235796423426939</v>
      </c>
      <c r="S289" s="15">
        <v>3.6092007131765467</v>
      </c>
      <c r="T289" s="15">
        <v>4.1318919761859876</v>
      </c>
      <c r="U289" s="18">
        <f t="shared" si="70"/>
        <v>1.1480600000000002E-2</v>
      </c>
      <c r="V289" s="18">
        <f t="shared" si="71"/>
        <v>4.0602800000000001E-2</v>
      </c>
      <c r="W289" s="18">
        <f t="shared" si="72"/>
        <v>2.1122499999999995E-2</v>
      </c>
      <c r="X289" s="18">
        <f t="shared" si="73"/>
        <v>7.6096300000000006E-2</v>
      </c>
      <c r="Y289" s="18">
        <f t="shared" si="74"/>
        <v>5.1772499999999992E-2</v>
      </c>
      <c r="Z289" s="18">
        <f t="shared" si="75"/>
        <v>0.156331</v>
      </c>
      <c r="AA289" s="18">
        <f t="shared" si="76"/>
        <v>0.230683</v>
      </c>
    </row>
    <row r="290" spans="1:27" x14ac:dyDescent="0.3">
      <c r="A290" s="2" t="s">
        <v>1930</v>
      </c>
      <c r="B290" s="47" t="s">
        <v>3845</v>
      </c>
      <c r="C290" s="2" t="s">
        <v>2718</v>
      </c>
      <c r="D290" s="23">
        <v>33.292165563639379</v>
      </c>
      <c r="E290" s="26" t="s">
        <v>4094</v>
      </c>
      <c r="F290" s="21">
        <v>4.8174599999999998E-2</v>
      </c>
      <c r="G290" s="21">
        <v>8.8762300000000002E-2</v>
      </c>
      <c r="H290" s="21">
        <v>6.0658799999999999E-2</v>
      </c>
      <c r="I290" s="21">
        <v>6.6725999999999994E-2</v>
      </c>
      <c r="J290" s="21">
        <v>0.17313400000000001</v>
      </c>
      <c r="K290" s="21">
        <v>0.88274399999999997</v>
      </c>
      <c r="L290" s="21">
        <v>3.06935</v>
      </c>
      <c r="M290" s="21">
        <v>1.9457800000000001</v>
      </c>
      <c r="N290" s="15">
        <v>0.88167436330622395</v>
      </c>
      <c r="O290" s="15">
        <v>0.33244427003329252</v>
      </c>
      <c r="P290" s="15">
        <v>0.46997633402676953</v>
      </c>
      <c r="Q290" s="15">
        <v>1.8455444757235513</v>
      </c>
      <c r="R290" s="15">
        <v>4.1956505172400469</v>
      </c>
      <c r="S290" s="15">
        <v>5.993516668739006</v>
      </c>
      <c r="T290" s="15">
        <v>5.3359321028295872</v>
      </c>
      <c r="U290" s="18">
        <f t="shared" si="70"/>
        <v>4.0587700000000004E-2</v>
      </c>
      <c r="V290" s="18">
        <f t="shared" si="71"/>
        <v>1.2484200000000001E-2</v>
      </c>
      <c r="W290" s="18">
        <f t="shared" si="72"/>
        <v>1.8551399999999996E-2</v>
      </c>
      <c r="X290" s="18">
        <f t="shared" si="73"/>
        <v>0.12495940000000001</v>
      </c>
      <c r="Y290" s="18">
        <f t="shared" si="74"/>
        <v>0.83456940000000002</v>
      </c>
      <c r="Z290" s="18">
        <f t="shared" si="75"/>
        <v>3.0211754000000002</v>
      </c>
      <c r="AA290" s="18">
        <f t="shared" si="76"/>
        <v>1.8976054</v>
      </c>
    </row>
    <row r="291" spans="1:27" x14ac:dyDescent="0.3">
      <c r="A291" s="2" t="s">
        <v>801</v>
      </c>
      <c r="B291" s="47" t="s">
        <v>3691</v>
      </c>
      <c r="C291" s="2" t="s">
        <v>2718</v>
      </c>
      <c r="D291" s="23">
        <v>31.8754776673143</v>
      </c>
      <c r="E291" s="26" t="s">
        <v>4094</v>
      </c>
      <c r="F291" s="21">
        <v>0.44362699999999999</v>
      </c>
      <c r="G291" s="21">
        <v>0.16777500000000001</v>
      </c>
      <c r="H291" s="21">
        <v>1.4724900000000001</v>
      </c>
      <c r="I291" s="21">
        <v>0.53640299999999996</v>
      </c>
      <c r="J291" s="21">
        <v>0.24101600000000001</v>
      </c>
      <c r="K291" s="21">
        <v>0.40259499999999998</v>
      </c>
      <c r="L291" s="21">
        <v>0.778111</v>
      </c>
      <c r="M291" s="21">
        <v>1.99709</v>
      </c>
      <c r="N291" s="15">
        <v>-1.4028194162730252</v>
      </c>
      <c r="O291" s="15">
        <v>1.7308387579292046</v>
      </c>
      <c r="P291" s="15">
        <v>0.27397013259282077</v>
      </c>
      <c r="Q291" s="15">
        <v>-0.8802182495316464</v>
      </c>
      <c r="R291" s="15">
        <v>-0.14001791846926293</v>
      </c>
      <c r="S291" s="15">
        <v>0.81062880152053296</v>
      </c>
      <c r="T291" s="15">
        <v>2.1704802716180054</v>
      </c>
      <c r="U291" s="18">
        <f t="shared" si="70"/>
        <v>-0.27585199999999999</v>
      </c>
      <c r="V291" s="18">
        <f t="shared" si="71"/>
        <v>1.0288630000000001</v>
      </c>
      <c r="W291" s="18">
        <f t="shared" si="72"/>
        <v>9.277599999999997E-2</v>
      </c>
      <c r="X291" s="18">
        <f t="shared" si="73"/>
        <v>-0.20261099999999999</v>
      </c>
      <c r="Y291" s="18">
        <f t="shared" si="74"/>
        <v>-4.1032000000000013E-2</v>
      </c>
      <c r="Z291" s="18">
        <f t="shared" si="75"/>
        <v>0.334484</v>
      </c>
      <c r="AA291" s="18">
        <f t="shared" si="76"/>
        <v>1.553463</v>
      </c>
    </row>
    <row r="292" spans="1:27" x14ac:dyDescent="0.3">
      <c r="A292" s="2" t="s">
        <v>648</v>
      </c>
      <c r="B292" s="47" t="s">
        <v>2951</v>
      </c>
      <c r="C292" s="2" t="s">
        <v>2718</v>
      </c>
      <c r="D292" s="23">
        <v>31.167133719151764</v>
      </c>
      <c r="E292" s="26" t="s">
        <v>4094</v>
      </c>
      <c r="F292" s="21">
        <v>6.8584199999999998E-2</v>
      </c>
      <c r="G292" s="21">
        <v>0.11047700000000001</v>
      </c>
      <c r="H292" s="21">
        <v>0.25826500000000002</v>
      </c>
      <c r="I292" s="21">
        <v>7.0221699999999998E-2</v>
      </c>
      <c r="J292" s="21">
        <v>4.9019500000000001E-2</v>
      </c>
      <c r="K292" s="21">
        <v>6.4680600000000005E-2</v>
      </c>
      <c r="L292" s="21">
        <v>0.75975499999999996</v>
      </c>
      <c r="M292" s="21">
        <v>0.47160099999999999</v>
      </c>
      <c r="N292" s="15">
        <v>0.68779788818720788</v>
      </c>
      <c r="O292" s="15">
        <v>1.9129039823696268</v>
      </c>
      <c r="P292" s="15">
        <v>3.4040667309385077E-2</v>
      </c>
      <c r="Q292" s="15">
        <v>-0.48452048683714488</v>
      </c>
      <c r="R292" s="15">
        <v>-8.4543193774773193E-2</v>
      </c>
      <c r="S292" s="15">
        <v>3.4695861035464808</v>
      </c>
      <c r="T292" s="15">
        <v>2.7816186167564294</v>
      </c>
      <c r="U292" s="18">
        <f t="shared" si="70"/>
        <v>4.1892800000000008E-2</v>
      </c>
      <c r="V292" s="18">
        <f t="shared" si="71"/>
        <v>0.18968080000000004</v>
      </c>
      <c r="W292" s="18">
        <f t="shared" si="72"/>
        <v>1.6375000000000001E-3</v>
      </c>
      <c r="X292" s="18">
        <f t="shared" si="73"/>
        <v>-1.9564699999999997E-2</v>
      </c>
      <c r="Y292" s="18">
        <f t="shared" si="74"/>
        <v>-3.9035999999999932E-3</v>
      </c>
      <c r="Z292" s="18">
        <f t="shared" si="75"/>
        <v>0.69117079999999997</v>
      </c>
      <c r="AA292" s="18">
        <f t="shared" si="76"/>
        <v>0.40301680000000001</v>
      </c>
    </row>
    <row r="293" spans="1:27" x14ac:dyDescent="0.3">
      <c r="A293" s="2" t="s">
        <v>274</v>
      </c>
      <c r="B293" s="47" t="s">
        <v>3075</v>
      </c>
      <c r="C293" s="2" t="s">
        <v>2718</v>
      </c>
      <c r="D293" s="23">
        <v>31.167133719151764</v>
      </c>
      <c r="E293" s="26" t="s">
        <v>4094</v>
      </c>
      <c r="F293" s="21">
        <v>0.210122</v>
      </c>
      <c r="G293" s="21">
        <v>0.223858</v>
      </c>
      <c r="H293" s="21">
        <v>0.124318</v>
      </c>
      <c r="I293" s="21">
        <v>0.572465</v>
      </c>
      <c r="J293" s="21">
        <v>0.79273700000000002</v>
      </c>
      <c r="K293" s="21">
        <v>1.33908</v>
      </c>
      <c r="L293" s="21">
        <v>1.3024100000000001</v>
      </c>
      <c r="M293" s="21">
        <v>0.97184599999999999</v>
      </c>
      <c r="N293" s="15">
        <v>9.1356655023634256E-2</v>
      </c>
      <c r="O293" s="15">
        <v>-0.75719202235387573</v>
      </c>
      <c r="P293" s="15">
        <v>1.4459602691708242</v>
      </c>
      <c r="Q293" s="15">
        <v>1.9156150922925446</v>
      </c>
      <c r="R293" s="15">
        <v>2.6719430267011286</v>
      </c>
      <c r="S293" s="15">
        <v>2.6318845551198082</v>
      </c>
      <c r="T293" s="15">
        <v>2.2095004989358666</v>
      </c>
      <c r="U293" s="18">
        <f t="shared" si="70"/>
        <v>1.3735999999999998E-2</v>
      </c>
      <c r="V293" s="18">
        <f t="shared" si="71"/>
        <v>-8.5804000000000005E-2</v>
      </c>
      <c r="W293" s="18">
        <f t="shared" si="72"/>
        <v>0.36234299999999997</v>
      </c>
      <c r="X293" s="18">
        <f t="shared" si="73"/>
        <v>0.58261499999999999</v>
      </c>
      <c r="Y293" s="18">
        <f t="shared" si="74"/>
        <v>1.1289580000000001</v>
      </c>
      <c r="Z293" s="18">
        <f t="shared" si="75"/>
        <v>1.0922880000000001</v>
      </c>
      <c r="AA293" s="18">
        <f t="shared" si="76"/>
        <v>0.76172399999999996</v>
      </c>
    </row>
    <row r="294" spans="1:27" x14ac:dyDescent="0.3">
      <c r="A294" s="2" t="s">
        <v>2173</v>
      </c>
      <c r="B294" s="47" t="s">
        <v>3198</v>
      </c>
      <c r="C294" s="2" t="s">
        <v>2718</v>
      </c>
      <c r="D294" s="23">
        <v>31.167133719151764</v>
      </c>
      <c r="E294" s="26" t="s">
        <v>4094</v>
      </c>
      <c r="F294" s="21">
        <v>1.70299</v>
      </c>
      <c r="G294" s="21">
        <v>0.96743400000000002</v>
      </c>
      <c r="H294" s="21">
        <v>1.2585999999999999</v>
      </c>
      <c r="I294" s="21">
        <v>2.5346600000000001</v>
      </c>
      <c r="J294" s="21">
        <v>4.8011600000000003</v>
      </c>
      <c r="K294" s="21">
        <v>6.1797300000000002</v>
      </c>
      <c r="L294" s="21">
        <v>5.2536399999999999</v>
      </c>
      <c r="M294" s="21">
        <v>4.4062099999999997</v>
      </c>
      <c r="N294" s="15">
        <v>-0.81583481689305326</v>
      </c>
      <c r="O294" s="15">
        <v>-0.4362501154772554</v>
      </c>
      <c r="P294" s="15">
        <v>0.57372227319170577</v>
      </c>
      <c r="Q294" s="15">
        <v>1.495313051513572</v>
      </c>
      <c r="R294" s="15">
        <v>1.8594738428870117</v>
      </c>
      <c r="S294" s="15">
        <v>1.6252473812410149</v>
      </c>
      <c r="T294" s="15">
        <v>1.3714682920334444</v>
      </c>
      <c r="U294" s="18">
        <f t="shared" si="70"/>
        <v>-0.73555599999999999</v>
      </c>
      <c r="V294" s="18">
        <f t="shared" si="71"/>
        <v>-0.44439000000000006</v>
      </c>
      <c r="W294" s="18">
        <f t="shared" si="72"/>
        <v>0.83167000000000013</v>
      </c>
      <c r="X294" s="18">
        <f t="shared" si="73"/>
        <v>3.0981700000000005</v>
      </c>
      <c r="Y294" s="18">
        <f t="shared" si="74"/>
        <v>4.4767400000000004</v>
      </c>
      <c r="Z294" s="18">
        <f t="shared" si="75"/>
        <v>3.5506500000000001</v>
      </c>
      <c r="AA294" s="18">
        <f t="shared" si="76"/>
        <v>2.70322</v>
      </c>
    </row>
    <row r="295" spans="1:27" x14ac:dyDescent="0.3">
      <c r="A295" s="2" t="s">
        <v>977</v>
      </c>
      <c r="B295" s="47" t="s">
        <v>3797</v>
      </c>
      <c r="C295" s="2" t="s">
        <v>2718</v>
      </c>
      <c r="D295" s="23">
        <v>31.167133719151757</v>
      </c>
      <c r="E295" s="26" t="s">
        <v>4094</v>
      </c>
      <c r="F295" s="21">
        <v>9.7845100000000004E-2</v>
      </c>
      <c r="G295" s="21">
        <v>0.13562099999999999</v>
      </c>
      <c r="H295" s="21">
        <v>3.12191E-2</v>
      </c>
      <c r="I295" s="21">
        <v>3.02054E-2</v>
      </c>
      <c r="J295" s="21">
        <v>5.9413900000000004E-3</v>
      </c>
      <c r="K295" s="21">
        <v>1.08474E-2</v>
      </c>
      <c r="L295" s="21">
        <v>0.10764600000000001</v>
      </c>
      <c r="M295" s="21">
        <v>0.44908199999999998</v>
      </c>
      <c r="N295" s="15">
        <v>0.4710090785743653</v>
      </c>
      <c r="O295" s="15">
        <v>-1.6480706565382768</v>
      </c>
      <c r="P295" s="15">
        <v>-1.6956931118830691</v>
      </c>
      <c r="Q295" s="15">
        <v>-4.0416272067123353</v>
      </c>
      <c r="R295" s="15">
        <v>-3.1731503174110878</v>
      </c>
      <c r="S295" s="15">
        <v>0.13772320280940539</v>
      </c>
      <c r="T295" s="15">
        <v>2.1984073886860149</v>
      </c>
      <c r="U295" s="18">
        <f t="shared" si="70"/>
        <v>3.7775899999999987E-2</v>
      </c>
      <c r="V295" s="18">
        <f t="shared" si="71"/>
        <v>-6.6626000000000005E-2</v>
      </c>
      <c r="W295" s="18">
        <f t="shared" si="72"/>
        <v>-6.7639699999999997E-2</v>
      </c>
      <c r="X295" s="18">
        <f t="shared" si="73"/>
        <v>-9.190371E-2</v>
      </c>
      <c r="Y295" s="18">
        <f t="shared" si="74"/>
        <v>-8.6997700000000011E-2</v>
      </c>
      <c r="Z295" s="18">
        <f t="shared" si="75"/>
        <v>9.8009000000000013E-3</v>
      </c>
      <c r="AA295" s="18">
        <f t="shared" si="76"/>
        <v>0.35123689999999996</v>
      </c>
    </row>
    <row r="296" spans="1:27" x14ac:dyDescent="0.3">
      <c r="A296" s="2" t="s">
        <v>1361</v>
      </c>
      <c r="B296" s="47" t="s">
        <v>3988</v>
      </c>
      <c r="C296" s="2" t="s">
        <v>2718</v>
      </c>
      <c r="D296" s="23">
        <v>30.45878977098922</v>
      </c>
      <c r="E296" s="26" t="s">
        <v>4094</v>
      </c>
      <c r="F296" s="21">
        <v>1.6611499999999999</v>
      </c>
      <c r="G296" s="21">
        <v>0.96492500000000003</v>
      </c>
      <c r="H296" s="21">
        <v>2.1156799999999998</v>
      </c>
      <c r="I296" s="21">
        <v>3.2762500000000001</v>
      </c>
      <c r="J296" s="21">
        <v>8.8552</v>
      </c>
      <c r="K296" s="21">
        <v>26.4329</v>
      </c>
      <c r="L296" s="21">
        <v>58.380600000000001</v>
      </c>
      <c r="M296" s="21">
        <v>73.620400000000004</v>
      </c>
      <c r="N296" s="15">
        <v>-0.78369363636395795</v>
      </c>
      <c r="O296" s="15">
        <v>0.3489390810669058</v>
      </c>
      <c r="P296" s="15">
        <v>0.9798630956114367</v>
      </c>
      <c r="Q296" s="15">
        <v>2.4143425385351867</v>
      </c>
      <c r="R296" s="15">
        <v>3.9920804562209686</v>
      </c>
      <c r="S296" s="15">
        <v>5.1352347799962565</v>
      </c>
      <c r="T296" s="15">
        <v>5.4698513302496483</v>
      </c>
      <c r="U296" s="18">
        <f t="shared" si="70"/>
        <v>-0.69622499999999987</v>
      </c>
      <c r="V296" s="18">
        <f t="shared" si="71"/>
        <v>0.45452999999999988</v>
      </c>
      <c r="W296" s="18">
        <f t="shared" si="72"/>
        <v>1.6151000000000002</v>
      </c>
      <c r="X296" s="18">
        <f t="shared" si="73"/>
        <v>7.1940499999999998</v>
      </c>
      <c r="Y296" s="18">
        <f t="shared" si="74"/>
        <v>24.771750000000001</v>
      </c>
      <c r="Z296" s="18">
        <f t="shared" si="75"/>
        <v>56.719450000000002</v>
      </c>
      <c r="AA296" s="18">
        <f t="shared" si="76"/>
        <v>71.959249999999997</v>
      </c>
    </row>
    <row r="297" spans="1:27" x14ac:dyDescent="0.3">
      <c r="A297" s="2" t="s">
        <v>1507</v>
      </c>
      <c r="B297" s="47" t="s">
        <v>3676</v>
      </c>
      <c r="C297" s="2" t="s">
        <v>2718</v>
      </c>
      <c r="D297" s="23">
        <v>30.45878977098922</v>
      </c>
      <c r="E297" s="26" t="s">
        <v>4094</v>
      </c>
      <c r="F297" s="21">
        <v>0.12220399999999999</v>
      </c>
      <c r="G297" s="21">
        <v>0.32702599999999998</v>
      </c>
      <c r="H297" s="21">
        <v>6.0954599999999998E-2</v>
      </c>
      <c r="I297" s="21">
        <v>5.5226299999999999E-2</v>
      </c>
      <c r="J297" s="21">
        <v>9.7488599999999995E-2</v>
      </c>
      <c r="K297" s="21">
        <v>0.16022600000000001</v>
      </c>
      <c r="L297" s="21">
        <v>1.07812</v>
      </c>
      <c r="M297" s="21">
        <v>2.5925199999999999</v>
      </c>
      <c r="N297" s="15">
        <v>1.4201138324166964</v>
      </c>
      <c r="O297" s="15">
        <v>-1.0034845039498719</v>
      </c>
      <c r="P297" s="15">
        <v>-1.1458641290178528</v>
      </c>
      <c r="Q297" s="15">
        <v>-0.32598607867469115</v>
      </c>
      <c r="R297" s="15">
        <v>0.3908167655666735</v>
      </c>
      <c r="S297" s="15">
        <v>3.141154352446387</v>
      </c>
      <c r="T297" s="15">
        <v>4.4069917051981484</v>
      </c>
      <c r="U297" s="18">
        <f t="shared" si="70"/>
        <v>0.204822</v>
      </c>
      <c r="V297" s="18">
        <f t="shared" si="71"/>
        <v>-6.1249399999999996E-2</v>
      </c>
      <c r="W297" s="18">
        <f t="shared" si="72"/>
        <v>-6.6977700000000001E-2</v>
      </c>
      <c r="X297" s="18">
        <f t="shared" si="73"/>
        <v>-2.4715399999999998E-2</v>
      </c>
      <c r="Y297" s="18">
        <f t="shared" si="74"/>
        <v>3.8022000000000014E-2</v>
      </c>
      <c r="Z297" s="18">
        <f t="shared" si="75"/>
        <v>0.95591599999999999</v>
      </c>
      <c r="AA297" s="18">
        <f t="shared" si="76"/>
        <v>2.470316</v>
      </c>
    </row>
    <row r="298" spans="1:27" x14ac:dyDescent="0.3">
      <c r="A298" s="2" t="s">
        <v>2160</v>
      </c>
      <c r="B298" s="47" t="s">
        <v>3674</v>
      </c>
      <c r="C298" s="2" t="s">
        <v>2718</v>
      </c>
      <c r="D298" s="23">
        <v>30.458789770989217</v>
      </c>
      <c r="E298" s="26" t="s">
        <v>4094</v>
      </c>
      <c r="F298" s="21">
        <v>5.8968300000000001E-2</v>
      </c>
      <c r="G298" s="21">
        <v>5.7680500000000003E-2</v>
      </c>
      <c r="H298" s="21">
        <v>0.11620999999999999</v>
      </c>
      <c r="I298" s="21">
        <v>2.4063999999999999E-2</v>
      </c>
      <c r="J298" s="21">
        <v>7.0817400000000003E-2</v>
      </c>
      <c r="K298" s="21">
        <v>5.9677300000000003E-2</v>
      </c>
      <c r="L298" s="21">
        <v>0.19712299999999999</v>
      </c>
      <c r="M298" s="21">
        <v>0.55445299999999997</v>
      </c>
      <c r="N298" s="15">
        <v>-3.185593268405696E-2</v>
      </c>
      <c r="O298" s="15">
        <v>0.97872271125393195</v>
      </c>
      <c r="P298" s="15">
        <v>-1.2930631311053737</v>
      </c>
      <c r="Q298" s="15">
        <v>0.26416427415859772</v>
      </c>
      <c r="R298" s="15">
        <v>1.7242661502908339E-2</v>
      </c>
      <c r="S298" s="15">
        <v>1.7410846092328369</v>
      </c>
      <c r="T298" s="15">
        <v>3.2330536625173125</v>
      </c>
      <c r="U298" s="18">
        <f t="shared" si="70"/>
        <v>-1.2877999999999987E-3</v>
      </c>
      <c r="V298" s="18">
        <f t="shared" si="71"/>
        <v>5.7241699999999993E-2</v>
      </c>
      <c r="W298" s="18">
        <f t="shared" si="72"/>
        <v>-3.4904299999999999E-2</v>
      </c>
      <c r="X298" s="18">
        <f t="shared" si="73"/>
        <v>1.1849100000000001E-2</v>
      </c>
      <c r="Y298" s="18">
        <f t="shared" si="74"/>
        <v>7.090000000000013E-4</v>
      </c>
      <c r="Z298" s="18">
        <f t="shared" si="75"/>
        <v>0.13815469999999999</v>
      </c>
      <c r="AA298" s="18">
        <f t="shared" si="76"/>
        <v>0.4954847</v>
      </c>
    </row>
    <row r="299" spans="1:27" x14ac:dyDescent="0.3">
      <c r="A299" s="2" t="s">
        <v>278</v>
      </c>
      <c r="B299" s="47" t="s">
        <v>4031</v>
      </c>
      <c r="C299" s="2" t="s">
        <v>2718</v>
      </c>
      <c r="D299" s="23">
        <v>29.396273848745409</v>
      </c>
      <c r="E299" s="26" t="s">
        <v>4094</v>
      </c>
      <c r="F299" s="21">
        <v>1.95052E-2</v>
      </c>
      <c r="G299" s="21">
        <v>2.1042000000000002E-2</v>
      </c>
      <c r="H299" s="21">
        <v>3.3963100000000003E-2</v>
      </c>
      <c r="I299" s="21">
        <v>4.44045E-2</v>
      </c>
      <c r="J299" s="21">
        <v>6.3366199999999998E-2</v>
      </c>
      <c r="K299" s="21">
        <v>0.22022700000000001</v>
      </c>
      <c r="L299" s="21">
        <v>0.55012000000000005</v>
      </c>
      <c r="M299" s="21">
        <v>5.7775699999999999</v>
      </c>
      <c r="N299" s="15">
        <v>0.10941304505876934</v>
      </c>
      <c r="O299" s="15">
        <v>0.80010935629175839</v>
      </c>
      <c r="P299" s="15">
        <v>1.1868470968923626</v>
      </c>
      <c r="Q299" s="15">
        <v>1.6998547099552814</v>
      </c>
      <c r="R299" s="15">
        <v>3.4970606587916819</v>
      </c>
      <c r="S299" s="15">
        <v>4.8178156576524804</v>
      </c>
      <c r="T299" s="15">
        <v>8.2104602326416618</v>
      </c>
      <c r="U299" s="18">
        <f t="shared" si="70"/>
        <v>1.5368000000000014E-3</v>
      </c>
      <c r="V299" s="18">
        <f t="shared" si="71"/>
        <v>1.4457900000000003E-2</v>
      </c>
      <c r="W299" s="18">
        <f t="shared" si="72"/>
        <v>2.4899299999999999E-2</v>
      </c>
      <c r="X299" s="18">
        <f t="shared" si="73"/>
        <v>4.3860999999999997E-2</v>
      </c>
      <c r="Y299" s="18">
        <f t="shared" si="74"/>
        <v>0.20072180000000001</v>
      </c>
      <c r="Z299" s="18">
        <f t="shared" si="75"/>
        <v>0.53061480000000005</v>
      </c>
      <c r="AA299" s="18">
        <f t="shared" si="76"/>
        <v>5.7580647999999997</v>
      </c>
    </row>
    <row r="300" spans="1:27" x14ac:dyDescent="0.3">
      <c r="A300" s="2" t="s">
        <v>51</v>
      </c>
      <c r="B300" s="47" t="s">
        <v>2998</v>
      </c>
      <c r="C300" s="2" t="s">
        <v>2718</v>
      </c>
      <c r="D300" s="23">
        <v>27.979585952420329</v>
      </c>
      <c r="E300" s="26" t="s">
        <v>4094</v>
      </c>
      <c r="F300" s="21">
        <v>2.36788E-2</v>
      </c>
      <c r="G300" s="21">
        <v>5.2622200000000001E-2</v>
      </c>
      <c r="H300" s="21">
        <v>4.9095600000000003E-2</v>
      </c>
      <c r="I300" s="21">
        <v>2.83161E-2</v>
      </c>
      <c r="J300" s="21">
        <v>0.184279</v>
      </c>
      <c r="K300" s="21">
        <v>0.51937199999999994</v>
      </c>
      <c r="L300" s="21">
        <v>1.64984</v>
      </c>
      <c r="M300" s="21">
        <v>1.6922999999999999</v>
      </c>
      <c r="N300" s="15">
        <v>1.1520755955971964</v>
      </c>
      <c r="O300" s="15">
        <v>1.0519977648978229</v>
      </c>
      <c r="P300" s="15">
        <v>0.25802660594739529</v>
      </c>
      <c r="Q300" s="15">
        <v>2.9602237995320158</v>
      </c>
      <c r="R300" s="15">
        <v>4.4551003639213524</v>
      </c>
      <c r="S300" s="15">
        <v>6.1225863401931528</v>
      </c>
      <c r="T300" s="15">
        <v>6.1592455629829237</v>
      </c>
      <c r="U300" s="18">
        <f t="shared" si="70"/>
        <v>2.8943400000000001E-2</v>
      </c>
      <c r="V300" s="18">
        <f t="shared" si="71"/>
        <v>2.5416800000000003E-2</v>
      </c>
      <c r="W300" s="18">
        <f t="shared" si="72"/>
        <v>4.6373000000000004E-3</v>
      </c>
      <c r="X300" s="18">
        <f t="shared" si="73"/>
        <v>0.1606002</v>
      </c>
      <c r="Y300" s="18">
        <f t="shared" si="74"/>
        <v>0.49569319999999994</v>
      </c>
      <c r="Z300" s="18">
        <f t="shared" si="75"/>
        <v>1.6261611999999999</v>
      </c>
      <c r="AA300" s="18">
        <f t="shared" si="76"/>
        <v>1.6686212</v>
      </c>
    </row>
    <row r="301" spans="1:27" x14ac:dyDescent="0.3">
      <c r="A301" s="2" t="s">
        <v>1829</v>
      </c>
      <c r="B301" s="47" t="s">
        <v>4054</v>
      </c>
      <c r="C301" s="2" t="s">
        <v>2718</v>
      </c>
      <c r="D301" s="23">
        <v>27.271242004257797</v>
      </c>
      <c r="E301" s="26" t="s">
        <v>4094</v>
      </c>
      <c r="F301" s="21">
        <v>0.11921</v>
      </c>
      <c r="G301" s="21">
        <v>0.128744</v>
      </c>
      <c r="H301" s="21">
        <v>0.930141</v>
      </c>
      <c r="I301" s="21">
        <v>1.5557700000000001</v>
      </c>
      <c r="J301" s="21">
        <v>5.2676299999999996</v>
      </c>
      <c r="K301" s="21">
        <v>19.305399999999999</v>
      </c>
      <c r="L301" s="21">
        <v>15.7844</v>
      </c>
      <c r="M301" s="21">
        <v>6.6720199999999998</v>
      </c>
      <c r="N301" s="15">
        <v>0.11099993615227532</v>
      </c>
      <c r="O301" s="15">
        <v>2.9639441686380317</v>
      </c>
      <c r="P301" s="15">
        <v>3.7060516254246529</v>
      </c>
      <c r="Q301" s="15">
        <v>5.4655768464971182</v>
      </c>
      <c r="R301" s="15">
        <v>7.3393553742292541</v>
      </c>
      <c r="S301" s="15">
        <v>7.0488503492477097</v>
      </c>
      <c r="T301" s="15">
        <v>5.8065464461021827</v>
      </c>
      <c r="U301" s="18">
        <f t="shared" si="70"/>
        <v>9.5340000000000008E-3</v>
      </c>
      <c r="V301" s="18">
        <f t="shared" si="71"/>
        <v>0.81093099999999996</v>
      </c>
      <c r="W301" s="18">
        <f t="shared" si="72"/>
        <v>1.4365600000000001</v>
      </c>
      <c r="X301" s="18">
        <f t="shared" si="73"/>
        <v>5.1484199999999998</v>
      </c>
      <c r="Y301" s="18">
        <f t="shared" si="74"/>
        <v>19.18619</v>
      </c>
      <c r="Z301" s="18">
        <f t="shared" si="75"/>
        <v>15.665189999999999</v>
      </c>
      <c r="AA301" s="18">
        <f t="shared" si="76"/>
        <v>6.55281</v>
      </c>
    </row>
    <row r="302" spans="1:27" x14ac:dyDescent="0.3">
      <c r="A302" s="2" t="s">
        <v>871</v>
      </c>
      <c r="B302" s="47" t="s">
        <v>2768</v>
      </c>
      <c r="C302" s="2" t="s">
        <v>2718</v>
      </c>
      <c r="D302" s="23">
        <v>26.208726082013982</v>
      </c>
      <c r="E302" s="26" t="s">
        <v>4094</v>
      </c>
      <c r="F302" s="21">
        <v>0.121781</v>
      </c>
      <c r="G302" s="21">
        <v>8.7592900000000001E-2</v>
      </c>
      <c r="H302" s="21">
        <v>1.6287100000000001</v>
      </c>
      <c r="I302" s="21">
        <v>0.75651100000000004</v>
      </c>
      <c r="J302" s="21">
        <v>1.05674</v>
      </c>
      <c r="K302" s="21">
        <v>1.30975</v>
      </c>
      <c r="L302" s="21">
        <v>1.08521</v>
      </c>
      <c r="M302" s="21">
        <v>1.6847000000000001</v>
      </c>
      <c r="N302" s="15">
        <v>-0.47540322530088414</v>
      </c>
      <c r="O302" s="15">
        <v>3.7413687777769726</v>
      </c>
      <c r="P302" s="15">
        <v>2.6350719952712205</v>
      </c>
      <c r="Q302" s="15">
        <v>3.1172594902641366</v>
      </c>
      <c r="R302" s="15">
        <v>3.4269304921556993</v>
      </c>
      <c r="S302" s="15">
        <v>3.1556132770978205</v>
      </c>
      <c r="T302" s="15">
        <v>3.7901307390361056</v>
      </c>
      <c r="U302" s="18">
        <f t="shared" si="70"/>
        <v>-3.4188099999999999E-2</v>
      </c>
      <c r="V302" s="18">
        <f t="shared" si="71"/>
        <v>1.5069290000000002</v>
      </c>
      <c r="W302" s="18">
        <f t="shared" si="72"/>
        <v>0.63473000000000002</v>
      </c>
      <c r="X302" s="18">
        <f t="shared" si="73"/>
        <v>0.93495899999999998</v>
      </c>
      <c r="Y302" s="18">
        <f t="shared" si="74"/>
        <v>1.1879690000000001</v>
      </c>
      <c r="Z302" s="18">
        <f t="shared" si="75"/>
        <v>0.96342899999999998</v>
      </c>
      <c r="AA302" s="18">
        <f t="shared" si="76"/>
        <v>1.5629190000000002</v>
      </c>
    </row>
    <row r="303" spans="1:27" x14ac:dyDescent="0.3">
      <c r="A303" s="2" t="s">
        <v>773</v>
      </c>
      <c r="B303" s="47" t="s">
        <v>3245</v>
      </c>
      <c r="C303" s="2" t="s">
        <v>2718</v>
      </c>
      <c r="D303" s="23">
        <v>25.854554107932717</v>
      </c>
      <c r="E303" s="26" t="s">
        <v>4094</v>
      </c>
      <c r="F303" s="21">
        <v>0.48809900000000001</v>
      </c>
      <c r="G303" s="21">
        <v>0.26480100000000001</v>
      </c>
      <c r="H303" s="21">
        <v>0.1731</v>
      </c>
      <c r="I303" s="21">
        <v>0.24184</v>
      </c>
      <c r="J303" s="21">
        <v>0.39095800000000003</v>
      </c>
      <c r="K303" s="21">
        <v>1.1968799999999999</v>
      </c>
      <c r="L303" s="21">
        <v>1.89879</v>
      </c>
      <c r="M303" s="21">
        <v>2.3346300000000002</v>
      </c>
      <c r="N303" s="15">
        <v>-0.88226522561300058</v>
      </c>
      <c r="O303" s="15">
        <v>-1.4955680712874044</v>
      </c>
      <c r="P303" s="15">
        <v>-1.0131209119136981</v>
      </c>
      <c r="Q303" s="15">
        <v>-0.32016016658289925</v>
      </c>
      <c r="R303" s="15">
        <v>1.294032812844865</v>
      </c>
      <c r="S303" s="15">
        <v>1.9598346558248949</v>
      </c>
      <c r="T303" s="15">
        <v>2.2579482237931368</v>
      </c>
      <c r="U303" s="18">
        <f t="shared" si="70"/>
        <v>-0.223298</v>
      </c>
      <c r="V303" s="18">
        <f t="shared" si="71"/>
        <v>-0.31499900000000003</v>
      </c>
      <c r="W303" s="18">
        <f t="shared" si="72"/>
        <v>-0.24625900000000001</v>
      </c>
      <c r="X303" s="18">
        <f t="shared" si="73"/>
        <v>-9.7140999999999977E-2</v>
      </c>
      <c r="Y303" s="18">
        <f t="shared" si="74"/>
        <v>0.70878099999999988</v>
      </c>
      <c r="Z303" s="18">
        <f t="shared" si="75"/>
        <v>1.4106909999999999</v>
      </c>
      <c r="AA303" s="18">
        <f t="shared" si="76"/>
        <v>1.8465310000000001</v>
      </c>
    </row>
    <row r="304" spans="1:27" x14ac:dyDescent="0.3">
      <c r="A304" s="2" t="s">
        <v>417</v>
      </c>
      <c r="B304" s="47" t="s">
        <v>3809</v>
      </c>
      <c r="C304" s="2" t="s">
        <v>2718</v>
      </c>
      <c r="D304" s="23">
        <v>25.85455410793271</v>
      </c>
      <c r="E304" s="26" t="s">
        <v>4094</v>
      </c>
      <c r="F304" s="21">
        <v>0.77353799999999995</v>
      </c>
      <c r="G304" s="21">
        <v>1.01624</v>
      </c>
      <c r="H304" s="21">
        <v>2.5437599999999998</v>
      </c>
      <c r="I304" s="21">
        <v>2.0449899999999999</v>
      </c>
      <c r="J304" s="21">
        <v>1.5597399999999999</v>
      </c>
      <c r="K304" s="21">
        <v>1.8994899999999999</v>
      </c>
      <c r="L304" s="21">
        <v>4.7635800000000001</v>
      </c>
      <c r="M304" s="21">
        <v>5.3466100000000001</v>
      </c>
      <c r="N304" s="15">
        <v>0.3936970851487836</v>
      </c>
      <c r="O304" s="15">
        <v>1.7174184900756453</v>
      </c>
      <c r="P304" s="15">
        <v>1.4025497175857911</v>
      </c>
      <c r="Q304" s="15">
        <v>1.0117614890538762</v>
      </c>
      <c r="R304" s="15">
        <v>1.2960680460319223</v>
      </c>
      <c r="S304" s="15">
        <v>2.6225021470354677</v>
      </c>
      <c r="T304" s="15">
        <v>2.7890803746487158</v>
      </c>
      <c r="U304" s="18">
        <f t="shared" si="70"/>
        <v>0.24270200000000008</v>
      </c>
      <c r="V304" s="18">
        <f t="shared" si="71"/>
        <v>1.770222</v>
      </c>
      <c r="W304" s="18">
        <f t="shared" si="72"/>
        <v>1.271452</v>
      </c>
      <c r="X304" s="18">
        <f t="shared" si="73"/>
        <v>0.78620199999999996</v>
      </c>
      <c r="Y304" s="18">
        <f t="shared" si="74"/>
        <v>1.1259519999999998</v>
      </c>
      <c r="Z304" s="18">
        <f t="shared" si="75"/>
        <v>3.9900420000000003</v>
      </c>
      <c r="AA304" s="18">
        <f t="shared" si="76"/>
        <v>4.5730719999999998</v>
      </c>
    </row>
    <row r="305" spans="1:27" x14ac:dyDescent="0.3">
      <c r="A305" s="2" t="s">
        <v>2488</v>
      </c>
      <c r="B305" s="47" t="s">
        <v>3352</v>
      </c>
      <c r="C305" s="2" t="s">
        <v>2718</v>
      </c>
      <c r="D305" s="23">
        <v>25.500382133851438</v>
      </c>
      <c r="E305" s="26" t="s">
        <v>4094</v>
      </c>
      <c r="F305" s="21">
        <v>6.3725599999999993E-2</v>
      </c>
      <c r="G305" s="21">
        <v>7.8382099999999996E-2</v>
      </c>
      <c r="H305" s="21">
        <v>3.1087E-2</v>
      </c>
      <c r="I305" s="21">
        <v>1.39845E-2</v>
      </c>
      <c r="J305" s="21">
        <v>9.5780500000000005E-2</v>
      </c>
      <c r="K305" s="21">
        <v>0.79982600000000004</v>
      </c>
      <c r="L305" s="21">
        <v>2.4772500000000002</v>
      </c>
      <c r="M305" s="21">
        <v>2.4123000000000001</v>
      </c>
      <c r="N305" s="15">
        <v>0.29865117408335545</v>
      </c>
      <c r="O305" s="15">
        <v>-1.035561653341444</v>
      </c>
      <c r="P305" s="15">
        <v>-2.1880443790119579</v>
      </c>
      <c r="Q305" s="15">
        <v>0.58785891503343612</v>
      </c>
      <c r="R305" s="15">
        <v>3.6497412227700625</v>
      </c>
      <c r="S305" s="15">
        <v>5.2807226083026082</v>
      </c>
      <c r="T305" s="15">
        <v>5.2423924737194545</v>
      </c>
      <c r="U305" s="18">
        <f t="shared" si="70"/>
        <v>1.4656500000000003E-2</v>
      </c>
      <c r="V305" s="18">
        <f t="shared" si="71"/>
        <v>-3.263859999999999E-2</v>
      </c>
      <c r="W305" s="18">
        <f t="shared" si="72"/>
        <v>-4.9741099999999996E-2</v>
      </c>
      <c r="X305" s="18">
        <f t="shared" si="73"/>
        <v>3.2054900000000011E-2</v>
      </c>
      <c r="Y305" s="18">
        <f t="shared" si="74"/>
        <v>0.73610039999999999</v>
      </c>
      <c r="Z305" s="18">
        <f t="shared" si="75"/>
        <v>2.4135244</v>
      </c>
      <c r="AA305" s="18">
        <f t="shared" si="76"/>
        <v>2.3485744</v>
      </c>
    </row>
    <row r="306" spans="1:27" x14ac:dyDescent="0.3">
      <c r="A306" s="2" t="s">
        <v>697</v>
      </c>
      <c r="B306" s="47" t="s">
        <v>3127</v>
      </c>
      <c r="C306" s="2" t="s">
        <v>2718</v>
      </c>
      <c r="D306" s="23">
        <v>24.792038185688902</v>
      </c>
      <c r="E306" s="26" t="s">
        <v>4094</v>
      </c>
      <c r="F306" s="21">
        <v>1.32306E-2</v>
      </c>
      <c r="G306" s="21">
        <v>1.71329E-2</v>
      </c>
      <c r="H306" s="21">
        <v>1.43515E-2</v>
      </c>
      <c r="I306" s="21">
        <v>6.51689E-3</v>
      </c>
      <c r="J306" s="21">
        <v>2.4639100000000001E-2</v>
      </c>
      <c r="K306" s="21">
        <v>1.70184E-2</v>
      </c>
      <c r="L306" s="21">
        <v>0.19789599999999999</v>
      </c>
      <c r="M306" s="21">
        <v>0.32226900000000003</v>
      </c>
      <c r="N306" s="15">
        <v>0.37289088136106019</v>
      </c>
      <c r="O306" s="15">
        <v>0.11732304489990196</v>
      </c>
      <c r="P306" s="15">
        <v>-1.0216229397696153</v>
      </c>
      <c r="Q306" s="15">
        <v>0.89707107074929227</v>
      </c>
      <c r="R306" s="15">
        <v>0.36321691866356254</v>
      </c>
      <c r="S306" s="15">
        <v>3.9027920584168889</v>
      </c>
      <c r="T306" s="15">
        <v>4.6063150244136022</v>
      </c>
      <c r="U306" s="18">
        <f t="shared" si="70"/>
        <v>3.9022999999999992E-3</v>
      </c>
      <c r="V306" s="18">
        <f t="shared" si="71"/>
        <v>1.1208999999999993E-3</v>
      </c>
      <c r="W306" s="18">
        <f t="shared" si="72"/>
        <v>-6.7137100000000003E-3</v>
      </c>
      <c r="X306" s="18">
        <f t="shared" si="73"/>
        <v>1.14085E-2</v>
      </c>
      <c r="Y306" s="18">
        <f t="shared" si="74"/>
        <v>3.7877999999999992E-3</v>
      </c>
      <c r="Z306" s="18">
        <f t="shared" si="75"/>
        <v>0.18466539999999998</v>
      </c>
      <c r="AA306" s="18">
        <f t="shared" si="76"/>
        <v>0.30903840000000005</v>
      </c>
    </row>
    <row r="307" spans="1:27" x14ac:dyDescent="0.3">
      <c r="A307" s="2" t="s">
        <v>881</v>
      </c>
      <c r="B307" s="47" t="s">
        <v>2795</v>
      </c>
      <c r="C307" s="2" t="s">
        <v>2718</v>
      </c>
      <c r="D307" s="23">
        <v>24.083694237526363</v>
      </c>
      <c r="E307" s="26" t="s">
        <v>4094</v>
      </c>
      <c r="F307" s="21">
        <v>1.4421099999999999E-2</v>
      </c>
      <c r="G307" s="21">
        <v>4.5105699999999999E-2</v>
      </c>
      <c r="H307" s="21">
        <v>0.15772</v>
      </c>
      <c r="I307" s="21">
        <v>0.27425899999999998</v>
      </c>
      <c r="J307" s="21">
        <v>0.91185300000000002</v>
      </c>
      <c r="K307" s="21">
        <v>2.9715400000000001</v>
      </c>
      <c r="L307" s="21">
        <v>2.5860599999999998</v>
      </c>
      <c r="M307" s="21">
        <v>0.79314300000000004</v>
      </c>
      <c r="N307" s="15">
        <v>1.6451285447384807</v>
      </c>
      <c r="O307" s="15">
        <v>3.4511124970446021</v>
      </c>
      <c r="P307" s="15">
        <v>4.2492858459335618</v>
      </c>
      <c r="Q307" s="15">
        <v>5.9825481474721807</v>
      </c>
      <c r="R307" s="15">
        <v>7.6868857776193869</v>
      </c>
      <c r="S307" s="15">
        <v>7.4864307243362562</v>
      </c>
      <c r="T307" s="15">
        <v>5.7813278820835565</v>
      </c>
      <c r="U307" s="18">
        <f t="shared" si="70"/>
        <v>3.0684599999999999E-2</v>
      </c>
      <c r="V307" s="18">
        <f t="shared" si="71"/>
        <v>0.14329890000000001</v>
      </c>
      <c r="W307" s="18">
        <f t="shared" si="72"/>
        <v>0.25983789999999996</v>
      </c>
      <c r="X307" s="18">
        <f t="shared" si="73"/>
        <v>0.89743190000000006</v>
      </c>
      <c r="Y307" s="18">
        <f t="shared" si="74"/>
        <v>2.9571189000000002</v>
      </c>
      <c r="Z307" s="18">
        <f t="shared" si="75"/>
        <v>2.5716388999999999</v>
      </c>
      <c r="AA307" s="18">
        <f t="shared" si="76"/>
        <v>0.77872190000000008</v>
      </c>
    </row>
    <row r="308" spans="1:27" x14ac:dyDescent="0.3">
      <c r="A308" s="2" t="s">
        <v>1516</v>
      </c>
      <c r="B308" s="47" t="s">
        <v>3441</v>
      </c>
      <c r="C308" s="2" t="s">
        <v>2718</v>
      </c>
      <c r="D308" s="23">
        <v>21.604490418957472</v>
      </c>
      <c r="E308" s="26" t="s">
        <v>4094</v>
      </c>
      <c r="F308" s="21">
        <v>7.3286899999999997E-3</v>
      </c>
      <c r="G308" s="21">
        <v>8.3689400000000001E-3</v>
      </c>
      <c r="H308" s="21">
        <v>1.8247099999999999E-2</v>
      </c>
      <c r="I308" s="21">
        <v>1.5591600000000001E-2</v>
      </c>
      <c r="J308" s="21">
        <v>3.1438199999999999E-2</v>
      </c>
      <c r="K308" s="21">
        <v>0.119757</v>
      </c>
      <c r="L308" s="21">
        <v>0.37415599999999999</v>
      </c>
      <c r="M308" s="21">
        <v>2.7860800000000001</v>
      </c>
      <c r="N308" s="15">
        <v>0.1914895639836908</v>
      </c>
      <c r="O308" s="15">
        <v>1.316039950169958</v>
      </c>
      <c r="P308" s="15">
        <v>1.0891417386375803</v>
      </c>
      <c r="Q308" s="15">
        <v>2.1008913727521956</v>
      </c>
      <c r="R308" s="15">
        <v>4.0304108358528499</v>
      </c>
      <c r="S308" s="15">
        <v>5.6739407599436378</v>
      </c>
      <c r="T308" s="15">
        <v>8.570465628676903</v>
      </c>
      <c r="U308" s="18">
        <f t="shared" si="70"/>
        <v>1.0402500000000004E-3</v>
      </c>
      <c r="V308" s="18">
        <f t="shared" si="71"/>
        <v>1.091841E-2</v>
      </c>
      <c r="W308" s="18">
        <f t="shared" si="72"/>
        <v>8.2629100000000018E-3</v>
      </c>
      <c r="X308" s="18">
        <f t="shared" si="73"/>
        <v>2.4109510000000001E-2</v>
      </c>
      <c r="Y308" s="18">
        <f t="shared" si="74"/>
        <v>0.11242831</v>
      </c>
      <c r="Z308" s="18">
        <f t="shared" si="75"/>
        <v>0.36682730999999996</v>
      </c>
      <c r="AA308" s="18">
        <f t="shared" si="76"/>
        <v>2.7787513100000001</v>
      </c>
    </row>
    <row r="309" spans="1:27" x14ac:dyDescent="0.3">
      <c r="A309" s="2" t="s">
        <v>2503</v>
      </c>
      <c r="B309" s="47" t="s">
        <v>2945</v>
      </c>
      <c r="C309" s="2" t="s">
        <v>2718</v>
      </c>
      <c r="D309" s="23">
        <v>20.896146470794928</v>
      </c>
      <c r="E309" s="26" t="s">
        <v>4094</v>
      </c>
      <c r="F309" s="21">
        <v>0.52127199999999996</v>
      </c>
      <c r="G309" s="21">
        <v>0.66847500000000004</v>
      </c>
      <c r="H309" s="21">
        <v>2.0260799999999999</v>
      </c>
      <c r="I309" s="21">
        <v>1.64411</v>
      </c>
      <c r="J309" s="21">
        <v>1.9098299999999999</v>
      </c>
      <c r="K309" s="21">
        <v>3.8925100000000001</v>
      </c>
      <c r="L309" s="21">
        <v>4.5621299999999998</v>
      </c>
      <c r="M309" s="21">
        <v>1.7461500000000001</v>
      </c>
      <c r="N309" s="15">
        <v>0.35883723861734029</v>
      </c>
      <c r="O309" s="15">
        <v>1.9585828671310963</v>
      </c>
      <c r="P309" s="15">
        <v>1.6571985533694535</v>
      </c>
      <c r="Q309" s="15">
        <v>1.8733359520232655</v>
      </c>
      <c r="R309" s="15">
        <v>2.9005924725342558</v>
      </c>
      <c r="S309" s="15">
        <v>3.1295992843859177</v>
      </c>
      <c r="T309" s="15">
        <v>1.744069223405643</v>
      </c>
      <c r="U309" s="18">
        <f t="shared" si="70"/>
        <v>0.14720300000000008</v>
      </c>
      <c r="V309" s="18">
        <f t="shared" si="71"/>
        <v>1.5048079999999999</v>
      </c>
      <c r="W309" s="18">
        <f t="shared" si="72"/>
        <v>1.122838</v>
      </c>
      <c r="X309" s="18">
        <f t="shared" si="73"/>
        <v>1.388558</v>
      </c>
      <c r="Y309" s="18">
        <f t="shared" si="74"/>
        <v>3.371238</v>
      </c>
      <c r="Z309" s="18">
        <f t="shared" si="75"/>
        <v>4.0408580000000001</v>
      </c>
      <c r="AA309" s="18">
        <f t="shared" si="76"/>
        <v>1.2248780000000001</v>
      </c>
    </row>
    <row r="310" spans="1:27" x14ac:dyDescent="0.3">
      <c r="A310" s="2" t="s">
        <v>1883</v>
      </c>
      <c r="B310" s="47" t="s">
        <v>2875</v>
      </c>
      <c r="C310" s="2" t="s">
        <v>2718</v>
      </c>
      <c r="D310" s="23">
        <v>20.54197449671366</v>
      </c>
      <c r="E310" s="26" t="s">
        <v>4094</v>
      </c>
      <c r="F310" s="21">
        <v>3.0311500000000002E-2</v>
      </c>
      <c r="G310" s="21">
        <v>4.5215900000000003E-2</v>
      </c>
      <c r="H310" s="21">
        <v>2.9220099999999999E-2</v>
      </c>
      <c r="I310" s="21">
        <v>4.2827499999999998E-2</v>
      </c>
      <c r="J310" s="21">
        <v>1.10273</v>
      </c>
      <c r="K310" s="21">
        <v>2.7629199999999998</v>
      </c>
      <c r="L310" s="21">
        <v>5.4424700000000001</v>
      </c>
      <c r="M310" s="21">
        <v>4.7996699999999999</v>
      </c>
      <c r="N310" s="15">
        <v>0.57696493276836702</v>
      </c>
      <c r="O310" s="15">
        <v>-5.2904131851194906E-2</v>
      </c>
      <c r="P310" s="15">
        <v>0.49867221688824981</v>
      </c>
      <c r="Q310" s="15">
        <v>5.185070537223317</v>
      </c>
      <c r="R310" s="15">
        <v>6.5101847321381525</v>
      </c>
      <c r="S310" s="15">
        <v>7.4882524924432001</v>
      </c>
      <c r="T310" s="15">
        <v>7.3069261595759576</v>
      </c>
      <c r="U310" s="18">
        <f t="shared" si="70"/>
        <v>1.4904400000000002E-2</v>
      </c>
      <c r="V310" s="18">
        <f t="shared" si="71"/>
        <v>-1.0914000000000028E-3</v>
      </c>
      <c r="W310" s="18">
        <f t="shared" si="72"/>
        <v>1.2515999999999996E-2</v>
      </c>
      <c r="X310" s="18">
        <f t="shared" si="73"/>
        <v>1.0724184999999999</v>
      </c>
      <c r="Y310" s="18">
        <f t="shared" si="74"/>
        <v>2.7326085</v>
      </c>
      <c r="Z310" s="18">
        <f t="shared" si="75"/>
        <v>5.4121585000000003</v>
      </c>
      <c r="AA310" s="18">
        <f t="shared" si="76"/>
        <v>4.7693585000000001</v>
      </c>
    </row>
    <row r="311" spans="1:27" x14ac:dyDescent="0.3">
      <c r="A311" s="2" t="s">
        <v>2214</v>
      </c>
      <c r="B311" s="47" t="s">
        <v>3594</v>
      </c>
      <c r="C311" s="2" t="s">
        <v>2718</v>
      </c>
      <c r="D311" s="23">
        <v>19.83363054855112</v>
      </c>
      <c r="E311" s="26" t="s">
        <v>4094</v>
      </c>
      <c r="F311" s="21">
        <v>5.5796100000000001E-2</v>
      </c>
      <c r="G311" s="21">
        <v>6.7644999999999997E-2</v>
      </c>
      <c r="H311" s="21">
        <v>0.34168100000000001</v>
      </c>
      <c r="I311" s="21">
        <v>0.119354</v>
      </c>
      <c r="J311" s="21">
        <v>0.441081</v>
      </c>
      <c r="K311" s="21">
        <v>0.34758</v>
      </c>
      <c r="L311" s="21">
        <v>0.239116</v>
      </c>
      <c r="M311" s="21">
        <v>0.38449899999999998</v>
      </c>
      <c r="N311" s="15">
        <v>0.27781901590973185</v>
      </c>
      <c r="O311" s="15">
        <v>2.6144138353249886</v>
      </c>
      <c r="P311" s="15">
        <v>1.0970107272305898</v>
      </c>
      <c r="Q311" s="15">
        <v>2.9828074261350439</v>
      </c>
      <c r="R311" s="15">
        <v>2.6391088807246925</v>
      </c>
      <c r="S311" s="15">
        <v>2.0994744784014645</v>
      </c>
      <c r="T311" s="15">
        <v>2.7847436559306553</v>
      </c>
      <c r="U311" s="18">
        <f t="shared" si="70"/>
        <v>1.1848899999999996E-2</v>
      </c>
      <c r="V311" s="18">
        <f t="shared" si="71"/>
        <v>0.2858849</v>
      </c>
      <c r="W311" s="18">
        <f t="shared" si="72"/>
        <v>6.3557900000000001E-2</v>
      </c>
      <c r="X311" s="18">
        <f t="shared" si="73"/>
        <v>0.38528489999999999</v>
      </c>
      <c r="Y311" s="18">
        <f t="shared" si="74"/>
        <v>0.29178389999999998</v>
      </c>
      <c r="Z311" s="18">
        <f t="shared" si="75"/>
        <v>0.18331989999999998</v>
      </c>
      <c r="AA311" s="18">
        <f t="shared" si="76"/>
        <v>0.32870289999999996</v>
      </c>
    </row>
    <row r="312" spans="1:27" x14ac:dyDescent="0.3">
      <c r="A312" s="2" t="s">
        <v>1943</v>
      </c>
      <c r="B312" s="47" t="s">
        <v>3276</v>
      </c>
      <c r="C312" s="2" t="s">
        <v>2718</v>
      </c>
      <c r="D312" s="23">
        <v>19.125286600388581</v>
      </c>
      <c r="E312" s="26" t="s">
        <v>4094</v>
      </c>
      <c r="F312" s="21">
        <v>0.27800799999999998</v>
      </c>
      <c r="G312" s="21">
        <v>0.52525999999999995</v>
      </c>
      <c r="H312" s="21">
        <v>0.16911899999999999</v>
      </c>
      <c r="I312" s="21">
        <v>0.447185</v>
      </c>
      <c r="J312" s="21">
        <v>0.80627199999999999</v>
      </c>
      <c r="K312" s="21">
        <v>0.55797399999999997</v>
      </c>
      <c r="L312" s="21">
        <v>1.28721</v>
      </c>
      <c r="M312" s="21">
        <v>2.28891</v>
      </c>
      <c r="N312" s="15">
        <v>0.91790532470746977</v>
      </c>
      <c r="O312" s="15">
        <v>-0.71708764754729337</v>
      </c>
      <c r="P312" s="15">
        <v>0.68574539768018938</v>
      </c>
      <c r="Q312" s="15">
        <v>1.5361402226930356</v>
      </c>
      <c r="R312" s="15">
        <v>1.0050714993832364</v>
      </c>
      <c r="S312" s="15">
        <v>2.2110491352722836</v>
      </c>
      <c r="T312" s="15">
        <v>3.041462433334623</v>
      </c>
      <c r="U312" s="18">
        <f t="shared" ref="U312:U320" si="77">G312-$F312</f>
        <v>0.24725199999999997</v>
      </c>
      <c r="V312" s="18">
        <f t="shared" ref="V312:V320" si="78">H312-$F312</f>
        <v>-0.10888899999999999</v>
      </c>
      <c r="W312" s="18">
        <f t="shared" ref="W312:W320" si="79">I312-$F312</f>
        <v>0.16917700000000002</v>
      </c>
      <c r="X312" s="18">
        <f t="shared" ref="X312:X320" si="80">J312-$F312</f>
        <v>0.52826400000000007</v>
      </c>
      <c r="Y312" s="18">
        <f t="shared" ref="Y312:Y320" si="81">K312-$F312</f>
        <v>0.27996599999999999</v>
      </c>
      <c r="Z312" s="18">
        <f t="shared" ref="Z312:Z320" si="82">L312-$F312</f>
        <v>1.0092019999999999</v>
      </c>
      <c r="AA312" s="18">
        <f t="shared" ref="AA312:AA320" si="83">M312-$F312</f>
        <v>2.0109020000000002</v>
      </c>
    </row>
    <row r="313" spans="1:27" x14ac:dyDescent="0.3">
      <c r="A313" s="2" t="s">
        <v>2469</v>
      </c>
      <c r="B313" s="47" t="s">
        <v>3582</v>
      </c>
      <c r="C313" s="2" t="s">
        <v>2718</v>
      </c>
      <c r="D313" s="23">
        <v>19.125286600388581</v>
      </c>
      <c r="E313" s="26" t="s">
        <v>4094</v>
      </c>
      <c r="F313" s="21">
        <v>0.15160000000000001</v>
      </c>
      <c r="G313" s="21">
        <v>5.51081E-2</v>
      </c>
      <c r="H313" s="21">
        <v>0.16992099999999999</v>
      </c>
      <c r="I313" s="21">
        <v>0.330876</v>
      </c>
      <c r="J313" s="21">
        <v>0.224463</v>
      </c>
      <c r="K313" s="21">
        <v>0.18862200000000001</v>
      </c>
      <c r="L313" s="21">
        <v>0.39394800000000002</v>
      </c>
      <c r="M313" s="21">
        <v>1.1597900000000001</v>
      </c>
      <c r="N313" s="15">
        <v>-1.4599334611611854</v>
      </c>
      <c r="O313" s="15">
        <v>0.16459440815763252</v>
      </c>
      <c r="P313" s="15">
        <v>1.1260208964469869</v>
      </c>
      <c r="Q313" s="15">
        <v>0.56620790029585732</v>
      </c>
      <c r="R313" s="15">
        <v>0.31522820161251669</v>
      </c>
      <c r="S313" s="15">
        <v>1.3777354571545515</v>
      </c>
      <c r="T313" s="15">
        <v>2.9355219455367747</v>
      </c>
      <c r="U313" s="18">
        <f t="shared" si="77"/>
        <v>-9.6491900000000019E-2</v>
      </c>
      <c r="V313" s="18">
        <f t="shared" si="78"/>
        <v>1.8320999999999976E-2</v>
      </c>
      <c r="W313" s="18">
        <f t="shared" si="79"/>
        <v>0.17927599999999999</v>
      </c>
      <c r="X313" s="18">
        <f t="shared" si="80"/>
        <v>7.2862999999999983E-2</v>
      </c>
      <c r="Y313" s="18">
        <f t="shared" si="81"/>
        <v>3.7021999999999999E-2</v>
      </c>
      <c r="Z313" s="18">
        <f t="shared" si="82"/>
        <v>0.24234800000000001</v>
      </c>
      <c r="AA313" s="18">
        <f t="shared" si="83"/>
        <v>1.0081900000000001</v>
      </c>
    </row>
    <row r="314" spans="1:27" x14ac:dyDescent="0.3">
      <c r="A314" s="2" t="s">
        <v>2393</v>
      </c>
      <c r="B314" s="47" t="s">
        <v>4037</v>
      </c>
      <c r="C314" s="2" t="s">
        <v>2718</v>
      </c>
      <c r="D314" s="23">
        <v>18.416942652226041</v>
      </c>
      <c r="E314" s="26" t="s">
        <v>4094</v>
      </c>
      <c r="F314" s="21">
        <v>2.79971E-2</v>
      </c>
      <c r="G314" s="21">
        <v>1.3488699999999999E-2</v>
      </c>
      <c r="H314" s="21">
        <v>1.7625499999999999E-2</v>
      </c>
      <c r="I314" s="21">
        <v>5.6874800000000003E-2</v>
      </c>
      <c r="J314" s="21">
        <v>0.93590799999999996</v>
      </c>
      <c r="K314" s="21">
        <v>3.4755600000000002</v>
      </c>
      <c r="L314" s="21">
        <v>5.7660099999999996</v>
      </c>
      <c r="M314" s="21">
        <v>8.1397999999999993</v>
      </c>
      <c r="N314" s="15">
        <v>-1.0535260850323105</v>
      </c>
      <c r="O314" s="15">
        <v>-0.66761321299560517</v>
      </c>
      <c r="P314" s="15">
        <v>1.0225121695310402</v>
      </c>
      <c r="Q314" s="15">
        <v>5.0630174169224924</v>
      </c>
      <c r="R314" s="15">
        <v>6.9558242432970241</v>
      </c>
      <c r="S314" s="15">
        <v>7.686152131232534</v>
      </c>
      <c r="T314" s="15">
        <v>8.1835721393327656</v>
      </c>
      <c r="U314" s="18">
        <f t="shared" si="77"/>
        <v>-1.4508400000000001E-2</v>
      </c>
      <c r="V314" s="18">
        <f t="shared" si="78"/>
        <v>-1.0371600000000002E-2</v>
      </c>
      <c r="W314" s="18">
        <f t="shared" si="79"/>
        <v>2.8877700000000003E-2</v>
      </c>
      <c r="X314" s="18">
        <f t="shared" si="80"/>
        <v>0.90791089999999997</v>
      </c>
      <c r="Y314" s="18">
        <f t="shared" si="81"/>
        <v>3.4475629000000003</v>
      </c>
      <c r="Z314" s="18">
        <f t="shared" si="82"/>
        <v>5.7380128999999993</v>
      </c>
      <c r="AA314" s="18">
        <f t="shared" si="83"/>
        <v>8.1118028999999989</v>
      </c>
    </row>
    <row r="315" spans="1:27" x14ac:dyDescent="0.3">
      <c r="A315" s="2" t="s">
        <v>2186</v>
      </c>
      <c r="B315" s="47" t="s">
        <v>3047</v>
      </c>
      <c r="C315" s="2" t="s">
        <v>2718</v>
      </c>
      <c r="D315" s="23">
        <v>18.062770678144773</v>
      </c>
      <c r="E315" s="26" t="s">
        <v>4094</v>
      </c>
      <c r="F315" s="21">
        <v>0.20144799999999999</v>
      </c>
      <c r="G315" s="21">
        <v>0.24021200000000001</v>
      </c>
      <c r="H315" s="21">
        <v>0.125669</v>
      </c>
      <c r="I315" s="21">
        <v>0.33257999999999999</v>
      </c>
      <c r="J315" s="21">
        <v>0.63448499999999997</v>
      </c>
      <c r="K315" s="21">
        <v>2.13523</v>
      </c>
      <c r="L315" s="21">
        <v>4.7573800000000004</v>
      </c>
      <c r="M315" s="21">
        <v>2.5975600000000001</v>
      </c>
      <c r="N315" s="15">
        <v>0.25390074162550891</v>
      </c>
      <c r="O315" s="15">
        <v>-0.68077867234235967</v>
      </c>
      <c r="P315" s="15">
        <v>0.72329393115114726</v>
      </c>
      <c r="Q315" s="15">
        <v>1.6551785750899515</v>
      </c>
      <c r="R315" s="15">
        <v>3.4059120931925668</v>
      </c>
      <c r="S315" s="15">
        <v>4.561687879044797</v>
      </c>
      <c r="T315" s="15">
        <v>3.6886776863301889</v>
      </c>
      <c r="U315" s="18">
        <f t="shared" si="77"/>
        <v>3.8764000000000021E-2</v>
      </c>
      <c r="V315" s="18">
        <f t="shared" si="78"/>
        <v>-7.5778999999999985E-2</v>
      </c>
      <c r="W315" s="18">
        <f t="shared" si="79"/>
        <v>0.131132</v>
      </c>
      <c r="X315" s="18">
        <f t="shared" si="80"/>
        <v>0.43303700000000001</v>
      </c>
      <c r="Y315" s="18">
        <f t="shared" si="81"/>
        <v>1.9337819999999999</v>
      </c>
      <c r="Z315" s="18">
        <f t="shared" si="82"/>
        <v>4.5559320000000003</v>
      </c>
      <c r="AA315" s="18">
        <f t="shared" si="83"/>
        <v>2.396112</v>
      </c>
    </row>
    <row r="316" spans="1:27" x14ac:dyDescent="0.3">
      <c r="A316" s="2" t="s">
        <v>142</v>
      </c>
      <c r="B316" s="47" t="s">
        <v>3698</v>
      </c>
      <c r="C316" s="2" t="s">
        <v>2718</v>
      </c>
      <c r="D316" s="23">
        <v>16.64608278181969</v>
      </c>
      <c r="E316" s="26" t="s">
        <v>4094</v>
      </c>
      <c r="F316" s="21">
        <v>8.0506599999999998E-2</v>
      </c>
      <c r="G316" s="21">
        <v>6.78893E-2</v>
      </c>
      <c r="H316" s="21">
        <v>3.5585699999999998E-2</v>
      </c>
      <c r="I316" s="21">
        <v>9.6881300000000004E-2</v>
      </c>
      <c r="J316" s="21">
        <v>0.18532399999999999</v>
      </c>
      <c r="K316" s="21">
        <v>0.28839399999999998</v>
      </c>
      <c r="L316" s="21">
        <v>0.67461599999999999</v>
      </c>
      <c r="M316" s="21">
        <v>0.947909</v>
      </c>
      <c r="N316" s="15">
        <v>-0.24592285153657348</v>
      </c>
      <c r="O316" s="15">
        <v>-1.1778094462049356</v>
      </c>
      <c r="P316" s="15">
        <v>0.26711116248953476</v>
      </c>
      <c r="Q316" s="15">
        <v>1.2028707601280986</v>
      </c>
      <c r="R316" s="15">
        <v>1.8408621832436174</v>
      </c>
      <c r="S316" s="15">
        <v>3.0668875688801207</v>
      </c>
      <c r="T316" s="15">
        <v>3.5575695993640939</v>
      </c>
      <c r="U316" s="18">
        <f t="shared" si="77"/>
        <v>-1.2617299999999998E-2</v>
      </c>
      <c r="V316" s="18">
        <f t="shared" si="78"/>
        <v>-4.49209E-2</v>
      </c>
      <c r="W316" s="18">
        <f t="shared" si="79"/>
        <v>1.6374700000000006E-2</v>
      </c>
      <c r="X316" s="18">
        <f t="shared" si="80"/>
        <v>0.10481739999999999</v>
      </c>
      <c r="Y316" s="18">
        <f t="shared" si="81"/>
        <v>0.2078874</v>
      </c>
      <c r="Z316" s="18">
        <f t="shared" si="82"/>
        <v>0.59410940000000001</v>
      </c>
      <c r="AA316" s="18">
        <f t="shared" si="83"/>
        <v>0.86740240000000002</v>
      </c>
    </row>
    <row r="317" spans="1:27" x14ac:dyDescent="0.3">
      <c r="A317" s="2" t="s">
        <v>2251</v>
      </c>
      <c r="B317" s="47" t="s">
        <v>2858</v>
      </c>
      <c r="C317" s="2" t="s">
        <v>2718</v>
      </c>
      <c r="D317" s="23">
        <v>15.93773883365715</v>
      </c>
      <c r="E317" s="26" t="s">
        <v>4094</v>
      </c>
      <c r="F317" s="21">
        <v>4.2847299999999998E-2</v>
      </c>
      <c r="G317" s="21">
        <v>6.5596999999999996E-7</v>
      </c>
      <c r="H317" s="21">
        <v>2.23159E-2</v>
      </c>
      <c r="I317" s="21">
        <v>6.2322199999999999E-7</v>
      </c>
      <c r="J317" s="21">
        <v>5.8564E-7</v>
      </c>
      <c r="K317" s="21">
        <v>3.9113700000000001E-2</v>
      </c>
      <c r="L317" s="21">
        <v>0.116134</v>
      </c>
      <c r="M317" s="21">
        <v>0.462725</v>
      </c>
      <c r="N317" s="15">
        <v>-15.995214934544748</v>
      </c>
      <c r="O317" s="15">
        <v>-0.94113230489716493</v>
      </c>
      <c r="P317" s="15">
        <v>-16.069098608928908</v>
      </c>
      <c r="Q317" s="15">
        <v>-16.158830675972343</v>
      </c>
      <c r="R317" s="15">
        <v>-0.13153028081297199</v>
      </c>
      <c r="S317" s="15">
        <v>1.4385142033754033</v>
      </c>
      <c r="T317" s="15">
        <v>3.4328788449572323</v>
      </c>
      <c r="U317" s="18">
        <f t="shared" si="77"/>
        <v>-4.2846644029999999E-2</v>
      </c>
      <c r="V317" s="18">
        <f t="shared" si="78"/>
        <v>-2.0531399999999998E-2</v>
      </c>
      <c r="W317" s="18">
        <f t="shared" si="79"/>
        <v>-4.2846676777999998E-2</v>
      </c>
      <c r="X317" s="18">
        <f t="shared" si="80"/>
        <v>-4.2846714359999996E-2</v>
      </c>
      <c r="Y317" s="18">
        <f t="shared" si="81"/>
        <v>-3.7335999999999966E-3</v>
      </c>
      <c r="Z317" s="18">
        <f t="shared" si="82"/>
        <v>7.328670000000001E-2</v>
      </c>
      <c r="AA317" s="18">
        <f t="shared" si="83"/>
        <v>0.41987770000000002</v>
      </c>
    </row>
    <row r="318" spans="1:27" x14ac:dyDescent="0.3">
      <c r="A318" s="2" t="s">
        <v>917</v>
      </c>
      <c r="B318" s="47" t="s">
        <v>4021</v>
      </c>
      <c r="C318" s="2" t="s">
        <v>2718</v>
      </c>
      <c r="D318" s="23">
        <v>15.583566859575882</v>
      </c>
      <c r="E318" s="26" t="s">
        <v>4094</v>
      </c>
      <c r="F318" s="21">
        <v>4.30421E-2</v>
      </c>
      <c r="G318" s="21">
        <v>1.50925E-2</v>
      </c>
      <c r="H318" s="21">
        <v>2.1207699999999999E-2</v>
      </c>
      <c r="I318" s="21">
        <v>2.2513499999999999E-2</v>
      </c>
      <c r="J318" s="21">
        <v>9.0834000000000002E-3</v>
      </c>
      <c r="K318" s="21">
        <v>0.25895800000000002</v>
      </c>
      <c r="L318" s="21">
        <v>1.20299</v>
      </c>
      <c r="M318" s="21">
        <v>2.0090699999999999</v>
      </c>
      <c r="N318" s="15">
        <v>-1.5119166667456878</v>
      </c>
      <c r="O318" s="15">
        <v>-1.0211603005176646</v>
      </c>
      <c r="P318" s="15">
        <v>-0.9349581090107596</v>
      </c>
      <c r="Q318" s="15">
        <v>-2.2444441501793184</v>
      </c>
      <c r="R318" s="15">
        <v>2.5888977553846808</v>
      </c>
      <c r="S318" s="15">
        <v>4.8047323718650645</v>
      </c>
      <c r="T318" s="15">
        <v>5.544635553193765</v>
      </c>
      <c r="U318" s="18">
        <f t="shared" si="77"/>
        <v>-2.7949599999999998E-2</v>
      </c>
      <c r="V318" s="18">
        <f t="shared" si="78"/>
        <v>-2.18344E-2</v>
      </c>
      <c r="W318" s="18">
        <f t="shared" si="79"/>
        <v>-2.0528600000000001E-2</v>
      </c>
      <c r="X318" s="18">
        <f t="shared" si="80"/>
        <v>-3.3958700000000001E-2</v>
      </c>
      <c r="Y318" s="18">
        <f t="shared" si="81"/>
        <v>0.21591590000000002</v>
      </c>
      <c r="Z318" s="18">
        <f t="shared" si="82"/>
        <v>1.1599478999999999</v>
      </c>
      <c r="AA318" s="18">
        <f t="shared" si="83"/>
        <v>1.9660278999999998</v>
      </c>
    </row>
    <row r="319" spans="1:27" x14ac:dyDescent="0.3">
      <c r="A319" s="2" t="s">
        <v>1868</v>
      </c>
      <c r="B319" s="47" t="s">
        <v>3142</v>
      </c>
      <c r="C319" s="2" t="s">
        <v>2718</v>
      </c>
      <c r="D319" s="23">
        <v>14.166878963250802</v>
      </c>
      <c r="E319" s="26" t="s">
        <v>4094</v>
      </c>
      <c r="F319" s="21">
        <v>1.35833E-2</v>
      </c>
      <c r="G319" s="21">
        <v>0</v>
      </c>
      <c r="H319" s="21">
        <v>8.8242000000000008E-3</v>
      </c>
      <c r="I319" s="21">
        <v>9.6458199999999994E-3</v>
      </c>
      <c r="J319" s="21">
        <v>3.1548800000000002E-2</v>
      </c>
      <c r="K319" s="21">
        <v>3.1139199999999999E-2</v>
      </c>
      <c r="L319" s="21">
        <v>0.161164</v>
      </c>
      <c r="M319" s="21">
        <v>0.302311</v>
      </c>
      <c r="N319" s="15">
        <v>-10</v>
      </c>
      <c r="O319" s="15">
        <v>-0.62229662324729174</v>
      </c>
      <c r="P319" s="15">
        <v>-0.49385822483403363</v>
      </c>
      <c r="Q319" s="15">
        <v>1.2157511131904342</v>
      </c>
      <c r="R319" s="15">
        <v>1.196897862222154</v>
      </c>
      <c r="S319" s="15">
        <v>3.5686235945495492</v>
      </c>
      <c r="T319" s="15">
        <v>4.4761275509817873</v>
      </c>
      <c r="U319" s="18">
        <f t="shared" si="77"/>
        <v>-1.35833E-2</v>
      </c>
      <c r="V319" s="18">
        <f t="shared" si="78"/>
        <v>-4.7590999999999987E-3</v>
      </c>
      <c r="W319" s="18">
        <f t="shared" si="79"/>
        <v>-3.9374800000000001E-3</v>
      </c>
      <c r="X319" s="18">
        <f t="shared" si="80"/>
        <v>1.7965500000000002E-2</v>
      </c>
      <c r="Y319" s="18">
        <f t="shared" si="81"/>
        <v>1.7555899999999999E-2</v>
      </c>
      <c r="Z319" s="18">
        <f t="shared" si="82"/>
        <v>0.14758070000000001</v>
      </c>
      <c r="AA319" s="18">
        <f t="shared" si="83"/>
        <v>0.28872769999999998</v>
      </c>
    </row>
    <row r="320" spans="1:27" x14ac:dyDescent="0.3">
      <c r="A320" s="2" t="s">
        <v>345</v>
      </c>
      <c r="B320" s="47" t="s">
        <v>3240</v>
      </c>
      <c r="C320" s="2" t="s">
        <v>2718</v>
      </c>
      <c r="D320" s="23">
        <v>14.166878963250797</v>
      </c>
      <c r="E320" s="26" t="s">
        <v>4094</v>
      </c>
      <c r="F320" s="21">
        <v>0.267511</v>
      </c>
      <c r="G320" s="21">
        <v>9.3682100000000004E-2</v>
      </c>
      <c r="H320" s="21">
        <v>0.65295700000000001</v>
      </c>
      <c r="I320" s="21">
        <v>1.1509499999999999</v>
      </c>
      <c r="J320" s="21">
        <v>3.3876200000000001</v>
      </c>
      <c r="K320" s="21">
        <v>6.7876399999999997</v>
      </c>
      <c r="L320" s="21">
        <v>4.4053100000000001</v>
      </c>
      <c r="M320" s="21">
        <v>4.5129000000000001</v>
      </c>
      <c r="N320" s="15">
        <v>-1.5137528949656298</v>
      </c>
      <c r="O320" s="15">
        <v>1.2873897712142586</v>
      </c>
      <c r="P320" s="15">
        <v>2.1051550395503149</v>
      </c>
      <c r="Q320" s="15">
        <v>3.6626019309174609</v>
      </c>
      <c r="R320" s="15">
        <v>4.6652399286718378</v>
      </c>
      <c r="S320" s="15">
        <v>4.0415734234386846</v>
      </c>
      <c r="T320" s="15">
        <v>4.0763846894730387</v>
      </c>
      <c r="U320" s="18">
        <f t="shared" si="77"/>
        <v>-0.17382890000000001</v>
      </c>
      <c r="V320" s="18">
        <f t="shared" si="78"/>
        <v>0.38544600000000001</v>
      </c>
      <c r="W320" s="18">
        <f t="shared" si="79"/>
        <v>0.88343899999999986</v>
      </c>
      <c r="X320" s="18">
        <f t="shared" si="80"/>
        <v>3.1201090000000002</v>
      </c>
      <c r="Y320" s="18">
        <f t="shared" si="81"/>
        <v>6.5201289999999998</v>
      </c>
      <c r="Z320" s="18">
        <f t="shared" si="82"/>
        <v>4.1377990000000002</v>
      </c>
      <c r="AA320" s="18">
        <f t="shared" si="83"/>
        <v>4.2453890000000003</v>
      </c>
    </row>
  </sheetData>
  <mergeCells count="7">
    <mergeCell ref="U2:AA2"/>
    <mergeCell ref="C2:C3"/>
    <mergeCell ref="A2:A3"/>
    <mergeCell ref="B2:B3"/>
    <mergeCell ref="F2:M2"/>
    <mergeCell ref="N2:T2"/>
    <mergeCell ref="D2:E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Genes Upreg. in EpiLC vs ESCs</vt:lpstr>
      <vt:lpstr>Upreg. Genes - Time Course Data</vt:lpstr>
      <vt:lpstr>Upreg. Biv Genes H3K4me3 sorted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Kumar, Dhirendra (NIH/NIEHS) [F]</dc:creator>
  <cp:lastModifiedBy>Jothi, Raja (NIH/NIEHS) [E]</cp:lastModifiedBy>
  <dcterms:created xsi:type="dcterms:W3CDTF">2020-07-13T14:28:02Z</dcterms:created>
  <dcterms:modified xsi:type="dcterms:W3CDTF">2021-09-29T19:21:39Z</dcterms:modified>
</cp:coreProperties>
</file>