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showInkAnnotation="0"/>
  <mc:AlternateContent xmlns:mc="http://schemas.openxmlformats.org/markup-compatibility/2006">
    <mc:Choice Requires="x15">
      <x15ac:absPath xmlns:x15ac="http://schemas.microsoft.com/office/spreadsheetml/2010/11/ac" url="/Users/jamescahill/Documents/Postdoc/33Birds_ARs/"/>
    </mc:Choice>
  </mc:AlternateContent>
  <xr:revisionPtr revIDLastSave="0" documentId="13_ncr:1_{90F464D4-61F7-BB46-8709-90D783080E02}" xr6:coauthVersionLast="45" xr6:coauthVersionMax="45" xr10:uidLastSave="{00000000-0000-0000-0000-000000000000}"/>
  <bookViews>
    <workbookView xWindow="6680" yWindow="1940" windowWidth="23960" windowHeight="14500" tabRatio="500" xr2:uid="{00000000-000D-0000-FFFF-FFFF00000000}"/>
  </bookViews>
  <sheets>
    <sheet name="(A) Enrichment" sheetId="2" r:id="rId1"/>
    <sheet name="(B) Assoc. Gene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3" i="2"/>
</calcChain>
</file>

<file path=xl/sharedStrings.xml><?xml version="1.0" encoding="utf-8"?>
<sst xmlns="http://schemas.openxmlformats.org/spreadsheetml/2006/main" count="148" uniqueCount="148">
  <si>
    <t>ABCE1</t>
  </si>
  <si>
    <t>ADAMTS16</t>
  </si>
  <si>
    <t>AMY1C</t>
  </si>
  <si>
    <t>ARFGAP2</t>
  </si>
  <si>
    <t>ARRDC3</t>
  </si>
  <si>
    <t>ARX</t>
  </si>
  <si>
    <t>ATP10B</t>
  </si>
  <si>
    <t>ATP5G3</t>
  </si>
  <si>
    <t>BNC2</t>
  </si>
  <si>
    <t>C10orf11</t>
  </si>
  <si>
    <t>C11orf49</t>
  </si>
  <si>
    <t>C11orf87</t>
  </si>
  <si>
    <t>CADM1</t>
  </si>
  <si>
    <t>CDCA7L</t>
  </si>
  <si>
    <t>CDH6</t>
  </si>
  <si>
    <t>CNTN4</t>
  </si>
  <si>
    <t>CYLD</t>
  </si>
  <si>
    <t>DACH1</t>
  </si>
  <si>
    <t>DACH2</t>
  </si>
  <si>
    <t>DEFB112</t>
  </si>
  <si>
    <t>DNAH11</t>
  </si>
  <si>
    <t>EFNA5</t>
  </si>
  <si>
    <t>ETNK1</t>
  </si>
  <si>
    <t>FER</t>
  </si>
  <si>
    <t>FTO</t>
  </si>
  <si>
    <t>HHIP</t>
  </si>
  <si>
    <t>ID2</t>
  </si>
  <si>
    <t>INSC</t>
  </si>
  <si>
    <t>IRX1</t>
  </si>
  <si>
    <t>IRX3</t>
  </si>
  <si>
    <t>IRX5</t>
  </si>
  <si>
    <t>KLF12</t>
  </si>
  <si>
    <t>KLHL1</t>
  </si>
  <si>
    <t>KLHL4</t>
  </si>
  <si>
    <t>LY86</t>
  </si>
  <si>
    <t>MAF</t>
  </si>
  <si>
    <t>MAGEB18</t>
  </si>
  <si>
    <t>MAT2B</t>
  </si>
  <si>
    <t>MDFIC</t>
  </si>
  <si>
    <t>MEF2C</t>
  </si>
  <si>
    <t>MEIS2</t>
  </si>
  <si>
    <t>NR2F1</t>
  </si>
  <si>
    <t>NXPH1</t>
  </si>
  <si>
    <t>POU3F1</t>
  </si>
  <si>
    <t>PSIP1</t>
  </si>
  <si>
    <t>PTTG1</t>
  </si>
  <si>
    <t>RBFOX1</t>
  </si>
  <si>
    <t>RNF144A</t>
  </si>
  <si>
    <t>RRAGC</t>
  </si>
  <si>
    <t>RREB1</t>
  </si>
  <si>
    <t>SALL1</t>
  </si>
  <si>
    <t>SLC4A3</t>
  </si>
  <si>
    <t>SOX1</t>
  </si>
  <si>
    <t>SOX5</t>
  </si>
  <si>
    <t>SOX6</t>
  </si>
  <si>
    <t>TBC1D4</t>
  </si>
  <si>
    <t>TENM3</t>
  </si>
  <si>
    <t>TEX29</t>
  </si>
  <si>
    <t>TFAP2D</t>
  </si>
  <si>
    <t>TFEC</t>
  </si>
  <si>
    <t>TPH2</t>
  </si>
  <si>
    <t>TRHDE</t>
  </si>
  <si>
    <t>VRK1</t>
  </si>
  <si>
    <t>WWOX</t>
  </si>
  <si>
    <t>ZC3H12C</t>
  </si>
  <si>
    <t>ZNF503</t>
  </si>
  <si>
    <t>Fold Excess</t>
  </si>
  <si>
    <t xml:space="preserve"> (-447605)</t>
  </si>
  <si>
    <t xml:space="preserve"> (-650161)</t>
  </si>
  <si>
    <t xml:space="preserve"> (+527758)</t>
  </si>
  <si>
    <t xml:space="preserve"> (+155266)</t>
  </si>
  <si>
    <t xml:space="preserve"> (-107267),  (-107267)</t>
  </si>
  <si>
    <t xml:space="preserve"> (-367407)</t>
  </si>
  <si>
    <t xml:space="preserve"> (+301010)</t>
  </si>
  <si>
    <t xml:space="preserve"> (-386677)</t>
  </si>
  <si>
    <t xml:space="preserve"> (+674980)</t>
  </si>
  <si>
    <t xml:space="preserve"> (-59091)</t>
  </si>
  <si>
    <t xml:space="preserve"> (+85038)</t>
  </si>
  <si>
    <t xml:space="preserve"> (+5125)</t>
  </si>
  <si>
    <t xml:space="preserve"> (-188286)</t>
  </si>
  <si>
    <t xml:space="preserve"> (+118915)</t>
  </si>
  <si>
    <t xml:space="preserve"> (-211261),  (-211261),  (-211149)</t>
  </si>
  <si>
    <t xml:space="preserve"> (-142752)</t>
  </si>
  <si>
    <t xml:space="preserve"> (+325023),  (+325023)</t>
  </si>
  <si>
    <t xml:space="preserve"> (+67691),  (+907778)</t>
  </si>
  <si>
    <t xml:space="preserve"> (+914725)</t>
  </si>
  <si>
    <t xml:space="preserve"> (-285244)</t>
  </si>
  <si>
    <t xml:space="preserve"> (+283954)</t>
  </si>
  <si>
    <t xml:space="preserve"> (-93202),  (+10768),  (+10768),  (+293720),  (+349067)</t>
  </si>
  <si>
    <t xml:space="preserve"> (+361196)</t>
  </si>
  <si>
    <t xml:space="preserve"> (-983725)</t>
  </si>
  <si>
    <t xml:space="preserve"> (+424897)</t>
  </si>
  <si>
    <t xml:space="preserve"> (+4306)</t>
  </si>
  <si>
    <t xml:space="preserve"> (-806905)</t>
  </si>
  <si>
    <t xml:space="preserve"> (+389281)</t>
  </si>
  <si>
    <t xml:space="preserve"> (+894114)</t>
  </si>
  <si>
    <t xml:space="preserve"> (-427638),  (+157903)</t>
  </si>
  <si>
    <t xml:space="preserve"> (-216461)</t>
  </si>
  <si>
    <t xml:space="preserve"> (-971680)</t>
  </si>
  <si>
    <t xml:space="preserve"> (-850961)</t>
  </si>
  <si>
    <t xml:space="preserve"> (-454467)</t>
  </si>
  <si>
    <t xml:space="preserve"> (+173198)</t>
  </si>
  <si>
    <t xml:space="preserve"> (+795982)</t>
  </si>
  <si>
    <t xml:space="preserve"> (-754988)</t>
  </si>
  <si>
    <t xml:space="preserve"> (+514466)</t>
  </si>
  <si>
    <t xml:space="preserve"> (+779111)</t>
  </si>
  <si>
    <t xml:space="preserve"> (-245556)</t>
  </si>
  <si>
    <t xml:space="preserve"> (+191572)</t>
  </si>
  <si>
    <t xml:space="preserve"> (-782752)</t>
  </si>
  <si>
    <t xml:space="preserve"> (+118495),  (+118495)</t>
  </si>
  <si>
    <t xml:space="preserve"> (-175543)</t>
  </si>
  <si>
    <t xml:space="preserve"> (-684707)</t>
  </si>
  <si>
    <t xml:space="preserve"> (+129292)</t>
  </si>
  <si>
    <t xml:space="preserve"> (+89799)</t>
  </si>
  <si>
    <t xml:space="preserve"> (+954547)</t>
  </si>
  <si>
    <t xml:space="preserve"> (+637502)</t>
  </si>
  <si>
    <t xml:space="preserve"> (-346502)</t>
  </si>
  <si>
    <t xml:space="preserve"> (+83492),  (+83492)</t>
  </si>
  <si>
    <t xml:space="preserve"> (+853281)</t>
  </si>
  <si>
    <t xml:space="preserve"> (-82518)</t>
  </si>
  <si>
    <t xml:space="preserve"> (+963432)</t>
  </si>
  <si>
    <t xml:space="preserve"> (+974684)</t>
  </si>
  <si>
    <t xml:space="preserve"> (+515384)</t>
  </si>
  <si>
    <t xml:space="preserve"> (-892594)</t>
  </si>
  <si>
    <t xml:space="preserve"> (+666380)</t>
  </si>
  <si>
    <t xml:space="preserve"> (-379933)</t>
  </si>
  <si>
    <t xml:space="preserve"> (+329475)</t>
  </si>
  <si>
    <t xml:space="preserve"> (+295407)</t>
  </si>
  <si>
    <t xml:space="preserve"> (-38430)</t>
  </si>
  <si>
    <t xml:space="preserve"> (+290099),  (+290099)</t>
  </si>
  <si>
    <t xml:space="preserve"> (+705319)</t>
  </si>
  <si>
    <t xml:space="preserve"> (-666116)</t>
  </si>
  <si>
    <t xml:space="preserve"> (-321764)</t>
  </si>
  <si>
    <t>Gene</t>
  </si>
  <si>
    <t>Distance from AR to TSS</t>
  </si>
  <si>
    <t>Test</t>
  </si>
  <si>
    <t>Hummingbird</t>
  </si>
  <si>
    <t>Mallard</t>
  </si>
  <si>
    <t>Killdeer</t>
  </si>
  <si>
    <t>AmericanFlamingo</t>
  </si>
  <si>
    <t>Ibis/Penguin</t>
  </si>
  <si>
    <t>Oscine Songbird</t>
  </si>
  <si>
    <t>Parrot</t>
  </si>
  <si>
    <t>Vocal Learner Convergent</t>
  </si>
  <si>
    <t>Expected Convergent ARs</t>
  </si>
  <si>
    <t>Convergent ARs</t>
  </si>
  <si>
    <t>Hypergenometric p</t>
  </si>
  <si>
    <r>
      <rPr>
        <b/>
        <sz val="12"/>
        <color theme="1"/>
        <rFont val="Calibri"/>
        <family val="2"/>
        <scheme val="minor"/>
      </rPr>
      <t xml:space="preserve">Supplemental Table S10: </t>
    </r>
    <r>
      <rPr>
        <sz val="12"/>
        <color theme="1"/>
        <rFont val="Calibri"/>
        <family val="2"/>
        <scheme val="minor"/>
      </rPr>
      <t>Convergent ARs with humans. (A) The number of bird ARs convergent with human ARs and tests for enrichment using a hypergeometric test. (B) Locations in the human genome (hg19) of these convergent ARs.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</si>
</sst>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0" fillId="0" borderId="0" xfId="0" applyNumberFormat="1"/>
    <xf numFmtId="0" fontId="1" fillId="0" borderId="0" xfId="0" applyFont="1" applyAlignment="1">
      <alignment horizontal="right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E4" sqref="E4"/>
    </sheetView>
  </sheetViews>
  <sheetFormatPr baseColWidth="10" defaultRowHeight="16" x14ac:dyDescent="0.2"/>
  <cols>
    <col min="1" max="1" width="102.6640625" customWidth="1"/>
    <col min="2" max="2" width="17.33203125" customWidth="1"/>
    <col min="3" max="3" width="23" customWidth="1"/>
    <col min="4" max="4" width="17.5" customWidth="1"/>
    <col min="5" max="5" width="21.33203125" customWidth="1"/>
  </cols>
  <sheetData>
    <row r="1" spans="1:7" ht="43" customHeight="1" x14ac:dyDescent="0.2">
      <c r="A1" s="5" t="s">
        <v>147</v>
      </c>
    </row>
    <row r="2" spans="1:7" ht="32" customHeight="1" x14ac:dyDescent="0.2">
      <c r="A2" s="2" t="s">
        <v>135</v>
      </c>
      <c r="B2" s="4" t="s">
        <v>145</v>
      </c>
      <c r="C2" s="4" t="s">
        <v>144</v>
      </c>
      <c r="D2" s="4" t="s">
        <v>66</v>
      </c>
      <c r="E2" s="4" t="s">
        <v>146</v>
      </c>
      <c r="F2" s="2"/>
      <c r="G2" s="2"/>
    </row>
    <row r="3" spans="1:7" x14ac:dyDescent="0.2">
      <c r="A3" t="s">
        <v>143</v>
      </c>
      <c r="B3">
        <v>6</v>
      </c>
      <c r="C3">
        <v>0.79205752648248895</v>
      </c>
      <c r="D3">
        <f>B3/C3</f>
        <v>7.5752073547560057</v>
      </c>
      <c r="E3">
        <v>1.6402388187675099E-5</v>
      </c>
      <c r="F3" s="3"/>
      <c r="G3" s="3"/>
    </row>
    <row r="4" spans="1:7" x14ac:dyDescent="0.2">
      <c r="A4" t="s">
        <v>141</v>
      </c>
      <c r="B4">
        <v>19</v>
      </c>
      <c r="C4">
        <v>10.153103734964802</v>
      </c>
      <c r="D4">
        <f t="shared" ref="D4:D10" si="0">B4/C4</f>
        <v>1.8713489486538639</v>
      </c>
      <c r="E4">
        <v>3.1024630208875692E-4</v>
      </c>
      <c r="F4" s="3"/>
      <c r="G4" s="3"/>
    </row>
    <row r="5" spans="1:7" x14ac:dyDescent="0.2">
      <c r="A5" t="s">
        <v>142</v>
      </c>
      <c r="B5">
        <v>22</v>
      </c>
      <c r="C5">
        <v>11.328469520103763</v>
      </c>
      <c r="D5">
        <f t="shared" si="0"/>
        <v>1.9420099035406586</v>
      </c>
      <c r="E5">
        <v>1.3449450192256629E-3</v>
      </c>
      <c r="F5" s="3"/>
      <c r="G5" s="3"/>
    </row>
    <row r="6" spans="1:7" x14ac:dyDescent="0.2">
      <c r="A6" t="s">
        <v>136</v>
      </c>
      <c r="B6">
        <v>16</v>
      </c>
      <c r="C6">
        <v>5.52476862745098</v>
      </c>
      <c r="D6">
        <f t="shared" si="0"/>
        <v>2.8960488807622857</v>
      </c>
      <c r="E6">
        <v>1.6747829535979086E-5</v>
      </c>
      <c r="F6" s="3"/>
      <c r="G6" s="3"/>
    </row>
    <row r="7" spans="1:7" x14ac:dyDescent="0.2">
      <c r="A7" t="s">
        <v>137</v>
      </c>
      <c r="B7">
        <v>4</v>
      </c>
      <c r="C7">
        <v>2.1985032511348299</v>
      </c>
      <c r="D7">
        <f t="shared" si="0"/>
        <v>1.819419642857143</v>
      </c>
      <c r="E7">
        <v>7.132795522551294E-2</v>
      </c>
      <c r="F7" s="3"/>
      <c r="G7" s="3"/>
    </row>
    <row r="8" spans="1:7" x14ac:dyDescent="0.2">
      <c r="A8" t="s">
        <v>140</v>
      </c>
      <c r="B8">
        <v>1</v>
      </c>
      <c r="C8">
        <v>0.61725859312906883</v>
      </c>
      <c r="D8">
        <f t="shared" si="0"/>
        <v>1.620066550925926</v>
      </c>
      <c r="E8">
        <v>0.46198656476287148</v>
      </c>
      <c r="F8" s="3"/>
      <c r="G8" s="3"/>
    </row>
    <row r="9" spans="1:7" x14ac:dyDescent="0.2">
      <c r="A9" t="s">
        <v>138</v>
      </c>
      <c r="B9">
        <v>1</v>
      </c>
      <c r="C9">
        <v>0.52095176153592748</v>
      </c>
      <c r="D9">
        <f t="shared" si="0"/>
        <v>1.9195635255204622</v>
      </c>
      <c r="E9">
        <v>0.40732324871417547</v>
      </c>
      <c r="F9" s="3"/>
      <c r="G9" s="3"/>
    </row>
    <row r="10" spans="1:7" x14ac:dyDescent="0.2">
      <c r="A10" t="s">
        <v>139</v>
      </c>
      <c r="B10">
        <v>1</v>
      </c>
      <c r="C10">
        <v>0.37366220515922061</v>
      </c>
      <c r="D10">
        <f t="shared" si="0"/>
        <v>2.6762139338494015</v>
      </c>
      <c r="E10">
        <v>0.31282992206545435</v>
      </c>
      <c r="F10" s="3"/>
      <c r="G1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7"/>
  <sheetViews>
    <sheetView topLeftCell="A6" workbookViewId="0">
      <selection sqref="A1:B1"/>
    </sheetView>
  </sheetViews>
  <sheetFormatPr baseColWidth="10" defaultRowHeight="16" x14ac:dyDescent="0.2"/>
  <sheetData>
    <row r="1" spans="1:2" x14ac:dyDescent="0.2">
      <c r="A1" s="1" t="s">
        <v>133</v>
      </c>
      <c r="B1" s="1" t="s">
        <v>134</v>
      </c>
    </row>
    <row r="2" spans="1:2" x14ac:dyDescent="0.2">
      <c r="A2" t="s">
        <v>0</v>
      </c>
      <c r="B2" t="s">
        <v>67</v>
      </c>
    </row>
    <row r="3" spans="1:2" x14ac:dyDescent="0.2">
      <c r="A3" t="s">
        <v>1</v>
      </c>
      <c r="B3" t="s">
        <v>68</v>
      </c>
    </row>
    <row r="4" spans="1:2" x14ac:dyDescent="0.2">
      <c r="A4" t="s">
        <v>2</v>
      </c>
      <c r="B4" t="s">
        <v>69</v>
      </c>
    </row>
    <row r="5" spans="1:2" x14ac:dyDescent="0.2">
      <c r="A5" t="s">
        <v>3</v>
      </c>
      <c r="B5" t="s">
        <v>70</v>
      </c>
    </row>
    <row r="6" spans="1:2" x14ac:dyDescent="0.2">
      <c r="A6" t="s">
        <v>4</v>
      </c>
      <c r="B6" t="s">
        <v>71</v>
      </c>
    </row>
    <row r="7" spans="1:2" x14ac:dyDescent="0.2">
      <c r="A7" t="s">
        <v>5</v>
      </c>
      <c r="B7" t="s">
        <v>72</v>
      </c>
    </row>
    <row r="8" spans="1:2" x14ac:dyDescent="0.2">
      <c r="A8" t="s">
        <v>6</v>
      </c>
      <c r="B8" t="s">
        <v>73</v>
      </c>
    </row>
    <row r="9" spans="1:2" x14ac:dyDescent="0.2">
      <c r="A9" t="s">
        <v>7</v>
      </c>
      <c r="B9" t="s">
        <v>74</v>
      </c>
    </row>
    <row r="10" spans="1:2" x14ac:dyDescent="0.2">
      <c r="A10" t="s">
        <v>8</v>
      </c>
      <c r="B10" t="s">
        <v>75</v>
      </c>
    </row>
    <row r="11" spans="1:2" x14ac:dyDescent="0.2">
      <c r="A11" t="s">
        <v>9</v>
      </c>
      <c r="B11" t="s">
        <v>76</v>
      </c>
    </row>
    <row r="12" spans="1:2" x14ac:dyDescent="0.2">
      <c r="A12" t="s">
        <v>10</v>
      </c>
      <c r="B12" t="s">
        <v>77</v>
      </c>
    </row>
    <row r="13" spans="1:2" x14ac:dyDescent="0.2">
      <c r="A13" t="s">
        <v>11</v>
      </c>
      <c r="B13" t="s">
        <v>78</v>
      </c>
    </row>
    <row r="14" spans="1:2" x14ac:dyDescent="0.2">
      <c r="A14" t="s">
        <v>12</v>
      </c>
      <c r="B14" t="s">
        <v>79</v>
      </c>
    </row>
    <row r="15" spans="1:2" x14ac:dyDescent="0.2">
      <c r="A15" t="s">
        <v>13</v>
      </c>
      <c r="B15" t="s">
        <v>80</v>
      </c>
    </row>
    <row r="16" spans="1:2" x14ac:dyDescent="0.2">
      <c r="A16" t="s">
        <v>14</v>
      </c>
      <c r="B16" t="s">
        <v>81</v>
      </c>
    </row>
    <row r="17" spans="1:2" x14ac:dyDescent="0.2">
      <c r="A17" t="s">
        <v>15</v>
      </c>
      <c r="B17" t="s">
        <v>82</v>
      </c>
    </row>
    <row r="18" spans="1:2" x14ac:dyDescent="0.2">
      <c r="A18" t="s">
        <v>16</v>
      </c>
      <c r="B18" t="s">
        <v>83</v>
      </c>
    </row>
    <row r="19" spans="1:2" x14ac:dyDescent="0.2">
      <c r="A19" t="s">
        <v>17</v>
      </c>
      <c r="B19" t="s">
        <v>84</v>
      </c>
    </row>
    <row r="20" spans="1:2" x14ac:dyDescent="0.2">
      <c r="A20" t="s">
        <v>18</v>
      </c>
      <c r="B20" t="s">
        <v>85</v>
      </c>
    </row>
    <row r="21" spans="1:2" x14ac:dyDescent="0.2">
      <c r="A21" t="s">
        <v>19</v>
      </c>
      <c r="B21" t="s">
        <v>86</v>
      </c>
    </row>
    <row r="22" spans="1:2" x14ac:dyDescent="0.2">
      <c r="A22" t="s">
        <v>20</v>
      </c>
      <c r="B22" t="s">
        <v>87</v>
      </c>
    </row>
    <row r="23" spans="1:2" x14ac:dyDescent="0.2">
      <c r="A23" t="s">
        <v>21</v>
      </c>
      <c r="B23" t="s">
        <v>88</v>
      </c>
    </row>
    <row r="24" spans="1:2" x14ac:dyDescent="0.2">
      <c r="A24" t="s">
        <v>22</v>
      </c>
      <c r="B24" t="s">
        <v>89</v>
      </c>
    </row>
    <row r="25" spans="1:2" x14ac:dyDescent="0.2">
      <c r="A25" t="s">
        <v>23</v>
      </c>
      <c r="B25" t="s">
        <v>90</v>
      </c>
    </row>
    <row r="26" spans="1:2" x14ac:dyDescent="0.2">
      <c r="A26" t="s">
        <v>24</v>
      </c>
      <c r="B26" t="s">
        <v>91</v>
      </c>
    </row>
    <row r="27" spans="1:2" x14ac:dyDescent="0.2">
      <c r="A27" t="s">
        <v>25</v>
      </c>
      <c r="B27" t="s">
        <v>92</v>
      </c>
    </row>
    <row r="28" spans="1:2" x14ac:dyDescent="0.2">
      <c r="A28" t="s">
        <v>26</v>
      </c>
      <c r="B28" t="s">
        <v>93</v>
      </c>
    </row>
    <row r="29" spans="1:2" x14ac:dyDescent="0.2">
      <c r="A29" t="s">
        <v>27</v>
      </c>
      <c r="B29" t="s">
        <v>94</v>
      </c>
    </row>
    <row r="30" spans="1:2" x14ac:dyDescent="0.2">
      <c r="A30" t="s">
        <v>28</v>
      </c>
      <c r="B30" t="s">
        <v>95</v>
      </c>
    </row>
    <row r="31" spans="1:2" x14ac:dyDescent="0.2">
      <c r="A31" t="s">
        <v>29</v>
      </c>
      <c r="B31" t="s">
        <v>96</v>
      </c>
    </row>
    <row r="32" spans="1:2" x14ac:dyDescent="0.2">
      <c r="A32" t="s">
        <v>30</v>
      </c>
      <c r="B32" t="s">
        <v>97</v>
      </c>
    </row>
    <row r="33" spans="1:2" x14ac:dyDescent="0.2">
      <c r="A33" t="s">
        <v>31</v>
      </c>
      <c r="B33" t="s">
        <v>98</v>
      </c>
    </row>
    <row r="34" spans="1:2" x14ac:dyDescent="0.2">
      <c r="A34" t="s">
        <v>32</v>
      </c>
      <c r="B34" t="s">
        <v>99</v>
      </c>
    </row>
    <row r="35" spans="1:2" x14ac:dyDescent="0.2">
      <c r="A35" t="s">
        <v>33</v>
      </c>
      <c r="B35" t="s">
        <v>100</v>
      </c>
    </row>
    <row r="36" spans="1:2" x14ac:dyDescent="0.2">
      <c r="A36" t="s">
        <v>34</v>
      </c>
      <c r="B36" t="s">
        <v>101</v>
      </c>
    </row>
    <row r="37" spans="1:2" x14ac:dyDescent="0.2">
      <c r="A37" t="s">
        <v>35</v>
      </c>
      <c r="B37" t="s">
        <v>102</v>
      </c>
    </row>
    <row r="38" spans="1:2" x14ac:dyDescent="0.2">
      <c r="A38" t="s">
        <v>36</v>
      </c>
      <c r="B38" t="s">
        <v>103</v>
      </c>
    </row>
    <row r="39" spans="1:2" x14ac:dyDescent="0.2">
      <c r="A39" t="s">
        <v>37</v>
      </c>
      <c r="B39" t="s">
        <v>104</v>
      </c>
    </row>
    <row r="40" spans="1:2" x14ac:dyDescent="0.2">
      <c r="A40" t="s">
        <v>38</v>
      </c>
      <c r="B40" t="s">
        <v>105</v>
      </c>
    </row>
    <row r="41" spans="1:2" x14ac:dyDescent="0.2">
      <c r="A41" t="s">
        <v>39</v>
      </c>
      <c r="B41" t="s">
        <v>106</v>
      </c>
    </row>
    <row r="42" spans="1:2" x14ac:dyDescent="0.2">
      <c r="A42" t="s">
        <v>40</v>
      </c>
      <c r="B42" t="s">
        <v>107</v>
      </c>
    </row>
    <row r="43" spans="1:2" x14ac:dyDescent="0.2">
      <c r="A43" t="s">
        <v>41</v>
      </c>
      <c r="B43" t="s">
        <v>108</v>
      </c>
    </row>
    <row r="44" spans="1:2" x14ac:dyDescent="0.2">
      <c r="A44" t="s">
        <v>42</v>
      </c>
      <c r="B44" t="s">
        <v>109</v>
      </c>
    </row>
    <row r="45" spans="1:2" x14ac:dyDescent="0.2">
      <c r="A45" t="s">
        <v>43</v>
      </c>
      <c r="B45" t="s">
        <v>110</v>
      </c>
    </row>
    <row r="46" spans="1:2" x14ac:dyDescent="0.2">
      <c r="A46" t="s">
        <v>44</v>
      </c>
      <c r="B46" t="s">
        <v>111</v>
      </c>
    </row>
    <row r="47" spans="1:2" x14ac:dyDescent="0.2">
      <c r="A47" t="s">
        <v>45</v>
      </c>
      <c r="B47" t="s">
        <v>112</v>
      </c>
    </row>
    <row r="48" spans="1:2" x14ac:dyDescent="0.2">
      <c r="A48" t="s">
        <v>46</v>
      </c>
      <c r="B48" t="s">
        <v>113</v>
      </c>
    </row>
    <row r="49" spans="1:2" x14ac:dyDescent="0.2">
      <c r="A49" t="s">
        <v>47</v>
      </c>
      <c r="B49" t="s">
        <v>114</v>
      </c>
    </row>
    <row r="50" spans="1:2" x14ac:dyDescent="0.2">
      <c r="A50" t="s">
        <v>48</v>
      </c>
      <c r="B50" t="s">
        <v>115</v>
      </c>
    </row>
    <row r="51" spans="1:2" x14ac:dyDescent="0.2">
      <c r="A51" t="s">
        <v>49</v>
      </c>
      <c r="B51" t="s">
        <v>116</v>
      </c>
    </row>
    <row r="52" spans="1:2" x14ac:dyDescent="0.2">
      <c r="A52" t="s">
        <v>50</v>
      </c>
      <c r="B52" t="s">
        <v>117</v>
      </c>
    </row>
    <row r="53" spans="1:2" x14ac:dyDescent="0.2">
      <c r="A53" t="s">
        <v>51</v>
      </c>
      <c r="B53" t="s">
        <v>118</v>
      </c>
    </row>
    <row r="54" spans="1:2" x14ac:dyDescent="0.2">
      <c r="A54" t="s">
        <v>52</v>
      </c>
      <c r="B54" t="s">
        <v>119</v>
      </c>
    </row>
    <row r="55" spans="1:2" x14ac:dyDescent="0.2">
      <c r="A55" t="s">
        <v>53</v>
      </c>
      <c r="B55" t="s">
        <v>120</v>
      </c>
    </row>
    <row r="56" spans="1:2" x14ac:dyDescent="0.2">
      <c r="A56" t="s">
        <v>54</v>
      </c>
      <c r="B56" t="s">
        <v>121</v>
      </c>
    </row>
    <row r="57" spans="1:2" x14ac:dyDescent="0.2">
      <c r="A57" t="s">
        <v>55</v>
      </c>
      <c r="B57" t="s">
        <v>122</v>
      </c>
    </row>
    <row r="58" spans="1:2" x14ac:dyDescent="0.2">
      <c r="A58" t="s">
        <v>56</v>
      </c>
      <c r="B58" t="s">
        <v>123</v>
      </c>
    </row>
    <row r="59" spans="1:2" x14ac:dyDescent="0.2">
      <c r="A59" t="s">
        <v>57</v>
      </c>
      <c r="B59" t="s">
        <v>124</v>
      </c>
    </row>
    <row r="60" spans="1:2" x14ac:dyDescent="0.2">
      <c r="A60" t="s">
        <v>58</v>
      </c>
      <c r="B60" t="s">
        <v>125</v>
      </c>
    </row>
    <row r="61" spans="1:2" x14ac:dyDescent="0.2">
      <c r="A61" t="s">
        <v>59</v>
      </c>
      <c r="B61" t="s">
        <v>126</v>
      </c>
    </row>
    <row r="62" spans="1:2" x14ac:dyDescent="0.2">
      <c r="A62" t="s">
        <v>60</v>
      </c>
      <c r="B62" t="s">
        <v>127</v>
      </c>
    </row>
    <row r="63" spans="1:2" x14ac:dyDescent="0.2">
      <c r="A63" t="s">
        <v>61</v>
      </c>
      <c r="B63" t="s">
        <v>128</v>
      </c>
    </row>
    <row r="64" spans="1:2" x14ac:dyDescent="0.2">
      <c r="A64" t="s">
        <v>62</v>
      </c>
      <c r="B64" t="s">
        <v>129</v>
      </c>
    </row>
    <row r="65" spans="1:2" x14ac:dyDescent="0.2">
      <c r="A65" t="s">
        <v>63</v>
      </c>
      <c r="B65" t="s">
        <v>130</v>
      </c>
    </row>
    <row r="66" spans="1:2" x14ac:dyDescent="0.2">
      <c r="A66" t="s">
        <v>64</v>
      </c>
      <c r="B66" t="s">
        <v>131</v>
      </c>
    </row>
    <row r="67" spans="1:2" x14ac:dyDescent="0.2">
      <c r="A67" t="s">
        <v>65</v>
      </c>
      <c r="B67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(A) Enrichment</vt:lpstr>
      <vt:lpstr>(B) Assoc.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2019-01-10T18:24:20Z</dcterms:created>
  <dcterms:modified xsi:type="dcterms:W3CDTF">2020-10-13T20:33:41Z</dcterms:modified>
</cp:coreProperties>
</file>