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nholt\Desktop\Baker et al., revised\"/>
    </mc:Choice>
  </mc:AlternateContent>
  <xr:revisionPtr revIDLastSave="0" documentId="8_{416B6E59-5D84-4C15-AAAF-BE71F7D43725}" xr6:coauthVersionLast="45" xr6:coauthVersionMax="45" xr10:uidLastSave="{00000000-0000-0000-0000-000000000000}"/>
  <bookViews>
    <workbookView xWindow="38290" yWindow="-110" windowWidth="38620" windowHeight="21220" xr2:uid="{00000000-000D-0000-FFFF-FFFF00000000}"/>
  </bookViews>
  <sheets>
    <sheet name="A. Climbing Assay" sheetId="1" r:id="rId1"/>
    <sheet name="B. Startle Assa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2" l="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2" i="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alcChain>
</file>

<file path=xl/sharedStrings.xml><?xml version="1.0" encoding="utf-8"?>
<sst xmlns="http://schemas.openxmlformats.org/spreadsheetml/2006/main" count="215" uniqueCount="15">
  <si>
    <t>Event</t>
  </si>
  <si>
    <t>dnf</t>
  </si>
  <si>
    <r>
      <rPr>
        <vertAlign val="subscript"/>
        <sz val="14"/>
        <color theme="1"/>
        <rFont val="Calibri"/>
        <family val="2"/>
        <scheme val="minor"/>
      </rPr>
      <t>rep</t>
    </r>
    <r>
      <rPr>
        <sz val="14"/>
        <color theme="1"/>
        <rFont val="Calibri"/>
        <family val="2"/>
        <scheme val="minor"/>
      </rPr>
      <t xml:space="preserve">       </t>
    </r>
    <r>
      <rPr>
        <vertAlign val="superscript"/>
        <sz val="14"/>
        <color theme="1"/>
        <rFont val="Calibri"/>
        <family val="2"/>
        <scheme val="minor"/>
      </rPr>
      <t xml:space="preserve">       trt</t>
    </r>
  </si>
  <si>
    <t>seizure</t>
  </si>
  <si>
    <t>grooming</t>
  </si>
  <si>
    <t>seiz.,groom</t>
  </si>
  <si>
    <t>♀(Cocaine) time(s)</t>
  </si>
  <si>
    <t>♀(Sucrose) time(s)</t>
  </si>
  <si>
    <t>♂(Cocaine) time(s)</t>
  </si>
  <si>
    <t>♂(Sucrose) time(s)</t>
  </si>
  <si>
    <t>♀(Cocaine) time moving(s)</t>
  </si>
  <si>
    <t>♀(Sucrose) time moving(s)</t>
  </si>
  <si>
    <t>♂(Cocaine) time moving(s)</t>
  </si>
  <si>
    <t>♂(Sucrose) time moving(s)</t>
  </si>
  <si>
    <t>grooming/seizure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</si>
</sst>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sz val="14"/>
      <color theme="1"/>
      <name val="Calibri"/>
      <family val="2"/>
      <scheme val="minor"/>
    </font>
    <font>
      <vertAlign val="subscript"/>
      <sz val="14"/>
      <color theme="1"/>
      <name val="Calibri"/>
      <family val="2"/>
      <scheme val="minor"/>
    </font>
    <font>
      <vertAlign val="superscript"/>
      <sz val="14"/>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5">
    <border>
      <left/>
      <right/>
      <top/>
      <bottom/>
      <diagonal/>
    </border>
    <border>
      <left style="thin">
        <color auto="1"/>
      </left>
      <right/>
      <top/>
      <bottom/>
      <diagonal/>
    </border>
    <border>
      <left/>
      <right style="thin">
        <color indexed="64"/>
      </right>
      <top/>
      <bottom/>
      <diagonal/>
    </border>
    <border diagonalDown="1">
      <left style="thin">
        <color auto="1"/>
      </left>
      <right style="thin">
        <color indexed="64"/>
      </right>
      <top/>
      <bottom/>
      <diagonal style="thin">
        <color auto="1"/>
      </diagonal>
    </border>
    <border>
      <left style="thin">
        <color auto="1"/>
      </left>
      <right style="thin">
        <color indexed="64"/>
      </right>
      <top/>
      <bottom/>
      <diagonal/>
    </border>
  </borders>
  <cellStyleXfs count="1">
    <xf numFmtId="0" fontId="0" fillId="0" borderId="0"/>
  </cellStyleXfs>
  <cellXfs count="20">
    <xf numFmtId="0" fontId="0" fillId="0" borderId="0" xfId="0"/>
    <xf numFmtId="0" fontId="0" fillId="2" borderId="1" xfId="0" applyFill="1" applyBorder="1" applyAlignment="1">
      <alignment horizontal="right"/>
    </xf>
    <xf numFmtId="0" fontId="0" fillId="0" borderId="0" xfId="0" applyAlignment="1">
      <alignment horizontal="right"/>
    </xf>
    <xf numFmtId="0" fontId="0" fillId="0" borderId="1" xfId="0" applyBorder="1" applyAlignment="1">
      <alignment horizontal="right"/>
    </xf>
    <xf numFmtId="0" fontId="0" fillId="0" borderId="1" xfId="0" applyBorder="1"/>
    <xf numFmtId="0" fontId="0" fillId="2" borderId="0" xfId="0" applyFill="1" applyAlignment="1">
      <alignment horizontal="center"/>
    </xf>
    <xf numFmtId="0" fontId="0" fillId="2" borderId="1" xfId="0" applyFill="1" applyBorder="1" applyAlignment="1">
      <alignment horizontal="center"/>
    </xf>
    <xf numFmtId="0" fontId="0" fillId="0" borderId="0" xfId="0" applyBorder="1"/>
    <xf numFmtId="0" fontId="0" fillId="3" borderId="0" xfId="0" applyFill="1"/>
    <xf numFmtId="0" fontId="0" fillId="3" borderId="1" xfId="0" applyFill="1" applyBorder="1"/>
    <xf numFmtId="0" fontId="0" fillId="3" borderId="0" xfId="0" applyFill="1" applyBorder="1"/>
    <xf numFmtId="0" fontId="0" fillId="2" borderId="0" xfId="0" applyFill="1" applyBorder="1" applyAlignment="1">
      <alignment horizontal="center"/>
    </xf>
    <xf numFmtId="0" fontId="0" fillId="0" borderId="0" xfId="0" applyBorder="1" applyAlignment="1">
      <alignment horizontal="right"/>
    </xf>
    <xf numFmtId="0" fontId="0" fillId="3" borderId="2" xfId="0" applyFill="1" applyBorder="1"/>
    <xf numFmtId="0" fontId="1" fillId="2" borderId="3" xfId="0" applyFont="1" applyFill="1" applyBorder="1"/>
    <xf numFmtId="0" fontId="0" fillId="2" borderId="4" xfId="0" applyFill="1" applyBorder="1" applyAlignment="1">
      <alignment horizontal="right"/>
    </xf>
    <xf numFmtId="0" fontId="0" fillId="0" borderId="2" xfId="0" applyBorder="1"/>
    <xf numFmtId="0" fontId="0" fillId="0" borderId="2" xfId="0" applyBorder="1" applyAlignment="1">
      <alignment horizontal="right"/>
    </xf>
    <xf numFmtId="0" fontId="0" fillId="2" borderId="2" xfId="0" applyFill="1" applyBorder="1" applyAlignment="1">
      <alignment horizontal="center"/>
    </xf>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127000</xdr:colOff>
      <xdr:row>0</xdr:row>
      <xdr:rowOff>234950</xdr:rowOff>
    </xdr:from>
    <xdr:ext cx="8788400" cy="78124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7000" y="234950"/>
          <a:ext cx="8788400" cy="78124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Table S1: Raw behavioral data of flies exposed to cocaine. </a:t>
          </a:r>
          <a:r>
            <a:rPr lang="en-US" sz="1100">
              <a:solidFill>
                <a:schemeClr val="tx1"/>
              </a:solidFill>
              <a:effectLst/>
              <a:latin typeface="+mn-lt"/>
              <a:ea typeface="+mn-ea"/>
              <a:cs typeface="+mn-cs"/>
            </a:rPr>
            <a:t>(A) Time in seconds to climb 7.5 cm in the negative geotaxis assay. The maximum time allowed was 30 s. ‘dnf’ (did not finish) denotes the fly did not cross the 7.5 cm mark in the time allowed. The incidence of seizures and grooming episodes (during which the flies do not move) are also noted. (B) Time in seconds spent moving following a mechanical stimulus. The duration of the assay was 45 s. The incidence of seizures and grooming episodes (during which the flies do not move) are also noted.  </a:t>
          </a:r>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60"/>
  <sheetViews>
    <sheetView tabSelected="1" workbookViewId="0">
      <pane ySplit="2" topLeftCell="A3" activePane="bottomLeft" state="frozen"/>
      <selection pane="bottomLeft" activeCell="B168" sqref="B168"/>
    </sheetView>
  </sheetViews>
  <sheetFormatPr defaultColWidth="10.58203125" defaultRowHeight="15.5" x14ac:dyDescent="0.35"/>
  <cols>
    <col min="1" max="1" width="10.58203125" style="16"/>
    <col min="2" max="2" width="17.08203125" style="7" bestFit="1" customWidth="1"/>
    <col min="3" max="3" width="9" bestFit="1" customWidth="1"/>
    <col min="4" max="4" width="17" style="4" bestFit="1" customWidth="1"/>
    <col min="5" max="5" width="9" style="16" bestFit="1" customWidth="1"/>
    <col min="6" max="6" width="17.08203125" style="7" bestFit="1" customWidth="1"/>
    <col min="7" max="7" width="10.58203125" bestFit="1" customWidth="1"/>
    <col min="8" max="8" width="17" style="4" bestFit="1" customWidth="1"/>
    <col min="9" max="9" width="9" bestFit="1" customWidth="1"/>
  </cols>
  <sheetData>
    <row r="1" spans="1:9" ht="90" customHeight="1" x14ac:dyDescent="0.35">
      <c r="A1" s="13"/>
      <c r="B1" s="10"/>
      <c r="C1" s="8"/>
      <c r="D1" s="9"/>
      <c r="E1" s="13"/>
      <c r="F1" s="10"/>
      <c r="G1" s="8"/>
      <c r="H1" s="9"/>
      <c r="I1" s="8"/>
    </row>
    <row r="2" spans="1:9" ht="22" x14ac:dyDescent="0.55000000000000004">
      <c r="A2" s="14" t="s">
        <v>2</v>
      </c>
      <c r="B2" s="11" t="s">
        <v>6</v>
      </c>
      <c r="C2" s="5" t="s">
        <v>0</v>
      </c>
      <c r="D2" s="6" t="s">
        <v>7</v>
      </c>
      <c r="E2" s="18" t="s">
        <v>0</v>
      </c>
      <c r="F2" s="11" t="s">
        <v>8</v>
      </c>
      <c r="G2" s="5" t="s">
        <v>0</v>
      </c>
      <c r="H2" s="6" t="s">
        <v>9</v>
      </c>
      <c r="I2" s="5" t="s">
        <v>0</v>
      </c>
    </row>
    <row r="3" spans="1:9" x14ac:dyDescent="0.35">
      <c r="A3" s="15">
        <v>1</v>
      </c>
      <c r="B3" s="12">
        <v>2.2000000000000002</v>
      </c>
      <c r="C3" s="2"/>
      <c r="D3" s="3">
        <v>12.62</v>
      </c>
      <c r="E3" s="17"/>
      <c r="F3" s="12">
        <v>12.97</v>
      </c>
      <c r="G3" s="2"/>
      <c r="H3" s="3" t="s">
        <v>1</v>
      </c>
      <c r="I3" s="2"/>
    </row>
    <row r="4" spans="1:9" x14ac:dyDescent="0.35">
      <c r="A4" s="15">
        <v>2</v>
      </c>
      <c r="B4" s="12">
        <v>4.1100000000000003</v>
      </c>
      <c r="C4" s="2"/>
      <c r="D4" s="3">
        <v>20.64</v>
      </c>
      <c r="E4" s="17"/>
      <c r="F4" s="12" t="s">
        <v>1</v>
      </c>
      <c r="G4" s="2"/>
      <c r="H4" s="3">
        <v>23.74</v>
      </c>
      <c r="I4" s="2"/>
    </row>
    <row r="5" spans="1:9" x14ac:dyDescent="0.35">
      <c r="A5" s="15">
        <v>3</v>
      </c>
      <c r="B5" s="12">
        <v>9.99</v>
      </c>
      <c r="C5" s="2"/>
      <c r="D5" s="3">
        <v>5.87</v>
      </c>
      <c r="E5" s="17"/>
      <c r="F5" s="12">
        <v>5.69</v>
      </c>
      <c r="G5" s="2"/>
      <c r="H5" s="3">
        <v>4.0599999999999996</v>
      </c>
      <c r="I5" s="2"/>
    </row>
    <row r="6" spans="1:9" x14ac:dyDescent="0.35">
      <c r="A6" s="15">
        <v>4</v>
      </c>
      <c r="B6" s="12">
        <v>3.5</v>
      </c>
      <c r="C6" s="2"/>
      <c r="D6" s="3">
        <v>11.16</v>
      </c>
      <c r="E6" s="17"/>
      <c r="F6" s="12">
        <v>10.07</v>
      </c>
      <c r="G6" s="2"/>
      <c r="H6" s="3" t="s">
        <v>1</v>
      </c>
      <c r="I6" s="2"/>
    </row>
    <row r="7" spans="1:9" x14ac:dyDescent="0.35">
      <c r="A7" s="15">
        <v>5</v>
      </c>
      <c r="B7" s="12">
        <v>8.4700000000000006</v>
      </c>
      <c r="C7" s="2"/>
      <c r="D7" s="3">
        <v>6.28</v>
      </c>
      <c r="E7" s="17"/>
      <c r="F7" s="12" t="s">
        <v>1</v>
      </c>
      <c r="G7" s="2" t="s">
        <v>3</v>
      </c>
      <c r="H7" s="3">
        <v>7.73</v>
      </c>
      <c r="I7" s="2"/>
    </row>
    <row r="8" spans="1:9" x14ac:dyDescent="0.35">
      <c r="A8" s="15">
        <v>6</v>
      </c>
      <c r="B8" s="12" t="s">
        <v>1</v>
      </c>
      <c r="C8" s="2"/>
      <c r="D8" s="3">
        <v>5.85</v>
      </c>
      <c r="E8" s="17"/>
      <c r="F8" s="12">
        <v>5.39</v>
      </c>
      <c r="G8" s="2"/>
      <c r="H8" s="3">
        <v>8.06</v>
      </c>
      <c r="I8" s="2"/>
    </row>
    <row r="9" spans="1:9" x14ac:dyDescent="0.35">
      <c r="A9" s="15">
        <v>7</v>
      </c>
      <c r="B9" s="12">
        <v>2.92</v>
      </c>
      <c r="C9" s="2"/>
      <c r="D9" s="3">
        <v>7.3</v>
      </c>
      <c r="E9" s="17"/>
      <c r="F9" s="12">
        <v>23.53</v>
      </c>
      <c r="G9" s="2"/>
      <c r="H9" s="3">
        <v>6.53</v>
      </c>
      <c r="I9" s="2"/>
    </row>
    <row r="10" spans="1:9" x14ac:dyDescent="0.35">
      <c r="A10" s="15">
        <v>8</v>
      </c>
      <c r="B10" s="12">
        <v>18.28</v>
      </c>
      <c r="C10" s="2"/>
      <c r="D10" s="3">
        <v>14.54</v>
      </c>
      <c r="E10" s="17"/>
      <c r="F10" s="12">
        <v>14.55</v>
      </c>
      <c r="G10" s="2"/>
      <c r="H10" s="3">
        <v>3.13</v>
      </c>
      <c r="I10" s="2"/>
    </row>
    <row r="11" spans="1:9" x14ac:dyDescent="0.35">
      <c r="A11" s="15">
        <v>9</v>
      </c>
      <c r="B11" s="12" t="s">
        <v>1</v>
      </c>
      <c r="C11" s="2"/>
      <c r="D11" s="3" t="s">
        <v>1</v>
      </c>
      <c r="E11" s="17"/>
      <c r="F11" s="12" t="s">
        <v>1</v>
      </c>
      <c r="G11" s="2"/>
      <c r="H11" s="3">
        <v>17.46</v>
      </c>
      <c r="I11" s="2"/>
    </row>
    <row r="12" spans="1:9" x14ac:dyDescent="0.35">
      <c r="A12" s="15">
        <f>A11+1</f>
        <v>10</v>
      </c>
      <c r="B12" s="12" t="s">
        <v>1</v>
      </c>
      <c r="C12" s="2"/>
      <c r="D12" s="3">
        <v>3.19</v>
      </c>
      <c r="E12" s="17"/>
      <c r="F12" s="12">
        <v>4.3899999999999997</v>
      </c>
      <c r="G12" s="2"/>
      <c r="H12" s="3">
        <v>6.46</v>
      </c>
      <c r="I12" s="2"/>
    </row>
    <row r="13" spans="1:9" x14ac:dyDescent="0.35">
      <c r="A13" s="15">
        <f t="shared" ref="A13:A76" si="0">A12+1</f>
        <v>11</v>
      </c>
      <c r="B13" s="12">
        <v>8.91</v>
      </c>
      <c r="C13" s="2"/>
      <c r="D13" s="3" t="s">
        <v>1</v>
      </c>
      <c r="E13" s="17" t="s">
        <v>3</v>
      </c>
      <c r="F13" s="12">
        <v>9.76</v>
      </c>
      <c r="G13" s="2"/>
      <c r="H13" s="3">
        <v>8.35</v>
      </c>
      <c r="I13" s="2"/>
    </row>
    <row r="14" spans="1:9" x14ac:dyDescent="0.35">
      <c r="A14" s="15">
        <f t="shared" si="0"/>
        <v>12</v>
      </c>
      <c r="B14" s="12">
        <v>19.420000000000002</v>
      </c>
      <c r="C14" s="2" t="s">
        <v>3</v>
      </c>
      <c r="D14" s="3">
        <v>13.52</v>
      </c>
      <c r="E14" s="17"/>
      <c r="F14" s="12" t="s">
        <v>1</v>
      </c>
      <c r="G14" s="2" t="s">
        <v>3</v>
      </c>
      <c r="H14" s="3">
        <v>12.13</v>
      </c>
      <c r="I14" s="2"/>
    </row>
    <row r="15" spans="1:9" x14ac:dyDescent="0.35">
      <c r="A15" s="15">
        <f t="shared" si="0"/>
        <v>13</v>
      </c>
      <c r="B15" s="12">
        <v>3.76</v>
      </c>
      <c r="C15" s="2"/>
      <c r="D15" s="3">
        <v>7.23</v>
      </c>
      <c r="E15" s="17"/>
      <c r="F15" s="12">
        <v>10.050000000000001</v>
      </c>
      <c r="G15" s="2"/>
      <c r="H15" s="3" t="s">
        <v>1</v>
      </c>
      <c r="I15" s="2"/>
    </row>
    <row r="16" spans="1:9" x14ac:dyDescent="0.35">
      <c r="A16" s="15">
        <f t="shared" si="0"/>
        <v>14</v>
      </c>
      <c r="B16" s="12">
        <v>4.03</v>
      </c>
      <c r="C16" s="2"/>
      <c r="D16" s="3">
        <v>3.59</v>
      </c>
      <c r="E16" s="17"/>
      <c r="F16" s="12">
        <v>4.05</v>
      </c>
      <c r="G16" s="2"/>
      <c r="H16" s="3" t="s">
        <v>1</v>
      </c>
      <c r="I16" s="2"/>
    </row>
    <row r="17" spans="1:9" x14ac:dyDescent="0.35">
      <c r="A17" s="15">
        <f t="shared" si="0"/>
        <v>15</v>
      </c>
      <c r="B17" s="12">
        <v>11.22</v>
      </c>
      <c r="C17" s="2"/>
      <c r="D17" s="3">
        <v>4.97</v>
      </c>
      <c r="E17" s="17"/>
      <c r="F17" s="12" t="s">
        <v>1</v>
      </c>
      <c r="G17" s="2"/>
      <c r="H17" s="3" t="s">
        <v>1</v>
      </c>
      <c r="I17" s="2"/>
    </row>
    <row r="18" spans="1:9" x14ac:dyDescent="0.35">
      <c r="A18" s="15">
        <f t="shared" si="0"/>
        <v>16</v>
      </c>
      <c r="B18" s="12">
        <v>12.75</v>
      </c>
      <c r="C18" s="2"/>
      <c r="D18" s="3">
        <v>3.63</v>
      </c>
      <c r="E18" s="17"/>
      <c r="F18" s="12" t="s">
        <v>1</v>
      </c>
      <c r="G18" s="2"/>
      <c r="H18" s="3" t="s">
        <v>1</v>
      </c>
      <c r="I18" s="2"/>
    </row>
    <row r="19" spans="1:9" x14ac:dyDescent="0.35">
      <c r="A19" s="15">
        <f t="shared" si="0"/>
        <v>17</v>
      </c>
      <c r="B19" s="12">
        <v>5.85</v>
      </c>
      <c r="C19" s="2"/>
      <c r="D19" s="3">
        <v>2.7</v>
      </c>
      <c r="E19" s="17"/>
      <c r="F19" s="12">
        <v>4.3499999999999996</v>
      </c>
      <c r="G19" s="2"/>
      <c r="H19" s="3">
        <v>11.57</v>
      </c>
      <c r="I19" s="2"/>
    </row>
    <row r="20" spans="1:9" x14ac:dyDescent="0.35">
      <c r="A20" s="15">
        <f t="shared" si="0"/>
        <v>18</v>
      </c>
      <c r="B20" s="12">
        <v>3.36</v>
      </c>
      <c r="C20" s="2"/>
      <c r="D20" s="3">
        <v>9.69</v>
      </c>
      <c r="E20" s="17"/>
      <c r="F20" s="12">
        <v>4.7</v>
      </c>
      <c r="G20" s="2"/>
      <c r="H20" s="3">
        <v>2.29</v>
      </c>
      <c r="I20" s="2"/>
    </row>
    <row r="21" spans="1:9" x14ac:dyDescent="0.35">
      <c r="A21" s="15">
        <f t="shared" si="0"/>
        <v>19</v>
      </c>
      <c r="B21" s="12">
        <v>15.48</v>
      </c>
      <c r="C21" s="2"/>
      <c r="D21" s="3">
        <v>3.76</v>
      </c>
      <c r="E21" s="17"/>
      <c r="F21" s="12">
        <v>4.5199999999999996</v>
      </c>
      <c r="G21" s="2"/>
      <c r="H21" s="3">
        <v>18.59</v>
      </c>
      <c r="I21" s="2"/>
    </row>
    <row r="22" spans="1:9" x14ac:dyDescent="0.35">
      <c r="A22" s="15">
        <f t="shared" si="0"/>
        <v>20</v>
      </c>
      <c r="B22" s="12">
        <v>4.6900000000000004</v>
      </c>
      <c r="C22" s="2"/>
      <c r="D22" s="3">
        <v>5.57</v>
      </c>
      <c r="E22" s="17"/>
      <c r="F22" s="12">
        <v>20.350000000000001</v>
      </c>
      <c r="G22" s="2"/>
      <c r="H22" s="3" t="s">
        <v>1</v>
      </c>
      <c r="I22" s="2"/>
    </row>
    <row r="23" spans="1:9" x14ac:dyDescent="0.35">
      <c r="A23" s="15">
        <f t="shared" si="0"/>
        <v>21</v>
      </c>
      <c r="B23" s="12">
        <v>5.69</v>
      </c>
      <c r="C23" s="2"/>
      <c r="D23" s="3">
        <v>4.83</v>
      </c>
      <c r="E23" s="17"/>
      <c r="F23" s="12">
        <v>5.36</v>
      </c>
      <c r="G23" s="2"/>
      <c r="H23" s="3" t="s">
        <v>1</v>
      </c>
      <c r="I23" s="2"/>
    </row>
    <row r="24" spans="1:9" x14ac:dyDescent="0.35">
      <c r="A24" s="15">
        <f t="shared" si="0"/>
        <v>22</v>
      </c>
      <c r="B24" s="12">
        <v>15.58</v>
      </c>
      <c r="C24" s="2"/>
      <c r="D24" s="3">
        <v>4.97</v>
      </c>
      <c r="E24" s="17"/>
      <c r="F24" s="12">
        <v>5.19</v>
      </c>
      <c r="G24" s="2"/>
      <c r="H24" s="3" t="s">
        <v>1</v>
      </c>
      <c r="I24" s="2"/>
    </row>
    <row r="25" spans="1:9" x14ac:dyDescent="0.35">
      <c r="A25" s="15">
        <f t="shared" si="0"/>
        <v>23</v>
      </c>
      <c r="B25" s="12">
        <v>14.4</v>
      </c>
      <c r="C25" s="2"/>
      <c r="D25" s="3">
        <v>8.4700000000000006</v>
      </c>
      <c r="E25" s="17"/>
      <c r="F25" s="12" t="s">
        <v>1</v>
      </c>
      <c r="G25" s="2"/>
      <c r="H25" s="3" t="s">
        <v>1</v>
      </c>
      <c r="I25" s="2"/>
    </row>
    <row r="26" spans="1:9" x14ac:dyDescent="0.35">
      <c r="A26" s="15">
        <f t="shared" si="0"/>
        <v>24</v>
      </c>
      <c r="B26" s="12">
        <v>6.59</v>
      </c>
      <c r="C26" s="2"/>
      <c r="D26" s="3">
        <v>9.9</v>
      </c>
      <c r="E26" s="17"/>
      <c r="F26" s="12">
        <v>24.92</v>
      </c>
      <c r="G26" s="2"/>
      <c r="H26" s="3">
        <v>4.5</v>
      </c>
      <c r="I26" s="2"/>
    </row>
    <row r="27" spans="1:9" x14ac:dyDescent="0.35">
      <c r="A27" s="15">
        <f t="shared" si="0"/>
        <v>25</v>
      </c>
      <c r="B27" s="12">
        <v>4.13</v>
      </c>
      <c r="C27" s="2"/>
      <c r="D27" s="3" t="s">
        <v>1</v>
      </c>
      <c r="E27" s="17"/>
      <c r="F27" s="12">
        <v>11.4</v>
      </c>
      <c r="G27" s="2"/>
      <c r="H27" s="3">
        <v>2.46</v>
      </c>
      <c r="I27" s="2"/>
    </row>
    <row r="28" spans="1:9" x14ac:dyDescent="0.35">
      <c r="A28" s="15">
        <f t="shared" si="0"/>
        <v>26</v>
      </c>
      <c r="B28" s="12">
        <v>3.02</v>
      </c>
      <c r="C28" s="2"/>
      <c r="D28" s="3" t="s">
        <v>1</v>
      </c>
      <c r="E28" s="17"/>
      <c r="F28" s="12">
        <v>16.32</v>
      </c>
      <c r="G28" s="2" t="s">
        <v>3</v>
      </c>
      <c r="H28" s="3">
        <v>9.39</v>
      </c>
      <c r="I28" s="2"/>
    </row>
    <row r="29" spans="1:9" x14ac:dyDescent="0.35">
      <c r="A29" s="15">
        <f t="shared" si="0"/>
        <v>27</v>
      </c>
      <c r="B29" s="12">
        <v>2.23</v>
      </c>
      <c r="C29" s="2"/>
      <c r="D29" s="3">
        <v>11.48</v>
      </c>
      <c r="E29" s="17"/>
      <c r="F29" s="12">
        <v>4.93</v>
      </c>
      <c r="G29" s="2"/>
      <c r="H29" s="3">
        <v>21.24</v>
      </c>
      <c r="I29" s="2"/>
    </row>
    <row r="30" spans="1:9" x14ac:dyDescent="0.35">
      <c r="A30" s="15">
        <f t="shared" si="0"/>
        <v>28</v>
      </c>
      <c r="B30" s="12">
        <v>3.93</v>
      </c>
      <c r="C30" s="2"/>
      <c r="D30" s="3">
        <v>13.6</v>
      </c>
      <c r="E30" s="17"/>
      <c r="F30" s="12">
        <v>18.170000000000002</v>
      </c>
      <c r="G30" s="2"/>
      <c r="H30" s="3">
        <v>5.87</v>
      </c>
      <c r="I30" s="2"/>
    </row>
    <row r="31" spans="1:9" x14ac:dyDescent="0.35">
      <c r="A31" s="15">
        <f t="shared" si="0"/>
        <v>29</v>
      </c>
      <c r="B31" s="12" t="s">
        <v>1</v>
      </c>
      <c r="C31" s="2" t="s">
        <v>3</v>
      </c>
      <c r="D31" s="3">
        <v>14.09</v>
      </c>
      <c r="E31" s="17"/>
      <c r="F31" s="12">
        <v>9.1199999999999992</v>
      </c>
      <c r="G31" s="2"/>
      <c r="H31" s="3">
        <v>10.7</v>
      </c>
      <c r="I31" s="2"/>
    </row>
    <row r="32" spans="1:9" x14ac:dyDescent="0.35">
      <c r="A32" s="15">
        <f>A31+1</f>
        <v>30</v>
      </c>
      <c r="B32" s="12">
        <v>6.16</v>
      </c>
      <c r="C32" s="2"/>
      <c r="D32" s="3">
        <v>20.72</v>
      </c>
      <c r="E32" s="17"/>
      <c r="F32" s="12" t="s">
        <v>1</v>
      </c>
      <c r="G32" s="2"/>
      <c r="H32" s="3">
        <v>9.7200000000000006</v>
      </c>
      <c r="I32" s="2"/>
    </row>
    <row r="33" spans="1:9" x14ac:dyDescent="0.35">
      <c r="A33" s="15">
        <f t="shared" si="0"/>
        <v>31</v>
      </c>
      <c r="B33" s="12">
        <v>4.3899999999999997</v>
      </c>
      <c r="C33" s="2"/>
      <c r="D33" s="3" t="s">
        <v>1</v>
      </c>
      <c r="E33" s="17"/>
      <c r="F33" s="12">
        <v>26.57</v>
      </c>
      <c r="G33" s="2"/>
      <c r="H33" s="3">
        <v>15.39</v>
      </c>
      <c r="I33" s="2"/>
    </row>
    <row r="34" spans="1:9" x14ac:dyDescent="0.35">
      <c r="A34" s="15">
        <f t="shared" si="0"/>
        <v>32</v>
      </c>
      <c r="B34" s="12">
        <v>2.6</v>
      </c>
      <c r="C34" s="2"/>
      <c r="D34" s="3">
        <v>25.15</v>
      </c>
      <c r="E34" s="17"/>
      <c r="F34" s="12" t="s">
        <v>1</v>
      </c>
      <c r="G34" s="2"/>
      <c r="H34" s="3">
        <v>16.559999999999999</v>
      </c>
      <c r="I34" s="2"/>
    </row>
    <row r="35" spans="1:9" x14ac:dyDescent="0.35">
      <c r="A35" s="15">
        <f t="shared" si="0"/>
        <v>33</v>
      </c>
      <c r="B35" s="12">
        <v>8.0299999999999994</v>
      </c>
      <c r="C35" s="2"/>
      <c r="D35" s="3">
        <v>4.9000000000000004</v>
      </c>
      <c r="E35" s="17"/>
      <c r="F35" s="12">
        <v>14.34</v>
      </c>
      <c r="G35" s="2"/>
      <c r="H35" s="3">
        <v>12.03</v>
      </c>
      <c r="I35" s="2"/>
    </row>
    <row r="36" spans="1:9" x14ac:dyDescent="0.35">
      <c r="A36" s="15">
        <f t="shared" si="0"/>
        <v>34</v>
      </c>
      <c r="B36" s="12">
        <v>4.99</v>
      </c>
      <c r="C36" s="2"/>
      <c r="D36" s="3">
        <v>7.9</v>
      </c>
      <c r="E36" s="17"/>
      <c r="F36" s="12">
        <v>6.49</v>
      </c>
      <c r="G36" s="2"/>
      <c r="H36" s="3" t="s">
        <v>1</v>
      </c>
      <c r="I36" s="2"/>
    </row>
    <row r="37" spans="1:9" x14ac:dyDescent="0.35">
      <c r="A37" s="15">
        <f t="shared" si="0"/>
        <v>35</v>
      </c>
      <c r="B37" s="12" t="s">
        <v>1</v>
      </c>
      <c r="C37" s="2"/>
      <c r="D37" s="3">
        <v>5.26</v>
      </c>
      <c r="E37" s="17"/>
      <c r="F37" s="12" t="s">
        <v>1</v>
      </c>
      <c r="G37" s="2"/>
      <c r="H37" s="3">
        <v>28.62</v>
      </c>
      <c r="I37" s="2"/>
    </row>
    <row r="38" spans="1:9" x14ac:dyDescent="0.35">
      <c r="A38" s="15">
        <f t="shared" si="0"/>
        <v>36</v>
      </c>
      <c r="B38" s="12">
        <v>8.9</v>
      </c>
      <c r="C38" s="2"/>
      <c r="D38" s="3">
        <v>4.22</v>
      </c>
      <c r="E38" s="17"/>
      <c r="F38" s="12">
        <v>29.7</v>
      </c>
      <c r="G38" s="2"/>
      <c r="H38" s="3" t="s">
        <v>1</v>
      </c>
      <c r="I38" s="2"/>
    </row>
    <row r="39" spans="1:9" x14ac:dyDescent="0.35">
      <c r="A39" s="15">
        <f t="shared" si="0"/>
        <v>37</v>
      </c>
      <c r="B39" s="12">
        <v>6.29</v>
      </c>
      <c r="C39" s="2"/>
      <c r="D39" s="3">
        <v>3.58</v>
      </c>
      <c r="E39" s="17"/>
      <c r="F39" s="12">
        <v>21.66</v>
      </c>
      <c r="G39" s="2"/>
      <c r="H39" s="3" t="s">
        <v>1</v>
      </c>
      <c r="I39" s="2"/>
    </row>
    <row r="40" spans="1:9" x14ac:dyDescent="0.35">
      <c r="A40" s="15">
        <f>A39+1</f>
        <v>38</v>
      </c>
      <c r="B40" s="12">
        <v>8.56</v>
      </c>
      <c r="C40" s="2"/>
      <c r="D40" s="3">
        <v>20.149999999999999</v>
      </c>
      <c r="E40" s="17"/>
      <c r="F40" s="12">
        <v>13.34</v>
      </c>
      <c r="G40" s="2"/>
      <c r="H40" s="3" t="s">
        <v>1</v>
      </c>
      <c r="I40" s="2"/>
    </row>
    <row r="41" spans="1:9" x14ac:dyDescent="0.35">
      <c r="A41" s="15">
        <f t="shared" si="0"/>
        <v>39</v>
      </c>
      <c r="B41" s="12">
        <v>9.35</v>
      </c>
      <c r="C41" s="2"/>
      <c r="D41" s="3">
        <v>4.3</v>
      </c>
      <c r="E41" s="17"/>
      <c r="F41" s="12" t="s">
        <v>1</v>
      </c>
      <c r="G41" s="2"/>
      <c r="H41" s="3">
        <v>16.79</v>
      </c>
      <c r="I41" s="2"/>
    </row>
    <row r="42" spans="1:9" x14ac:dyDescent="0.35">
      <c r="A42" s="15">
        <f t="shared" si="0"/>
        <v>40</v>
      </c>
      <c r="B42" s="12">
        <v>18.82</v>
      </c>
      <c r="C42" s="2"/>
      <c r="D42" s="3">
        <v>2.6</v>
      </c>
      <c r="E42" s="17"/>
      <c r="F42" s="12">
        <v>8.6999999999999993</v>
      </c>
      <c r="G42" s="2"/>
      <c r="H42" s="3" t="s">
        <v>1</v>
      </c>
      <c r="I42" s="2"/>
    </row>
    <row r="43" spans="1:9" x14ac:dyDescent="0.35">
      <c r="A43" s="15">
        <f t="shared" si="0"/>
        <v>41</v>
      </c>
      <c r="B43" s="12">
        <v>6.1</v>
      </c>
      <c r="C43" s="2"/>
      <c r="D43" s="3" t="s">
        <v>1</v>
      </c>
      <c r="E43" s="17"/>
      <c r="F43" s="12">
        <v>4.32</v>
      </c>
      <c r="G43" s="2"/>
      <c r="H43" s="3">
        <v>4.4000000000000004</v>
      </c>
      <c r="I43" s="2"/>
    </row>
    <row r="44" spans="1:9" x14ac:dyDescent="0.35">
      <c r="A44" s="15">
        <f t="shared" si="0"/>
        <v>42</v>
      </c>
      <c r="B44" s="12" t="s">
        <v>1</v>
      </c>
      <c r="C44" s="2" t="s">
        <v>3</v>
      </c>
      <c r="D44" s="3">
        <v>5.45</v>
      </c>
      <c r="E44" s="17"/>
      <c r="F44" s="12">
        <v>29.53</v>
      </c>
      <c r="G44" s="2"/>
      <c r="H44" s="3">
        <v>2.82</v>
      </c>
      <c r="I44" s="2"/>
    </row>
    <row r="45" spans="1:9" x14ac:dyDescent="0.35">
      <c r="A45" s="15">
        <f t="shared" si="0"/>
        <v>43</v>
      </c>
      <c r="B45" s="12">
        <v>25.34</v>
      </c>
      <c r="C45" s="2"/>
      <c r="D45" s="3">
        <v>10.130000000000001</v>
      </c>
      <c r="E45" s="17"/>
      <c r="F45" s="12">
        <v>25.95</v>
      </c>
      <c r="G45" s="2" t="s">
        <v>4</v>
      </c>
      <c r="H45" s="3" t="s">
        <v>1</v>
      </c>
      <c r="I45" s="2"/>
    </row>
    <row r="46" spans="1:9" x14ac:dyDescent="0.35">
      <c r="A46" s="15">
        <f t="shared" si="0"/>
        <v>44</v>
      </c>
      <c r="B46" s="12">
        <v>7.53</v>
      </c>
      <c r="C46" s="2"/>
      <c r="D46" s="3" t="s">
        <v>1</v>
      </c>
      <c r="E46" s="17"/>
      <c r="F46" s="12" t="s">
        <v>1</v>
      </c>
      <c r="G46" s="2"/>
      <c r="H46" s="3">
        <v>4.4000000000000004</v>
      </c>
      <c r="I46" s="2"/>
    </row>
    <row r="47" spans="1:9" x14ac:dyDescent="0.35">
      <c r="A47" s="15">
        <f t="shared" si="0"/>
        <v>45</v>
      </c>
      <c r="B47" s="12">
        <v>20.81</v>
      </c>
      <c r="C47" s="2"/>
      <c r="D47" s="3">
        <v>21.39</v>
      </c>
      <c r="E47" s="17"/>
      <c r="F47" s="12" t="s">
        <v>1</v>
      </c>
      <c r="G47" s="2"/>
      <c r="H47" s="3">
        <v>22.68</v>
      </c>
      <c r="I47" s="2"/>
    </row>
    <row r="48" spans="1:9" x14ac:dyDescent="0.35">
      <c r="A48" s="15">
        <f t="shared" si="0"/>
        <v>46</v>
      </c>
      <c r="B48" s="12">
        <v>4.25</v>
      </c>
      <c r="C48" s="2"/>
      <c r="D48" s="3">
        <v>4.1500000000000004</v>
      </c>
      <c r="E48" s="17"/>
      <c r="F48" s="12">
        <v>4.92</v>
      </c>
      <c r="G48" s="2"/>
      <c r="H48" s="3" t="s">
        <v>1</v>
      </c>
      <c r="I48" s="2"/>
    </row>
    <row r="49" spans="1:9" x14ac:dyDescent="0.35">
      <c r="A49" s="15">
        <f t="shared" si="0"/>
        <v>47</v>
      </c>
      <c r="B49" s="12" t="s">
        <v>1</v>
      </c>
      <c r="C49" s="2" t="s">
        <v>4</v>
      </c>
      <c r="D49" s="3">
        <v>6.89</v>
      </c>
      <c r="E49" s="17"/>
      <c r="F49" s="12">
        <v>6.06</v>
      </c>
      <c r="G49" s="2"/>
      <c r="H49" s="3">
        <v>4.0199999999999996</v>
      </c>
      <c r="I49" s="2"/>
    </row>
    <row r="50" spans="1:9" x14ac:dyDescent="0.35">
      <c r="A50" s="15">
        <f t="shared" si="0"/>
        <v>48</v>
      </c>
      <c r="B50" s="12" t="s">
        <v>1</v>
      </c>
      <c r="C50" s="2" t="s">
        <v>4</v>
      </c>
      <c r="D50" s="3">
        <v>28.73</v>
      </c>
      <c r="E50" s="17"/>
      <c r="F50" s="12">
        <v>18.45</v>
      </c>
      <c r="G50" s="2"/>
      <c r="H50" s="3">
        <v>28.66</v>
      </c>
      <c r="I50" s="2"/>
    </row>
    <row r="51" spans="1:9" x14ac:dyDescent="0.35">
      <c r="A51" s="15">
        <f t="shared" si="0"/>
        <v>49</v>
      </c>
      <c r="B51" s="12">
        <v>5.6</v>
      </c>
      <c r="C51" s="2"/>
      <c r="D51" s="3" t="s">
        <v>1</v>
      </c>
      <c r="E51" s="17"/>
      <c r="F51" s="12" t="s">
        <v>1</v>
      </c>
      <c r="G51" s="2" t="s">
        <v>4</v>
      </c>
      <c r="H51" s="3">
        <v>29.11</v>
      </c>
      <c r="I51" s="2"/>
    </row>
    <row r="52" spans="1:9" x14ac:dyDescent="0.35">
      <c r="A52" s="15">
        <f t="shared" si="0"/>
        <v>50</v>
      </c>
      <c r="B52" s="12">
        <v>5.46</v>
      </c>
      <c r="C52" s="2"/>
      <c r="D52" s="3">
        <v>21.52</v>
      </c>
      <c r="E52" s="17"/>
      <c r="F52" s="12" t="s">
        <v>1</v>
      </c>
      <c r="G52" s="2"/>
      <c r="H52" s="3">
        <v>18.149999999999999</v>
      </c>
      <c r="I52" s="2" t="s">
        <v>4</v>
      </c>
    </row>
    <row r="53" spans="1:9" x14ac:dyDescent="0.35">
      <c r="A53" s="15">
        <f t="shared" si="0"/>
        <v>51</v>
      </c>
      <c r="B53" s="12">
        <v>4</v>
      </c>
      <c r="C53" s="2"/>
      <c r="D53" s="3">
        <v>5.3</v>
      </c>
      <c r="E53" s="17"/>
      <c r="F53" s="12">
        <v>28.13</v>
      </c>
      <c r="G53" s="2"/>
      <c r="H53" s="3">
        <v>6.56</v>
      </c>
      <c r="I53" s="2"/>
    </row>
    <row r="54" spans="1:9" x14ac:dyDescent="0.35">
      <c r="A54" s="15">
        <f t="shared" si="0"/>
        <v>52</v>
      </c>
      <c r="B54" s="12">
        <v>17.649999999999999</v>
      </c>
      <c r="C54" s="2"/>
      <c r="D54" s="3" t="s">
        <v>1</v>
      </c>
      <c r="E54" s="17"/>
      <c r="F54" s="12">
        <v>12.35</v>
      </c>
      <c r="G54" s="2" t="s">
        <v>4</v>
      </c>
      <c r="H54" s="3">
        <v>8.4700000000000006</v>
      </c>
      <c r="I54" s="2"/>
    </row>
    <row r="55" spans="1:9" x14ac:dyDescent="0.35">
      <c r="A55" s="15">
        <f t="shared" si="0"/>
        <v>53</v>
      </c>
      <c r="B55" s="12">
        <v>5.16</v>
      </c>
      <c r="C55" s="2"/>
      <c r="D55" s="3" t="s">
        <v>1</v>
      </c>
      <c r="E55" s="17"/>
      <c r="F55" s="12">
        <v>22.28</v>
      </c>
      <c r="G55" s="2"/>
      <c r="H55" s="3">
        <v>22.43</v>
      </c>
      <c r="I55" s="2"/>
    </row>
    <row r="56" spans="1:9" x14ac:dyDescent="0.35">
      <c r="A56" s="15">
        <f t="shared" si="0"/>
        <v>54</v>
      </c>
      <c r="B56" s="12">
        <v>5.69</v>
      </c>
      <c r="C56" s="2"/>
      <c r="D56" s="3">
        <v>16.5</v>
      </c>
      <c r="E56" s="17"/>
      <c r="F56" s="12">
        <v>17.7</v>
      </c>
      <c r="G56" s="2"/>
      <c r="H56" s="3">
        <v>6.6</v>
      </c>
      <c r="I56" s="2"/>
    </row>
    <row r="57" spans="1:9" x14ac:dyDescent="0.35">
      <c r="A57" s="15">
        <f t="shared" si="0"/>
        <v>55</v>
      </c>
      <c r="B57" s="12">
        <v>5.57</v>
      </c>
      <c r="C57" s="2"/>
      <c r="D57" s="3">
        <v>26.59</v>
      </c>
      <c r="E57" s="17"/>
      <c r="F57" s="12" t="s">
        <v>1</v>
      </c>
      <c r="G57" s="2"/>
      <c r="H57" s="3">
        <v>8.8000000000000007</v>
      </c>
      <c r="I57" s="2"/>
    </row>
    <row r="58" spans="1:9" x14ac:dyDescent="0.35">
      <c r="A58" s="15">
        <f t="shared" si="0"/>
        <v>56</v>
      </c>
      <c r="B58" s="12">
        <v>13.99</v>
      </c>
      <c r="C58" s="2"/>
      <c r="D58" s="3">
        <v>14.9</v>
      </c>
      <c r="E58" s="17"/>
      <c r="F58" s="12">
        <v>29.16</v>
      </c>
      <c r="G58" s="2" t="s">
        <v>5</v>
      </c>
      <c r="H58" s="3">
        <v>11.83</v>
      </c>
      <c r="I58" s="2"/>
    </row>
    <row r="59" spans="1:9" x14ac:dyDescent="0.35">
      <c r="A59" s="15">
        <f t="shared" si="0"/>
        <v>57</v>
      </c>
      <c r="B59" s="12">
        <v>26.03</v>
      </c>
      <c r="C59" s="2" t="s">
        <v>3</v>
      </c>
      <c r="D59" s="3">
        <v>4.95</v>
      </c>
      <c r="E59" s="17"/>
      <c r="F59" s="12">
        <v>12.32</v>
      </c>
      <c r="G59" s="2"/>
      <c r="H59" s="3">
        <v>4.46</v>
      </c>
      <c r="I59" s="2"/>
    </row>
    <row r="60" spans="1:9" x14ac:dyDescent="0.35">
      <c r="A60" s="15">
        <f t="shared" si="0"/>
        <v>58</v>
      </c>
      <c r="B60" s="12" t="s">
        <v>1</v>
      </c>
      <c r="C60" s="2"/>
      <c r="D60" s="3" t="s">
        <v>1</v>
      </c>
      <c r="E60" s="17"/>
      <c r="F60" s="12">
        <v>12.7</v>
      </c>
      <c r="G60" s="2"/>
      <c r="H60" s="3">
        <v>10.33</v>
      </c>
      <c r="I60" s="2"/>
    </row>
    <row r="61" spans="1:9" x14ac:dyDescent="0.35">
      <c r="A61" s="15">
        <f t="shared" si="0"/>
        <v>59</v>
      </c>
      <c r="B61" s="12" t="s">
        <v>1</v>
      </c>
      <c r="C61" s="2"/>
      <c r="D61" s="3">
        <v>7.19</v>
      </c>
      <c r="E61" s="17"/>
      <c r="F61" s="12">
        <v>14.32</v>
      </c>
      <c r="G61" s="2"/>
      <c r="H61" s="3">
        <v>5.23</v>
      </c>
      <c r="I61" s="2"/>
    </row>
    <row r="62" spans="1:9" x14ac:dyDescent="0.35">
      <c r="A62" s="15">
        <f t="shared" si="0"/>
        <v>60</v>
      </c>
      <c r="B62" s="12">
        <v>9.73</v>
      </c>
      <c r="C62" s="2"/>
      <c r="D62" s="3" t="s">
        <v>1</v>
      </c>
      <c r="E62" s="17"/>
      <c r="F62" s="12">
        <v>3.12</v>
      </c>
      <c r="G62" s="2"/>
      <c r="H62" s="3">
        <v>2.63</v>
      </c>
      <c r="I62" s="2"/>
    </row>
    <row r="63" spans="1:9" x14ac:dyDescent="0.35">
      <c r="A63" s="15">
        <f t="shared" si="0"/>
        <v>61</v>
      </c>
      <c r="B63" s="12">
        <v>4.57</v>
      </c>
      <c r="C63" s="2"/>
      <c r="D63" s="3">
        <v>3.73</v>
      </c>
      <c r="E63" s="17"/>
      <c r="F63" s="12">
        <v>9.73</v>
      </c>
      <c r="G63" s="2"/>
      <c r="H63" s="3">
        <v>9.6</v>
      </c>
      <c r="I63" s="2"/>
    </row>
    <row r="64" spans="1:9" x14ac:dyDescent="0.35">
      <c r="A64" s="15">
        <f t="shared" si="0"/>
        <v>62</v>
      </c>
      <c r="B64" s="12">
        <v>27.54</v>
      </c>
      <c r="C64" s="2" t="s">
        <v>4</v>
      </c>
      <c r="D64" s="3">
        <v>21.23</v>
      </c>
      <c r="E64" s="17"/>
      <c r="F64" s="12" t="s">
        <v>1</v>
      </c>
      <c r="G64" s="2" t="s">
        <v>5</v>
      </c>
      <c r="H64" s="3">
        <v>6.02</v>
      </c>
      <c r="I64" s="2"/>
    </row>
    <row r="65" spans="1:9" x14ac:dyDescent="0.35">
      <c r="A65" s="15">
        <f t="shared" si="0"/>
        <v>63</v>
      </c>
      <c r="B65" s="12">
        <v>27.54</v>
      </c>
      <c r="C65" s="2"/>
      <c r="D65" s="3" t="s">
        <v>1</v>
      </c>
      <c r="E65" s="17"/>
      <c r="F65" s="12" t="s">
        <v>1</v>
      </c>
      <c r="G65" s="2"/>
      <c r="H65" s="3">
        <v>13.66</v>
      </c>
      <c r="I65" s="2"/>
    </row>
    <row r="66" spans="1:9" x14ac:dyDescent="0.35">
      <c r="A66" s="15">
        <f t="shared" si="0"/>
        <v>64</v>
      </c>
      <c r="B66" s="12" t="s">
        <v>1</v>
      </c>
      <c r="C66" s="2"/>
      <c r="D66" s="3">
        <v>10.8</v>
      </c>
      <c r="E66" s="17"/>
      <c r="F66" s="12" t="s">
        <v>1</v>
      </c>
      <c r="G66" s="2" t="s">
        <v>4</v>
      </c>
      <c r="H66" s="3">
        <v>8.99</v>
      </c>
      <c r="I66" s="2"/>
    </row>
    <row r="67" spans="1:9" x14ac:dyDescent="0.35">
      <c r="A67" s="15">
        <f t="shared" si="0"/>
        <v>65</v>
      </c>
      <c r="B67" s="12">
        <v>24.79</v>
      </c>
      <c r="C67" s="2"/>
      <c r="D67" s="3" t="s">
        <v>1</v>
      </c>
      <c r="E67" s="17"/>
      <c r="F67" s="12">
        <v>3.75</v>
      </c>
      <c r="G67" s="2"/>
      <c r="H67" s="3">
        <v>4.72</v>
      </c>
      <c r="I67" s="2"/>
    </row>
    <row r="68" spans="1:9" x14ac:dyDescent="0.35">
      <c r="A68" s="15">
        <f t="shared" si="0"/>
        <v>66</v>
      </c>
      <c r="B68" s="12">
        <v>1.55</v>
      </c>
      <c r="C68" s="2"/>
      <c r="D68" s="3" t="s">
        <v>1</v>
      </c>
      <c r="E68" s="17"/>
      <c r="F68" s="12">
        <v>4.13</v>
      </c>
      <c r="G68" s="2"/>
      <c r="H68" s="3">
        <v>4.72</v>
      </c>
      <c r="I68" s="2"/>
    </row>
    <row r="69" spans="1:9" x14ac:dyDescent="0.35">
      <c r="A69" s="15">
        <f t="shared" si="0"/>
        <v>67</v>
      </c>
      <c r="B69" s="12">
        <v>3.93</v>
      </c>
      <c r="C69" s="2"/>
      <c r="D69" s="3">
        <v>20.92</v>
      </c>
      <c r="E69" s="17"/>
      <c r="F69" s="12">
        <v>26.05</v>
      </c>
      <c r="G69" s="2" t="s">
        <v>3</v>
      </c>
      <c r="H69" s="3" t="s">
        <v>1</v>
      </c>
      <c r="I69" s="2"/>
    </row>
    <row r="70" spans="1:9" x14ac:dyDescent="0.35">
      <c r="A70" s="15">
        <f t="shared" si="0"/>
        <v>68</v>
      </c>
      <c r="B70" s="12">
        <v>17.61</v>
      </c>
      <c r="C70" s="2"/>
      <c r="D70" s="3">
        <v>5.32</v>
      </c>
      <c r="E70" s="17"/>
      <c r="F70" s="12">
        <v>18.91</v>
      </c>
      <c r="G70" s="2"/>
      <c r="H70" s="3">
        <v>13.87</v>
      </c>
      <c r="I70" s="2"/>
    </row>
    <row r="71" spans="1:9" x14ac:dyDescent="0.35">
      <c r="A71" s="15">
        <f t="shared" si="0"/>
        <v>69</v>
      </c>
      <c r="B71" s="12" t="s">
        <v>1</v>
      </c>
      <c r="C71" s="2"/>
      <c r="D71" s="3" t="s">
        <v>1</v>
      </c>
      <c r="E71" s="17"/>
      <c r="F71" s="12">
        <v>7.23</v>
      </c>
      <c r="G71" s="2"/>
      <c r="H71" s="3">
        <v>11.43</v>
      </c>
      <c r="I71" s="2"/>
    </row>
    <row r="72" spans="1:9" x14ac:dyDescent="0.35">
      <c r="A72" s="15">
        <f t="shared" si="0"/>
        <v>70</v>
      </c>
      <c r="B72" s="12">
        <v>4.72</v>
      </c>
      <c r="C72" s="2"/>
      <c r="D72" s="3">
        <v>21.47</v>
      </c>
      <c r="E72" s="17"/>
      <c r="F72" s="12">
        <v>4.5</v>
      </c>
      <c r="G72" s="2"/>
      <c r="H72" s="3">
        <v>2.75</v>
      </c>
      <c r="I72" s="2"/>
    </row>
    <row r="73" spans="1:9" x14ac:dyDescent="0.35">
      <c r="A73" s="15">
        <f t="shared" si="0"/>
        <v>71</v>
      </c>
      <c r="B73" s="12">
        <v>4.5599999999999996</v>
      </c>
      <c r="C73" s="2"/>
      <c r="D73" s="3">
        <v>14.92</v>
      </c>
      <c r="E73" s="17"/>
      <c r="F73" s="12">
        <v>7.65</v>
      </c>
      <c r="G73" s="2"/>
      <c r="H73" s="3">
        <v>12.65</v>
      </c>
      <c r="I73" s="2"/>
    </row>
    <row r="74" spans="1:9" x14ac:dyDescent="0.35">
      <c r="A74" s="15">
        <f t="shared" si="0"/>
        <v>72</v>
      </c>
      <c r="B74" s="12">
        <v>4.4000000000000004</v>
      </c>
      <c r="C74" s="2"/>
      <c r="D74" s="3">
        <v>5.18</v>
      </c>
      <c r="E74" s="17"/>
      <c r="F74" s="12">
        <v>10.83</v>
      </c>
      <c r="G74" s="2" t="s">
        <v>3</v>
      </c>
      <c r="H74" s="3">
        <v>3.02</v>
      </c>
      <c r="I74" s="2"/>
    </row>
    <row r="75" spans="1:9" x14ac:dyDescent="0.35">
      <c r="A75" s="15">
        <f t="shared" si="0"/>
        <v>73</v>
      </c>
      <c r="B75" s="12" t="s">
        <v>1</v>
      </c>
      <c r="C75" s="2"/>
      <c r="D75" s="3" t="s">
        <v>1</v>
      </c>
      <c r="E75" s="17" t="s">
        <v>4</v>
      </c>
      <c r="F75" s="12" t="s">
        <v>1</v>
      </c>
      <c r="G75" s="2" t="s">
        <v>4</v>
      </c>
      <c r="H75" s="3">
        <v>18.63</v>
      </c>
      <c r="I75" s="2"/>
    </row>
    <row r="76" spans="1:9" x14ac:dyDescent="0.35">
      <c r="A76" s="15">
        <f t="shared" si="0"/>
        <v>74</v>
      </c>
      <c r="B76" s="12" t="s">
        <v>1</v>
      </c>
      <c r="C76" s="2" t="s">
        <v>3</v>
      </c>
      <c r="D76" s="3" t="s">
        <v>1</v>
      </c>
      <c r="E76" s="17"/>
      <c r="F76" s="12" t="s">
        <v>1</v>
      </c>
      <c r="G76" s="2" t="s">
        <v>4</v>
      </c>
      <c r="H76" s="3">
        <v>3.97</v>
      </c>
      <c r="I76" s="2"/>
    </row>
    <row r="77" spans="1:9" x14ac:dyDescent="0.35">
      <c r="A77" s="15">
        <f t="shared" ref="A77:A140" si="1">A76+1</f>
        <v>75</v>
      </c>
      <c r="B77" s="12">
        <v>7.29</v>
      </c>
      <c r="C77" s="2"/>
      <c r="D77" s="3">
        <v>2.96</v>
      </c>
      <c r="E77" s="17"/>
      <c r="F77" s="12">
        <v>5.52</v>
      </c>
      <c r="G77" s="2"/>
      <c r="H77" s="3">
        <v>6.17</v>
      </c>
      <c r="I77" s="2"/>
    </row>
    <row r="78" spans="1:9" x14ac:dyDescent="0.35">
      <c r="A78" s="15">
        <f t="shared" si="1"/>
        <v>76</v>
      </c>
      <c r="B78" s="12" t="s">
        <v>1</v>
      </c>
      <c r="C78" s="2"/>
      <c r="D78" s="3">
        <v>9.9600000000000009</v>
      </c>
      <c r="E78" s="17"/>
      <c r="F78" s="12">
        <v>23.2</v>
      </c>
      <c r="G78" s="2" t="s">
        <v>4</v>
      </c>
      <c r="H78" s="3">
        <v>5.46</v>
      </c>
      <c r="I78" s="2"/>
    </row>
    <row r="79" spans="1:9" x14ac:dyDescent="0.35">
      <c r="A79" s="15">
        <f t="shared" si="1"/>
        <v>77</v>
      </c>
      <c r="B79" s="12">
        <v>4.25</v>
      </c>
      <c r="C79" s="2"/>
      <c r="D79" s="3">
        <v>11.9</v>
      </c>
      <c r="E79" s="17"/>
      <c r="F79" s="12">
        <v>3.78</v>
      </c>
      <c r="G79" s="2"/>
      <c r="H79" s="3">
        <v>6.45</v>
      </c>
      <c r="I79" s="2"/>
    </row>
    <row r="80" spans="1:9" x14ac:dyDescent="0.35">
      <c r="A80" s="15">
        <f t="shared" si="1"/>
        <v>78</v>
      </c>
      <c r="B80" s="12" t="s">
        <v>1</v>
      </c>
      <c r="C80" s="2" t="s">
        <v>4</v>
      </c>
      <c r="D80" s="3">
        <v>10.02</v>
      </c>
      <c r="E80" s="17"/>
      <c r="F80" s="12" t="s">
        <v>1</v>
      </c>
      <c r="G80" s="2"/>
      <c r="H80" s="3">
        <v>6.12</v>
      </c>
      <c r="I80" s="2"/>
    </row>
    <row r="81" spans="1:9" x14ac:dyDescent="0.35">
      <c r="A81" s="15">
        <f t="shared" si="1"/>
        <v>79</v>
      </c>
      <c r="B81" s="12">
        <v>10.99</v>
      </c>
      <c r="C81" s="2"/>
      <c r="D81" s="3">
        <v>4.33</v>
      </c>
      <c r="E81" s="17"/>
      <c r="F81" s="12">
        <v>12.13</v>
      </c>
      <c r="G81" s="2"/>
      <c r="H81" s="3">
        <v>7.43</v>
      </c>
      <c r="I81" s="2"/>
    </row>
    <row r="82" spans="1:9" x14ac:dyDescent="0.35">
      <c r="A82" s="15">
        <f t="shared" si="1"/>
        <v>80</v>
      </c>
      <c r="B82" s="12">
        <v>4.25</v>
      </c>
      <c r="C82" s="2"/>
      <c r="D82" s="3">
        <v>26.72</v>
      </c>
      <c r="E82" s="17"/>
      <c r="F82" s="12" t="s">
        <v>1</v>
      </c>
      <c r="G82" s="2"/>
      <c r="H82" s="3" t="s">
        <v>1</v>
      </c>
      <c r="I82" s="2"/>
    </row>
    <row r="83" spans="1:9" x14ac:dyDescent="0.35">
      <c r="A83" s="1">
        <f t="shared" si="1"/>
        <v>81</v>
      </c>
      <c r="B83" s="3">
        <v>7.35</v>
      </c>
      <c r="C83" s="12"/>
      <c r="D83" s="3">
        <v>12.77</v>
      </c>
      <c r="E83" s="12"/>
      <c r="F83" s="4">
        <v>5.98</v>
      </c>
      <c r="G83" s="7"/>
      <c r="H83" s="4">
        <v>4.59</v>
      </c>
      <c r="I83" s="7"/>
    </row>
    <row r="84" spans="1:9" x14ac:dyDescent="0.35">
      <c r="A84" s="15">
        <f t="shared" si="1"/>
        <v>82</v>
      </c>
      <c r="B84" s="2" t="s">
        <v>1</v>
      </c>
      <c r="C84" s="2" t="s">
        <v>3</v>
      </c>
      <c r="D84" s="3">
        <v>4.16</v>
      </c>
      <c r="E84" s="17"/>
      <c r="F84" s="2">
        <v>13.95</v>
      </c>
      <c r="H84" s="4">
        <v>7.8</v>
      </c>
    </row>
    <row r="85" spans="1:9" x14ac:dyDescent="0.35">
      <c r="A85" s="15">
        <f t="shared" si="1"/>
        <v>83</v>
      </c>
      <c r="B85" s="2">
        <v>14.14</v>
      </c>
      <c r="C85" s="2"/>
      <c r="D85" s="3">
        <v>6.69</v>
      </c>
      <c r="E85" s="17"/>
      <c r="F85" s="2">
        <v>3.9</v>
      </c>
      <c r="H85" s="4">
        <v>2.62</v>
      </c>
    </row>
    <row r="86" spans="1:9" x14ac:dyDescent="0.35">
      <c r="A86" s="15">
        <f t="shared" si="1"/>
        <v>84</v>
      </c>
      <c r="B86" s="2">
        <v>7.4</v>
      </c>
      <c r="C86" s="2"/>
      <c r="D86" s="3">
        <v>4.43</v>
      </c>
      <c r="E86" s="17"/>
      <c r="F86" s="2">
        <v>9.1300000000000008</v>
      </c>
      <c r="H86" s="4">
        <v>7.26</v>
      </c>
    </row>
    <row r="87" spans="1:9" x14ac:dyDescent="0.35">
      <c r="A87" s="15">
        <f t="shared" si="1"/>
        <v>85</v>
      </c>
      <c r="B87" s="2">
        <v>29.83</v>
      </c>
      <c r="C87" s="2"/>
      <c r="D87" s="3">
        <v>9.6</v>
      </c>
      <c r="E87" s="17"/>
      <c r="F87" s="2">
        <v>10.43</v>
      </c>
      <c r="H87" s="4">
        <v>5.39</v>
      </c>
    </row>
    <row r="88" spans="1:9" x14ac:dyDescent="0.35">
      <c r="A88" s="15">
        <f t="shared" si="1"/>
        <v>86</v>
      </c>
      <c r="B88" s="2">
        <v>15.96</v>
      </c>
      <c r="C88" s="2"/>
      <c r="D88" s="3" t="s">
        <v>1</v>
      </c>
      <c r="E88" s="17"/>
      <c r="F88" s="2">
        <v>7.22</v>
      </c>
      <c r="H88" s="4">
        <v>4.1900000000000004</v>
      </c>
    </row>
    <row r="89" spans="1:9" x14ac:dyDescent="0.35">
      <c r="A89" s="15">
        <f t="shared" si="1"/>
        <v>87</v>
      </c>
      <c r="B89" s="2">
        <v>25.79</v>
      </c>
      <c r="C89" s="2" t="s">
        <v>4</v>
      </c>
      <c r="D89" s="3">
        <v>9.9</v>
      </c>
      <c r="E89" s="17"/>
      <c r="F89" s="2">
        <v>27.98</v>
      </c>
      <c r="H89" s="4">
        <v>5.27</v>
      </c>
    </row>
    <row r="90" spans="1:9" x14ac:dyDescent="0.35">
      <c r="A90" s="15">
        <f t="shared" si="1"/>
        <v>88</v>
      </c>
      <c r="B90" s="2">
        <v>5.43</v>
      </c>
      <c r="C90" s="2"/>
      <c r="D90" s="3">
        <v>5.12</v>
      </c>
      <c r="E90" s="17"/>
      <c r="F90" s="2">
        <v>7.45</v>
      </c>
      <c r="H90" s="4">
        <v>2.02</v>
      </c>
    </row>
    <row r="91" spans="1:9" x14ac:dyDescent="0.35">
      <c r="A91" s="15">
        <f t="shared" si="1"/>
        <v>89</v>
      </c>
      <c r="B91" s="2">
        <v>5.0199999999999996</v>
      </c>
      <c r="C91" s="2"/>
      <c r="D91" s="3">
        <v>11.52</v>
      </c>
      <c r="E91" s="17"/>
      <c r="F91" s="2" t="s">
        <v>1</v>
      </c>
      <c r="H91" s="4">
        <v>13.46</v>
      </c>
    </row>
    <row r="92" spans="1:9" x14ac:dyDescent="0.35">
      <c r="A92" s="15">
        <f t="shared" si="1"/>
        <v>90</v>
      </c>
      <c r="B92" s="2">
        <v>5.83</v>
      </c>
      <c r="C92" s="2"/>
      <c r="D92" s="3">
        <v>16.97</v>
      </c>
      <c r="E92" s="17"/>
      <c r="F92" s="2">
        <v>6.38</v>
      </c>
      <c r="H92" s="4">
        <v>4.63</v>
      </c>
    </row>
    <row r="93" spans="1:9" x14ac:dyDescent="0.35">
      <c r="A93" s="15">
        <f t="shared" si="1"/>
        <v>91</v>
      </c>
      <c r="B93" s="2">
        <v>10.029999999999999</v>
      </c>
      <c r="C93" s="2"/>
      <c r="D93" s="3">
        <v>3.83</v>
      </c>
      <c r="E93" s="17"/>
      <c r="F93" s="2">
        <v>3.46</v>
      </c>
      <c r="H93" s="4">
        <v>10.130000000000001</v>
      </c>
    </row>
    <row r="94" spans="1:9" x14ac:dyDescent="0.35">
      <c r="A94" s="15">
        <f t="shared" si="1"/>
        <v>92</v>
      </c>
      <c r="B94" s="2">
        <v>6.22</v>
      </c>
      <c r="C94" s="2"/>
      <c r="D94" s="3">
        <v>5.37</v>
      </c>
      <c r="E94" s="17"/>
      <c r="F94" s="2">
        <v>11.39</v>
      </c>
      <c r="H94" s="4">
        <v>14.23</v>
      </c>
    </row>
    <row r="95" spans="1:9" x14ac:dyDescent="0.35">
      <c r="A95" s="15">
        <f t="shared" si="1"/>
        <v>93</v>
      </c>
      <c r="B95" s="2">
        <v>7.8</v>
      </c>
      <c r="C95" s="2"/>
      <c r="D95" s="3">
        <v>4.83</v>
      </c>
      <c r="E95" s="17"/>
      <c r="F95" s="2">
        <v>11.29</v>
      </c>
      <c r="H95" s="4">
        <v>14.63</v>
      </c>
    </row>
    <row r="96" spans="1:9" x14ac:dyDescent="0.35">
      <c r="A96" s="15">
        <f t="shared" si="1"/>
        <v>94</v>
      </c>
      <c r="B96" s="2" t="s">
        <v>1</v>
      </c>
      <c r="C96" s="2"/>
      <c r="D96" s="3">
        <v>13.84</v>
      </c>
      <c r="E96" s="17" t="s">
        <v>4</v>
      </c>
      <c r="F96" s="2">
        <v>6.54</v>
      </c>
      <c r="H96" s="4">
        <v>21.83</v>
      </c>
    </row>
    <row r="97" spans="1:8" x14ac:dyDescent="0.35">
      <c r="A97" s="15">
        <f t="shared" si="1"/>
        <v>95</v>
      </c>
      <c r="B97" s="2">
        <v>13.46</v>
      </c>
      <c r="C97" s="2"/>
      <c r="D97" s="3">
        <v>12.8</v>
      </c>
      <c r="E97" s="17"/>
      <c r="F97" s="2" t="s">
        <v>1</v>
      </c>
      <c r="H97" s="4">
        <v>4.26</v>
      </c>
    </row>
    <row r="98" spans="1:8" x14ac:dyDescent="0.35">
      <c r="A98" s="15">
        <f t="shared" si="1"/>
        <v>96</v>
      </c>
      <c r="B98" s="2">
        <v>28.03</v>
      </c>
      <c r="C98" s="2"/>
      <c r="D98" s="3">
        <v>3.62</v>
      </c>
      <c r="E98" s="17"/>
      <c r="F98" s="2">
        <v>4.75</v>
      </c>
      <c r="H98" s="4">
        <v>7.9</v>
      </c>
    </row>
    <row r="99" spans="1:8" x14ac:dyDescent="0.35">
      <c r="A99" s="15">
        <f t="shared" si="1"/>
        <v>97</v>
      </c>
      <c r="B99" s="2" t="s">
        <v>1</v>
      </c>
      <c r="C99" s="2" t="s">
        <v>4</v>
      </c>
      <c r="D99" s="3">
        <v>4.25</v>
      </c>
      <c r="E99" s="17"/>
      <c r="F99" s="2">
        <v>5.36</v>
      </c>
      <c r="H99" s="4">
        <v>5.5</v>
      </c>
    </row>
    <row r="100" spans="1:8" x14ac:dyDescent="0.35">
      <c r="A100" s="15">
        <f t="shared" si="1"/>
        <v>98</v>
      </c>
      <c r="B100" s="2">
        <v>25.09</v>
      </c>
      <c r="C100" s="2" t="s">
        <v>4</v>
      </c>
      <c r="D100" s="3">
        <v>8.0299999999999994</v>
      </c>
      <c r="E100" s="17"/>
      <c r="F100" s="2">
        <v>3.92</v>
      </c>
      <c r="H100" s="4">
        <v>17</v>
      </c>
    </row>
    <row r="101" spans="1:8" x14ac:dyDescent="0.35">
      <c r="A101" s="15">
        <f t="shared" si="1"/>
        <v>99</v>
      </c>
      <c r="B101" s="2">
        <v>11.72</v>
      </c>
      <c r="C101" s="2"/>
      <c r="D101" s="3">
        <v>3.39</v>
      </c>
      <c r="E101" s="17"/>
      <c r="F101" s="2">
        <v>7.33</v>
      </c>
      <c r="H101" s="4">
        <v>20</v>
      </c>
    </row>
    <row r="102" spans="1:8" x14ac:dyDescent="0.35">
      <c r="A102" s="15">
        <f t="shared" si="1"/>
        <v>100</v>
      </c>
      <c r="B102" s="2">
        <v>13.2</v>
      </c>
      <c r="C102" s="2"/>
      <c r="D102" s="3">
        <v>5.63</v>
      </c>
      <c r="E102" s="17"/>
      <c r="F102" s="2">
        <v>5.6</v>
      </c>
      <c r="H102" s="4">
        <v>3.16</v>
      </c>
    </row>
    <row r="103" spans="1:8" x14ac:dyDescent="0.35">
      <c r="A103" s="15">
        <f t="shared" si="1"/>
        <v>101</v>
      </c>
      <c r="B103" s="2">
        <v>4.75</v>
      </c>
      <c r="C103" s="2"/>
      <c r="D103" s="3">
        <v>5.75</v>
      </c>
      <c r="E103" s="17"/>
      <c r="F103" s="2">
        <v>5.33</v>
      </c>
      <c r="H103" s="4">
        <v>3.32</v>
      </c>
    </row>
    <row r="104" spans="1:8" x14ac:dyDescent="0.35">
      <c r="A104" s="15">
        <f t="shared" si="1"/>
        <v>102</v>
      </c>
      <c r="B104" s="2" t="s">
        <v>1</v>
      </c>
      <c r="C104" s="2"/>
      <c r="D104" s="3">
        <v>12.96</v>
      </c>
      <c r="E104" s="17"/>
      <c r="F104" s="2">
        <v>4.47</v>
      </c>
      <c r="H104" s="4">
        <v>3.13</v>
      </c>
    </row>
    <row r="105" spans="1:8" x14ac:dyDescent="0.35">
      <c r="A105" s="15">
        <f t="shared" si="1"/>
        <v>103</v>
      </c>
      <c r="B105" s="2">
        <v>6.12</v>
      </c>
      <c r="C105" s="2"/>
      <c r="D105" s="3">
        <v>7.62</v>
      </c>
      <c r="E105" s="17"/>
      <c r="F105" s="2">
        <v>5.52</v>
      </c>
      <c r="H105" s="4">
        <v>2.93</v>
      </c>
    </row>
    <row r="106" spans="1:8" x14ac:dyDescent="0.35">
      <c r="A106" s="15">
        <f t="shared" si="1"/>
        <v>104</v>
      </c>
      <c r="B106" s="2">
        <v>11.53</v>
      </c>
      <c r="C106" s="2"/>
      <c r="D106" s="3">
        <v>6.9</v>
      </c>
      <c r="E106" s="17"/>
      <c r="F106" s="2">
        <v>8.6300000000000008</v>
      </c>
      <c r="H106" s="4">
        <v>3.19</v>
      </c>
    </row>
    <row r="107" spans="1:8" x14ac:dyDescent="0.35">
      <c r="A107" s="15">
        <f t="shared" si="1"/>
        <v>105</v>
      </c>
      <c r="B107" s="2">
        <v>10.46</v>
      </c>
      <c r="C107" s="2"/>
      <c r="D107" s="3">
        <v>5.76</v>
      </c>
      <c r="E107" s="17"/>
      <c r="F107" s="2">
        <v>4.13</v>
      </c>
      <c r="H107" s="4">
        <v>6.99</v>
      </c>
    </row>
    <row r="108" spans="1:8" x14ac:dyDescent="0.35">
      <c r="A108" s="15">
        <f t="shared" si="1"/>
        <v>106</v>
      </c>
      <c r="B108" s="2">
        <v>4.12</v>
      </c>
      <c r="C108" s="2"/>
      <c r="D108" s="3">
        <v>5.59</v>
      </c>
      <c r="E108" s="17"/>
      <c r="F108" s="2">
        <v>5.3</v>
      </c>
      <c r="H108" s="4">
        <v>4.0599999999999996</v>
      </c>
    </row>
    <row r="109" spans="1:8" x14ac:dyDescent="0.35">
      <c r="A109" s="15">
        <f t="shared" si="1"/>
        <v>107</v>
      </c>
      <c r="B109" s="2">
        <v>8.9499999999999993</v>
      </c>
      <c r="C109" s="2"/>
      <c r="D109" s="3">
        <v>22.83</v>
      </c>
      <c r="E109" s="17" t="s">
        <v>4</v>
      </c>
      <c r="F109" s="2" t="s">
        <v>1</v>
      </c>
      <c r="G109" t="s">
        <v>4</v>
      </c>
      <c r="H109" s="4">
        <v>2.83</v>
      </c>
    </row>
    <row r="110" spans="1:8" x14ac:dyDescent="0.35">
      <c r="A110" s="15">
        <f t="shared" si="1"/>
        <v>108</v>
      </c>
      <c r="B110" s="2">
        <v>6.45</v>
      </c>
      <c r="C110" s="2"/>
      <c r="D110" s="3">
        <v>4.67</v>
      </c>
      <c r="E110" s="17"/>
      <c r="F110" s="2">
        <v>6.2</v>
      </c>
      <c r="H110" s="4">
        <v>4.42</v>
      </c>
    </row>
    <row r="111" spans="1:8" x14ac:dyDescent="0.35">
      <c r="A111" s="15">
        <f t="shared" si="1"/>
        <v>109</v>
      </c>
      <c r="B111" s="2">
        <v>7.13</v>
      </c>
      <c r="C111" s="2"/>
      <c r="D111" s="3">
        <v>6.72</v>
      </c>
      <c r="E111" s="17"/>
      <c r="F111" s="2">
        <v>4.1210000000000004</v>
      </c>
      <c r="H111" s="4">
        <v>6.73</v>
      </c>
    </row>
    <row r="112" spans="1:8" x14ac:dyDescent="0.35">
      <c r="A112" s="15">
        <f t="shared" si="1"/>
        <v>110</v>
      </c>
      <c r="B112" s="2">
        <v>7.52</v>
      </c>
      <c r="C112" s="2"/>
      <c r="D112" s="3">
        <v>4.53</v>
      </c>
      <c r="E112" s="17"/>
      <c r="F112" s="2">
        <v>3.76</v>
      </c>
      <c r="H112" s="4">
        <v>3.29</v>
      </c>
    </row>
    <row r="113" spans="1:8" x14ac:dyDescent="0.35">
      <c r="A113" s="15">
        <f t="shared" si="1"/>
        <v>111</v>
      </c>
      <c r="B113" s="2">
        <v>6.65</v>
      </c>
      <c r="C113" s="2"/>
      <c r="D113" s="3">
        <v>5.09</v>
      </c>
      <c r="E113" s="17"/>
      <c r="F113" s="2">
        <v>3.92</v>
      </c>
      <c r="H113" s="4">
        <v>3.59</v>
      </c>
    </row>
    <row r="114" spans="1:8" x14ac:dyDescent="0.35">
      <c r="A114" s="15">
        <f t="shared" si="1"/>
        <v>112</v>
      </c>
      <c r="B114" s="2">
        <v>7.7</v>
      </c>
      <c r="C114" s="2"/>
      <c r="D114" s="3">
        <v>4.8899999999999997</v>
      </c>
      <c r="E114" s="17"/>
      <c r="F114" s="2">
        <v>7.67</v>
      </c>
      <c r="H114" s="4">
        <v>18.55</v>
      </c>
    </row>
    <row r="115" spans="1:8" x14ac:dyDescent="0.35">
      <c r="A115" s="15">
        <f t="shared" si="1"/>
        <v>113</v>
      </c>
      <c r="B115" s="2">
        <v>14.08</v>
      </c>
      <c r="C115" s="2"/>
      <c r="D115" s="3" t="s">
        <v>1</v>
      </c>
      <c r="E115" s="17"/>
      <c r="F115" s="2">
        <v>21.35</v>
      </c>
      <c r="G115" t="s">
        <v>3</v>
      </c>
      <c r="H115" s="4">
        <v>7.1</v>
      </c>
    </row>
    <row r="116" spans="1:8" x14ac:dyDescent="0.35">
      <c r="A116" s="15">
        <f t="shared" si="1"/>
        <v>114</v>
      </c>
      <c r="B116" s="2" t="s">
        <v>1</v>
      </c>
      <c r="C116" s="2" t="s">
        <v>4</v>
      </c>
      <c r="D116" s="3">
        <v>5.73</v>
      </c>
      <c r="E116" s="17"/>
      <c r="F116" s="2">
        <v>5.66</v>
      </c>
      <c r="H116" s="4">
        <v>5.96</v>
      </c>
    </row>
    <row r="117" spans="1:8" x14ac:dyDescent="0.35">
      <c r="A117" s="15">
        <f t="shared" si="1"/>
        <v>115</v>
      </c>
      <c r="B117" s="2">
        <v>5.75</v>
      </c>
      <c r="C117" s="2"/>
      <c r="D117" s="3">
        <v>8.9</v>
      </c>
      <c r="E117" s="17"/>
      <c r="F117" s="2">
        <v>5.4</v>
      </c>
      <c r="H117" s="4">
        <v>6.05</v>
      </c>
    </row>
    <row r="118" spans="1:8" x14ac:dyDescent="0.35">
      <c r="A118" s="15">
        <f t="shared" si="1"/>
        <v>116</v>
      </c>
      <c r="B118" s="2" t="s">
        <v>1</v>
      </c>
      <c r="C118" s="2"/>
      <c r="D118" s="3">
        <v>8.92</v>
      </c>
      <c r="E118" s="17"/>
      <c r="F118" s="2">
        <v>2.66</v>
      </c>
      <c r="H118" s="4">
        <v>5.54</v>
      </c>
    </row>
    <row r="119" spans="1:8" x14ac:dyDescent="0.35">
      <c r="A119" s="15">
        <f t="shared" si="1"/>
        <v>117</v>
      </c>
      <c r="B119" s="2">
        <v>5.23</v>
      </c>
      <c r="C119" s="2"/>
      <c r="D119" s="3">
        <v>6.27</v>
      </c>
      <c r="E119" s="17"/>
      <c r="F119" s="2">
        <v>3.4</v>
      </c>
      <c r="H119" s="4">
        <v>7.19</v>
      </c>
    </row>
    <row r="120" spans="1:8" x14ac:dyDescent="0.35">
      <c r="A120" s="15">
        <f t="shared" si="1"/>
        <v>118</v>
      </c>
      <c r="B120" s="2">
        <v>23.07</v>
      </c>
      <c r="C120" s="2"/>
      <c r="D120" s="3">
        <v>6.66</v>
      </c>
      <c r="E120" s="17"/>
      <c r="F120" s="2">
        <v>7.99</v>
      </c>
      <c r="H120" s="4">
        <v>3.75</v>
      </c>
    </row>
    <row r="121" spans="1:8" x14ac:dyDescent="0.35">
      <c r="A121" s="15">
        <f t="shared" si="1"/>
        <v>119</v>
      </c>
      <c r="B121" s="2" t="s">
        <v>1</v>
      </c>
      <c r="C121" s="2"/>
      <c r="D121" s="3">
        <v>14.14</v>
      </c>
      <c r="E121" s="17"/>
      <c r="F121" s="2">
        <v>15.73</v>
      </c>
      <c r="H121" s="4">
        <v>9.6999999999999993</v>
      </c>
    </row>
    <row r="122" spans="1:8" x14ac:dyDescent="0.35">
      <c r="A122" s="15">
        <f t="shared" si="1"/>
        <v>120</v>
      </c>
      <c r="B122" s="2">
        <v>15.38</v>
      </c>
      <c r="C122" s="2"/>
      <c r="D122" s="3" t="s">
        <v>1</v>
      </c>
      <c r="E122" s="17"/>
      <c r="F122" s="2" t="s">
        <v>1</v>
      </c>
      <c r="G122" t="s">
        <v>4</v>
      </c>
      <c r="H122" s="4">
        <v>6.35</v>
      </c>
    </row>
    <row r="123" spans="1:8" x14ac:dyDescent="0.35">
      <c r="A123" s="15">
        <f t="shared" si="1"/>
        <v>121</v>
      </c>
      <c r="B123" s="2" t="s">
        <v>1</v>
      </c>
      <c r="C123" s="2" t="s">
        <v>4</v>
      </c>
      <c r="D123" s="3">
        <v>6.23</v>
      </c>
      <c r="E123" s="17"/>
      <c r="F123" s="2">
        <v>4.75</v>
      </c>
      <c r="H123" s="4">
        <v>5.38</v>
      </c>
    </row>
    <row r="124" spans="1:8" x14ac:dyDescent="0.35">
      <c r="A124" s="15">
        <f t="shared" si="1"/>
        <v>122</v>
      </c>
      <c r="B124" s="2" t="s">
        <v>1</v>
      </c>
      <c r="C124" s="2"/>
      <c r="D124" s="3">
        <v>4.6900000000000004</v>
      </c>
      <c r="E124" s="17"/>
      <c r="F124" s="2">
        <v>8.3800000000000008</v>
      </c>
      <c r="H124" s="4">
        <v>7.23</v>
      </c>
    </row>
    <row r="125" spans="1:8" x14ac:dyDescent="0.35">
      <c r="A125" s="15">
        <f t="shared" si="1"/>
        <v>123</v>
      </c>
      <c r="B125" s="2">
        <v>5.36</v>
      </c>
      <c r="C125" s="2"/>
      <c r="D125" s="3">
        <v>6.77</v>
      </c>
      <c r="E125" s="17"/>
      <c r="F125" s="2">
        <v>8.2799999999999994</v>
      </c>
      <c r="H125" s="4">
        <v>2.89</v>
      </c>
    </row>
    <row r="126" spans="1:8" x14ac:dyDescent="0.35">
      <c r="A126" s="15">
        <f t="shared" si="1"/>
        <v>124</v>
      </c>
      <c r="B126" s="2">
        <v>10.83</v>
      </c>
      <c r="C126" s="2"/>
      <c r="D126" s="3">
        <v>3.58</v>
      </c>
      <c r="E126" s="17"/>
      <c r="F126" s="2">
        <v>10.97</v>
      </c>
      <c r="H126" s="4">
        <v>10.92</v>
      </c>
    </row>
    <row r="127" spans="1:8" x14ac:dyDescent="0.35">
      <c r="A127" s="15">
        <f t="shared" si="1"/>
        <v>125</v>
      </c>
      <c r="B127" s="2">
        <v>10.37</v>
      </c>
      <c r="C127" s="2"/>
      <c r="D127" s="3">
        <v>5.22</v>
      </c>
      <c r="E127" s="17"/>
      <c r="F127" s="2">
        <v>10.02</v>
      </c>
      <c r="H127" s="4">
        <v>5.25</v>
      </c>
    </row>
    <row r="128" spans="1:8" x14ac:dyDescent="0.35">
      <c r="A128" s="15">
        <f t="shared" si="1"/>
        <v>126</v>
      </c>
      <c r="B128" s="2">
        <v>6.62</v>
      </c>
      <c r="C128" s="2"/>
      <c r="D128" s="3">
        <v>6.23</v>
      </c>
      <c r="E128" s="17"/>
      <c r="F128" s="2">
        <v>4.0999999999999996</v>
      </c>
      <c r="H128" s="4">
        <v>8.82</v>
      </c>
    </row>
    <row r="129" spans="1:8" x14ac:dyDescent="0.35">
      <c r="A129" s="15">
        <f t="shared" si="1"/>
        <v>127</v>
      </c>
      <c r="B129" s="2">
        <v>19.059999999999999</v>
      </c>
      <c r="C129" s="2"/>
      <c r="D129" s="3">
        <v>8.73</v>
      </c>
      <c r="E129" s="17"/>
      <c r="F129" s="2">
        <v>7.02</v>
      </c>
      <c r="H129" s="4">
        <v>5.26</v>
      </c>
    </row>
    <row r="130" spans="1:8" x14ac:dyDescent="0.35">
      <c r="A130" s="15">
        <f t="shared" si="1"/>
        <v>128</v>
      </c>
      <c r="B130" s="2">
        <v>9.9700000000000006</v>
      </c>
      <c r="C130" s="2"/>
      <c r="D130" s="3">
        <v>9.8000000000000007</v>
      </c>
      <c r="E130" s="17"/>
      <c r="F130" s="2" t="s">
        <v>1</v>
      </c>
      <c r="G130" t="s">
        <v>3</v>
      </c>
      <c r="H130" s="4">
        <v>6.83</v>
      </c>
    </row>
    <row r="131" spans="1:8" x14ac:dyDescent="0.35">
      <c r="A131" s="15">
        <f t="shared" si="1"/>
        <v>129</v>
      </c>
      <c r="B131" s="2" t="s">
        <v>1</v>
      </c>
      <c r="C131" s="2" t="s">
        <v>3</v>
      </c>
      <c r="D131" s="3" t="s">
        <v>1</v>
      </c>
      <c r="E131" s="17"/>
      <c r="F131" s="2">
        <v>11.92</v>
      </c>
      <c r="H131" s="4">
        <v>14.66</v>
      </c>
    </row>
    <row r="132" spans="1:8" x14ac:dyDescent="0.35">
      <c r="A132" s="15">
        <f t="shared" si="1"/>
        <v>130</v>
      </c>
      <c r="B132" s="2">
        <v>7.36</v>
      </c>
      <c r="C132" s="2"/>
      <c r="D132" s="3">
        <v>10.76</v>
      </c>
      <c r="E132" s="17"/>
      <c r="F132" s="2">
        <v>9.02</v>
      </c>
      <c r="H132" s="4">
        <v>10.52</v>
      </c>
    </row>
    <row r="133" spans="1:8" x14ac:dyDescent="0.35">
      <c r="A133" s="15">
        <f t="shared" si="1"/>
        <v>131</v>
      </c>
      <c r="B133" s="2">
        <v>8.93</v>
      </c>
      <c r="C133" s="2"/>
      <c r="D133" s="3">
        <v>3.55</v>
      </c>
      <c r="E133" s="17"/>
      <c r="F133" s="2">
        <v>13.36</v>
      </c>
      <c r="H133" s="4">
        <v>7.2</v>
      </c>
    </row>
    <row r="134" spans="1:8" x14ac:dyDescent="0.35">
      <c r="A134" s="15">
        <f t="shared" si="1"/>
        <v>132</v>
      </c>
      <c r="B134" s="2">
        <v>6.73</v>
      </c>
      <c r="C134" s="2"/>
      <c r="D134" s="3">
        <v>4.12</v>
      </c>
      <c r="E134" s="17"/>
      <c r="F134" s="2">
        <v>11.12</v>
      </c>
      <c r="H134" s="4">
        <v>14.3</v>
      </c>
    </row>
    <row r="135" spans="1:8" x14ac:dyDescent="0.35">
      <c r="A135" s="15">
        <f t="shared" si="1"/>
        <v>133</v>
      </c>
      <c r="B135" s="2">
        <v>4.5</v>
      </c>
      <c r="C135" s="2"/>
      <c r="D135" s="3">
        <v>6.5</v>
      </c>
      <c r="E135" s="17"/>
      <c r="F135" s="2" t="s">
        <v>1</v>
      </c>
      <c r="H135" s="4">
        <v>8.76</v>
      </c>
    </row>
    <row r="136" spans="1:8" x14ac:dyDescent="0.35">
      <c r="A136" s="15">
        <f t="shared" si="1"/>
        <v>134</v>
      </c>
      <c r="B136" s="2">
        <v>9.0299999999999994</v>
      </c>
      <c r="C136" s="2"/>
      <c r="D136" s="3">
        <v>28.2</v>
      </c>
      <c r="E136" s="17"/>
      <c r="F136" s="2">
        <v>6.23</v>
      </c>
      <c r="H136" s="4">
        <v>5.79</v>
      </c>
    </row>
    <row r="137" spans="1:8" x14ac:dyDescent="0.35">
      <c r="A137" s="15">
        <f t="shared" si="1"/>
        <v>135</v>
      </c>
      <c r="B137" s="2">
        <v>4.09</v>
      </c>
      <c r="C137" s="2"/>
      <c r="D137" s="3">
        <v>4.47</v>
      </c>
      <c r="E137" s="17"/>
      <c r="F137" s="2">
        <v>19.649999999999999</v>
      </c>
      <c r="H137" s="4">
        <v>5.67</v>
      </c>
    </row>
    <row r="138" spans="1:8" x14ac:dyDescent="0.35">
      <c r="A138" s="15">
        <f t="shared" si="1"/>
        <v>136</v>
      </c>
      <c r="B138" s="2" t="s">
        <v>1</v>
      </c>
      <c r="C138" s="2"/>
      <c r="D138" s="3">
        <v>7.66</v>
      </c>
      <c r="E138" s="17"/>
      <c r="F138" s="2">
        <v>6.84</v>
      </c>
      <c r="H138" s="4">
        <v>4.24</v>
      </c>
    </row>
    <row r="139" spans="1:8" x14ac:dyDescent="0.35">
      <c r="A139" s="15">
        <f t="shared" si="1"/>
        <v>137</v>
      </c>
      <c r="B139" s="2">
        <v>7.85</v>
      </c>
      <c r="C139" s="2"/>
      <c r="D139" s="3">
        <v>7.15</v>
      </c>
      <c r="E139" s="17"/>
      <c r="F139" s="2" t="s">
        <v>1</v>
      </c>
      <c r="G139" t="s">
        <v>4</v>
      </c>
      <c r="H139" s="4">
        <v>9.32</v>
      </c>
    </row>
    <row r="140" spans="1:8" x14ac:dyDescent="0.35">
      <c r="A140" s="15">
        <f t="shared" si="1"/>
        <v>138</v>
      </c>
      <c r="B140" s="2">
        <v>21.14</v>
      </c>
      <c r="C140" s="2"/>
      <c r="D140" s="3">
        <v>9.8000000000000007</v>
      </c>
      <c r="E140" s="17"/>
      <c r="F140" s="2">
        <v>14.55</v>
      </c>
      <c r="H140" s="3" t="s">
        <v>1</v>
      </c>
    </row>
    <row r="141" spans="1:8" x14ac:dyDescent="0.35">
      <c r="A141" s="15">
        <f t="shared" ref="A141:A168" si="2">A140+1</f>
        <v>139</v>
      </c>
      <c r="B141" s="2">
        <v>22.36</v>
      </c>
      <c r="C141" s="2" t="s">
        <v>4</v>
      </c>
      <c r="D141" s="3">
        <v>6.12</v>
      </c>
      <c r="E141" s="17"/>
      <c r="F141" s="2">
        <v>14.59</v>
      </c>
      <c r="H141" s="4">
        <v>6.77</v>
      </c>
    </row>
    <row r="142" spans="1:8" x14ac:dyDescent="0.35">
      <c r="A142" s="15">
        <f t="shared" si="2"/>
        <v>140</v>
      </c>
      <c r="B142" s="2">
        <v>7.27</v>
      </c>
      <c r="C142" s="2"/>
      <c r="D142" s="3">
        <v>12.39</v>
      </c>
      <c r="E142" s="17"/>
      <c r="F142" s="2">
        <v>13.02</v>
      </c>
      <c r="H142" s="4">
        <v>9.33</v>
      </c>
    </row>
    <row r="143" spans="1:8" x14ac:dyDescent="0.35">
      <c r="A143" s="15">
        <f t="shared" si="2"/>
        <v>141</v>
      </c>
      <c r="B143" s="2">
        <v>15.3</v>
      </c>
      <c r="C143" s="2"/>
      <c r="D143" s="3">
        <v>2.72</v>
      </c>
      <c r="E143" s="17"/>
      <c r="F143" s="2">
        <v>25.68</v>
      </c>
      <c r="H143" s="4">
        <v>8.9</v>
      </c>
    </row>
    <row r="144" spans="1:8" x14ac:dyDescent="0.35">
      <c r="A144" s="15">
        <f t="shared" si="2"/>
        <v>142</v>
      </c>
      <c r="C144" s="7"/>
      <c r="D144" s="3">
        <v>18.05</v>
      </c>
      <c r="E144" s="17"/>
      <c r="F144" s="2">
        <v>7.3</v>
      </c>
      <c r="H144" s="4">
        <v>7.72</v>
      </c>
    </row>
    <row r="145" spans="1:8" x14ac:dyDescent="0.35">
      <c r="A145" s="15">
        <f t="shared" si="2"/>
        <v>143</v>
      </c>
      <c r="C145" s="7"/>
      <c r="F145" s="2">
        <v>5.0199999999999996</v>
      </c>
      <c r="H145" s="4">
        <v>6.92</v>
      </c>
    </row>
    <row r="146" spans="1:8" x14ac:dyDescent="0.35">
      <c r="A146" s="15">
        <f t="shared" si="2"/>
        <v>144</v>
      </c>
      <c r="C146" s="7"/>
      <c r="F146" s="2" t="s">
        <v>1</v>
      </c>
      <c r="G146" t="s">
        <v>3</v>
      </c>
      <c r="H146" s="4">
        <v>2.57</v>
      </c>
    </row>
    <row r="147" spans="1:8" x14ac:dyDescent="0.35">
      <c r="A147" s="15">
        <f t="shared" si="2"/>
        <v>145</v>
      </c>
      <c r="C147" s="7"/>
      <c r="F147" s="2" t="s">
        <v>1</v>
      </c>
      <c r="H147" s="4">
        <v>4.21</v>
      </c>
    </row>
    <row r="148" spans="1:8" x14ac:dyDescent="0.35">
      <c r="A148" s="15">
        <f t="shared" si="2"/>
        <v>146</v>
      </c>
      <c r="C148" s="7"/>
      <c r="F148" s="2">
        <v>16.23</v>
      </c>
      <c r="H148" s="4">
        <v>16.309999999999999</v>
      </c>
    </row>
    <row r="149" spans="1:8" x14ac:dyDescent="0.35">
      <c r="A149" s="15">
        <f t="shared" si="2"/>
        <v>147</v>
      </c>
      <c r="C149" s="7"/>
      <c r="F149" s="2">
        <v>6.65</v>
      </c>
      <c r="H149" s="3" t="s">
        <v>1</v>
      </c>
    </row>
    <row r="150" spans="1:8" x14ac:dyDescent="0.35">
      <c r="A150" s="15">
        <f t="shared" si="2"/>
        <v>148</v>
      </c>
      <c r="C150" s="7"/>
      <c r="F150" s="2">
        <v>15.5</v>
      </c>
      <c r="H150" s="4">
        <v>5.39</v>
      </c>
    </row>
    <row r="151" spans="1:8" x14ac:dyDescent="0.35">
      <c r="A151" s="15">
        <f t="shared" si="2"/>
        <v>149</v>
      </c>
      <c r="C151" s="7"/>
      <c r="F151" s="2">
        <v>8.3800000000000008</v>
      </c>
      <c r="H151" s="3" t="s">
        <v>1</v>
      </c>
    </row>
    <row r="152" spans="1:8" x14ac:dyDescent="0.35">
      <c r="A152" s="15">
        <f t="shared" si="2"/>
        <v>150</v>
      </c>
      <c r="C152" s="7"/>
      <c r="F152" s="2">
        <v>21.85</v>
      </c>
      <c r="H152" s="4">
        <v>7.1</v>
      </c>
    </row>
    <row r="153" spans="1:8" x14ac:dyDescent="0.35">
      <c r="A153" s="15">
        <f t="shared" si="2"/>
        <v>151</v>
      </c>
      <c r="C153" s="7"/>
      <c r="F153" s="2">
        <v>5.0199999999999996</v>
      </c>
      <c r="H153" s="3" t="s">
        <v>1</v>
      </c>
    </row>
    <row r="154" spans="1:8" x14ac:dyDescent="0.35">
      <c r="A154" s="15">
        <f t="shared" si="2"/>
        <v>152</v>
      </c>
      <c r="C154" s="7"/>
      <c r="F154" s="2">
        <v>15.57</v>
      </c>
      <c r="H154" s="4">
        <v>3.73</v>
      </c>
    </row>
    <row r="155" spans="1:8" x14ac:dyDescent="0.35">
      <c r="A155" s="15">
        <f t="shared" si="2"/>
        <v>153</v>
      </c>
      <c r="C155" s="7"/>
      <c r="F155" s="2">
        <v>11.95</v>
      </c>
      <c r="H155" s="4">
        <v>12.36</v>
      </c>
    </row>
    <row r="156" spans="1:8" x14ac:dyDescent="0.35">
      <c r="A156" s="15">
        <f t="shared" si="2"/>
        <v>154</v>
      </c>
      <c r="C156" s="7"/>
      <c r="F156" s="2">
        <v>16.12</v>
      </c>
      <c r="H156" s="4">
        <v>12.63</v>
      </c>
    </row>
    <row r="157" spans="1:8" x14ac:dyDescent="0.35">
      <c r="A157" s="15">
        <f t="shared" si="2"/>
        <v>155</v>
      </c>
      <c r="C157" s="7"/>
      <c r="F157" s="2">
        <v>9.85</v>
      </c>
      <c r="H157" s="4">
        <v>6.12</v>
      </c>
    </row>
    <row r="158" spans="1:8" x14ac:dyDescent="0.35">
      <c r="A158" s="15">
        <f t="shared" si="2"/>
        <v>156</v>
      </c>
      <c r="C158" s="7"/>
      <c r="F158" s="2">
        <v>11.09</v>
      </c>
      <c r="H158" s="4">
        <v>7.49</v>
      </c>
    </row>
    <row r="159" spans="1:8" x14ac:dyDescent="0.35">
      <c r="A159" s="15">
        <f t="shared" si="2"/>
        <v>157</v>
      </c>
      <c r="C159" s="7"/>
      <c r="F159" s="2">
        <v>11.72</v>
      </c>
      <c r="H159" s="4">
        <v>5.13</v>
      </c>
    </row>
    <row r="160" spans="1:8" x14ac:dyDescent="0.35">
      <c r="A160" s="15">
        <f t="shared" si="2"/>
        <v>158</v>
      </c>
      <c r="C160" s="7"/>
      <c r="F160" s="2">
        <v>6.85</v>
      </c>
      <c r="H160" s="3" t="s">
        <v>1</v>
      </c>
    </row>
    <row r="161" spans="1:8" x14ac:dyDescent="0.35">
      <c r="A161" s="15">
        <f t="shared" si="2"/>
        <v>159</v>
      </c>
      <c r="C161" s="7"/>
      <c r="F161" s="2" t="s">
        <v>1</v>
      </c>
      <c r="G161" t="s">
        <v>4</v>
      </c>
      <c r="H161" s="4">
        <v>10.121</v>
      </c>
    </row>
    <row r="162" spans="1:8" x14ac:dyDescent="0.35">
      <c r="A162" s="15">
        <f t="shared" si="2"/>
        <v>160</v>
      </c>
      <c r="C162" s="7"/>
      <c r="F162" s="2">
        <v>7.76</v>
      </c>
      <c r="H162" s="4">
        <v>12.86</v>
      </c>
    </row>
    <row r="163" spans="1:8" x14ac:dyDescent="0.35">
      <c r="A163" s="15">
        <f t="shared" si="2"/>
        <v>161</v>
      </c>
      <c r="C163" s="7"/>
      <c r="F163" s="2">
        <v>26.06</v>
      </c>
      <c r="H163" s="4">
        <v>5.19</v>
      </c>
    </row>
    <row r="164" spans="1:8" x14ac:dyDescent="0.35">
      <c r="A164" s="15">
        <f t="shared" si="2"/>
        <v>162</v>
      </c>
      <c r="C164" s="7"/>
      <c r="G164" s="7"/>
      <c r="H164" s="4">
        <v>11.32</v>
      </c>
    </row>
    <row r="165" spans="1:8" x14ac:dyDescent="0.35">
      <c r="A165" s="15">
        <f t="shared" si="2"/>
        <v>163</v>
      </c>
      <c r="C165" s="7"/>
      <c r="G165" s="7"/>
      <c r="H165" s="4">
        <v>10.32</v>
      </c>
    </row>
    <row r="166" spans="1:8" x14ac:dyDescent="0.35">
      <c r="A166" s="15">
        <f t="shared" si="2"/>
        <v>164</v>
      </c>
      <c r="C166" s="7"/>
      <c r="G166" s="7"/>
      <c r="H166" s="4">
        <v>7.35</v>
      </c>
    </row>
    <row r="167" spans="1:8" x14ac:dyDescent="0.35">
      <c r="A167" s="15">
        <f t="shared" si="2"/>
        <v>165</v>
      </c>
      <c r="C167" s="7"/>
      <c r="G167" s="7"/>
      <c r="H167" s="3" t="s">
        <v>1</v>
      </c>
    </row>
    <row r="168" spans="1:8" x14ac:dyDescent="0.35">
      <c r="A168" s="15">
        <f t="shared" si="2"/>
        <v>166</v>
      </c>
      <c r="C168" s="7"/>
      <c r="G168" s="7"/>
      <c r="H168" s="4">
        <v>3.47</v>
      </c>
    </row>
    <row r="169" spans="1:8" x14ac:dyDescent="0.35">
      <c r="C169" s="7"/>
      <c r="G169" s="7"/>
    </row>
    <row r="170" spans="1:8" x14ac:dyDescent="0.35">
      <c r="C170" s="7"/>
      <c r="G170" s="7"/>
    </row>
    <row r="171" spans="1:8" x14ac:dyDescent="0.35">
      <c r="C171" s="7"/>
      <c r="G171" s="7"/>
    </row>
    <row r="172" spans="1:8" x14ac:dyDescent="0.35">
      <c r="C172" s="7"/>
      <c r="G172" s="7"/>
    </row>
    <row r="173" spans="1:8" x14ac:dyDescent="0.35">
      <c r="C173" s="7"/>
      <c r="G173" s="7"/>
    </row>
    <row r="174" spans="1:8" x14ac:dyDescent="0.35">
      <c r="C174" s="7"/>
      <c r="G174" s="7"/>
    </row>
    <row r="175" spans="1:8" x14ac:dyDescent="0.35">
      <c r="C175" s="7"/>
      <c r="G175" s="7"/>
    </row>
    <row r="176" spans="1:8" x14ac:dyDescent="0.35">
      <c r="C176" s="7"/>
      <c r="G176" s="7"/>
    </row>
    <row r="177" spans="3:7" x14ac:dyDescent="0.35">
      <c r="C177" s="7"/>
      <c r="G177" s="7"/>
    </row>
    <row r="178" spans="3:7" x14ac:dyDescent="0.35">
      <c r="C178" s="7"/>
      <c r="G178" s="7"/>
    </row>
    <row r="179" spans="3:7" x14ac:dyDescent="0.35">
      <c r="C179" s="7"/>
      <c r="G179" s="7"/>
    </row>
    <row r="180" spans="3:7" x14ac:dyDescent="0.35">
      <c r="C180" s="7"/>
      <c r="G180" s="7"/>
    </row>
    <row r="181" spans="3:7" x14ac:dyDescent="0.35">
      <c r="C181" s="7"/>
      <c r="G181" s="7"/>
    </row>
    <row r="182" spans="3:7" x14ac:dyDescent="0.35">
      <c r="C182" s="7"/>
      <c r="G182" s="7"/>
    </row>
    <row r="183" spans="3:7" x14ac:dyDescent="0.35">
      <c r="C183" s="7"/>
      <c r="G183" s="7"/>
    </row>
    <row r="184" spans="3:7" x14ac:dyDescent="0.35">
      <c r="C184" s="7"/>
      <c r="G184" s="7"/>
    </row>
    <row r="185" spans="3:7" x14ac:dyDescent="0.35">
      <c r="C185" s="7"/>
      <c r="G185" s="7"/>
    </row>
    <row r="186" spans="3:7" x14ac:dyDescent="0.35">
      <c r="C186" s="7"/>
      <c r="G186" s="7"/>
    </row>
    <row r="187" spans="3:7" x14ac:dyDescent="0.35">
      <c r="C187" s="7"/>
      <c r="G187" s="7"/>
    </row>
    <row r="188" spans="3:7" x14ac:dyDescent="0.35">
      <c r="C188" s="7"/>
      <c r="G188" s="7"/>
    </row>
    <row r="189" spans="3:7" x14ac:dyDescent="0.35">
      <c r="C189" s="7"/>
      <c r="G189" s="7"/>
    </row>
    <row r="190" spans="3:7" x14ac:dyDescent="0.35">
      <c r="C190" s="7"/>
      <c r="G190" s="7"/>
    </row>
    <row r="191" spans="3:7" x14ac:dyDescent="0.35">
      <c r="C191" s="7"/>
      <c r="G191" s="7"/>
    </row>
    <row r="192" spans="3:7" x14ac:dyDescent="0.35">
      <c r="C192" s="7"/>
      <c r="G192" s="7"/>
    </row>
    <row r="193" spans="3:7" x14ac:dyDescent="0.35">
      <c r="C193" s="7"/>
      <c r="G193" s="7"/>
    </row>
    <row r="194" spans="3:7" x14ac:dyDescent="0.35">
      <c r="C194" s="7"/>
      <c r="G194" s="7"/>
    </row>
    <row r="195" spans="3:7" x14ac:dyDescent="0.35">
      <c r="C195" s="7"/>
      <c r="G195" s="7"/>
    </row>
    <row r="196" spans="3:7" x14ac:dyDescent="0.35">
      <c r="C196" s="7"/>
      <c r="G196" s="7"/>
    </row>
    <row r="197" spans="3:7" x14ac:dyDescent="0.35">
      <c r="C197" s="7"/>
      <c r="G197" s="7"/>
    </row>
    <row r="198" spans="3:7" x14ac:dyDescent="0.35">
      <c r="C198" s="7"/>
      <c r="G198" s="7"/>
    </row>
    <row r="199" spans="3:7" x14ac:dyDescent="0.35">
      <c r="C199" s="7"/>
      <c r="G199" s="7"/>
    </row>
    <row r="200" spans="3:7" x14ac:dyDescent="0.35">
      <c r="C200" s="7"/>
      <c r="G200" s="7"/>
    </row>
    <row r="201" spans="3:7" x14ac:dyDescent="0.35">
      <c r="C201" s="7"/>
      <c r="G201" s="7"/>
    </row>
    <row r="202" spans="3:7" x14ac:dyDescent="0.35">
      <c r="C202" s="7"/>
      <c r="G202" s="7"/>
    </row>
    <row r="203" spans="3:7" x14ac:dyDescent="0.35">
      <c r="C203" s="7"/>
      <c r="G203" s="7"/>
    </row>
    <row r="204" spans="3:7" x14ac:dyDescent="0.35">
      <c r="C204" s="7"/>
      <c r="G204" s="7"/>
    </row>
    <row r="205" spans="3:7" x14ac:dyDescent="0.35">
      <c r="C205" s="7"/>
      <c r="G205" s="7"/>
    </row>
    <row r="206" spans="3:7" x14ac:dyDescent="0.35">
      <c r="C206" s="7"/>
      <c r="G206" s="7"/>
    </row>
    <row r="207" spans="3:7" x14ac:dyDescent="0.35">
      <c r="C207" s="7"/>
      <c r="G207" s="7"/>
    </row>
    <row r="208" spans="3:7" x14ac:dyDescent="0.35">
      <c r="C208" s="7"/>
      <c r="G208" s="7"/>
    </row>
    <row r="209" spans="3:7" x14ac:dyDescent="0.35">
      <c r="C209" s="7"/>
      <c r="G209" s="7"/>
    </row>
    <row r="210" spans="3:7" x14ac:dyDescent="0.35">
      <c r="C210" s="7"/>
      <c r="G210" s="7"/>
    </row>
    <row r="211" spans="3:7" x14ac:dyDescent="0.35">
      <c r="C211" s="7"/>
      <c r="G211" s="7"/>
    </row>
    <row r="212" spans="3:7" x14ac:dyDescent="0.35">
      <c r="C212" s="7"/>
      <c r="G212" s="7"/>
    </row>
    <row r="213" spans="3:7" x14ac:dyDescent="0.35">
      <c r="C213" s="7"/>
      <c r="G213" s="7"/>
    </row>
    <row r="214" spans="3:7" x14ac:dyDescent="0.35">
      <c r="C214" s="7"/>
      <c r="G214" s="7"/>
    </row>
    <row r="215" spans="3:7" x14ac:dyDescent="0.35">
      <c r="C215" s="7"/>
      <c r="G215" s="7"/>
    </row>
    <row r="216" spans="3:7" x14ac:dyDescent="0.35">
      <c r="C216" s="7"/>
      <c r="G216" s="7"/>
    </row>
    <row r="217" spans="3:7" x14ac:dyDescent="0.35">
      <c r="C217" s="7"/>
      <c r="G217" s="7"/>
    </row>
    <row r="218" spans="3:7" x14ac:dyDescent="0.35">
      <c r="C218" s="7"/>
      <c r="G218" s="7"/>
    </row>
    <row r="219" spans="3:7" x14ac:dyDescent="0.35">
      <c r="C219" s="7"/>
      <c r="G219" s="7"/>
    </row>
    <row r="220" spans="3:7" x14ac:dyDescent="0.35">
      <c r="C220" s="7"/>
      <c r="G220" s="7"/>
    </row>
    <row r="221" spans="3:7" x14ac:dyDescent="0.35">
      <c r="C221" s="7"/>
      <c r="G221" s="7"/>
    </row>
    <row r="222" spans="3:7" x14ac:dyDescent="0.35">
      <c r="C222" s="7"/>
      <c r="G222" s="7"/>
    </row>
    <row r="223" spans="3:7" x14ac:dyDescent="0.35">
      <c r="C223" s="7"/>
      <c r="G223" s="7"/>
    </row>
    <row r="224" spans="3:7" x14ac:dyDescent="0.35">
      <c r="C224" s="7"/>
      <c r="G224" s="7"/>
    </row>
    <row r="225" spans="3:7" x14ac:dyDescent="0.35">
      <c r="C225" s="7"/>
      <c r="G225" s="7"/>
    </row>
    <row r="226" spans="3:7" x14ac:dyDescent="0.35">
      <c r="C226" s="7"/>
      <c r="G226" s="7"/>
    </row>
    <row r="227" spans="3:7" x14ac:dyDescent="0.35">
      <c r="C227" s="7"/>
      <c r="G227" s="7"/>
    </row>
    <row r="228" spans="3:7" x14ac:dyDescent="0.35">
      <c r="C228" s="7"/>
      <c r="G228" s="7"/>
    </row>
    <row r="229" spans="3:7" x14ac:dyDescent="0.35">
      <c r="C229" s="7"/>
      <c r="G229" s="7"/>
    </row>
    <row r="230" spans="3:7" x14ac:dyDescent="0.35">
      <c r="C230" s="7"/>
      <c r="G230" s="7"/>
    </row>
    <row r="231" spans="3:7" x14ac:dyDescent="0.35">
      <c r="C231" s="7"/>
      <c r="G231" s="7"/>
    </row>
    <row r="232" spans="3:7" x14ac:dyDescent="0.35">
      <c r="C232" s="7"/>
      <c r="G232" s="7"/>
    </row>
    <row r="233" spans="3:7" x14ac:dyDescent="0.35">
      <c r="C233" s="7"/>
      <c r="G233" s="7"/>
    </row>
    <row r="234" spans="3:7" x14ac:dyDescent="0.35">
      <c r="C234" s="7"/>
      <c r="G234" s="7"/>
    </row>
    <row r="235" spans="3:7" x14ac:dyDescent="0.35">
      <c r="C235" s="7"/>
      <c r="G235" s="7"/>
    </row>
    <row r="236" spans="3:7" x14ac:dyDescent="0.35">
      <c r="C236" s="7"/>
      <c r="G236" s="7"/>
    </row>
    <row r="237" spans="3:7" x14ac:dyDescent="0.35">
      <c r="C237" s="7"/>
      <c r="G237" s="7"/>
    </row>
    <row r="238" spans="3:7" x14ac:dyDescent="0.35">
      <c r="C238" s="7"/>
      <c r="G238" s="7"/>
    </row>
    <row r="239" spans="3:7" x14ac:dyDescent="0.35">
      <c r="C239" s="7"/>
      <c r="G239" s="7"/>
    </row>
    <row r="240" spans="3:7" x14ac:dyDescent="0.35">
      <c r="C240" s="7"/>
      <c r="G240" s="7"/>
    </row>
    <row r="241" spans="3:7" x14ac:dyDescent="0.35">
      <c r="C241" s="7"/>
      <c r="G241" s="7"/>
    </row>
    <row r="242" spans="3:7" x14ac:dyDescent="0.35">
      <c r="C242" s="7"/>
      <c r="G242" s="7"/>
    </row>
    <row r="243" spans="3:7" x14ac:dyDescent="0.35">
      <c r="C243" s="7"/>
      <c r="G243" s="7"/>
    </row>
    <row r="244" spans="3:7" x14ac:dyDescent="0.35">
      <c r="C244" s="7"/>
      <c r="G244" s="7"/>
    </row>
    <row r="245" spans="3:7" x14ac:dyDescent="0.35">
      <c r="C245" s="7"/>
      <c r="G245" s="7"/>
    </row>
    <row r="246" spans="3:7" x14ac:dyDescent="0.35">
      <c r="C246" s="7"/>
      <c r="G246" s="7"/>
    </row>
    <row r="247" spans="3:7" x14ac:dyDescent="0.35">
      <c r="C247" s="7"/>
      <c r="G247" s="7"/>
    </row>
    <row r="248" spans="3:7" x14ac:dyDescent="0.35">
      <c r="C248" s="7"/>
      <c r="G248" s="7"/>
    </row>
    <row r="249" spans="3:7" x14ac:dyDescent="0.35">
      <c r="C249" s="7"/>
      <c r="G249" s="7"/>
    </row>
    <row r="250" spans="3:7" x14ac:dyDescent="0.35">
      <c r="C250" s="7"/>
      <c r="G250" s="7"/>
    </row>
    <row r="251" spans="3:7" x14ac:dyDescent="0.35">
      <c r="C251" s="7"/>
      <c r="G251" s="7"/>
    </row>
    <row r="252" spans="3:7" x14ac:dyDescent="0.35">
      <c r="C252" s="7"/>
      <c r="G252" s="7"/>
    </row>
    <row r="253" spans="3:7" x14ac:dyDescent="0.35">
      <c r="C253" s="7"/>
      <c r="G253" s="7"/>
    </row>
    <row r="254" spans="3:7" x14ac:dyDescent="0.35">
      <c r="C254" s="7"/>
      <c r="G254" s="7"/>
    </row>
    <row r="255" spans="3:7" x14ac:dyDescent="0.35">
      <c r="C255" s="7"/>
      <c r="G255" s="7"/>
    </row>
    <row r="256" spans="3:7" x14ac:dyDescent="0.35">
      <c r="C256" s="7"/>
      <c r="G256" s="7"/>
    </row>
    <row r="257" spans="3:7" x14ac:dyDescent="0.35">
      <c r="C257" s="7"/>
      <c r="G257" s="7"/>
    </row>
    <row r="258" spans="3:7" x14ac:dyDescent="0.35">
      <c r="C258" s="7"/>
      <c r="G258" s="7"/>
    </row>
    <row r="259" spans="3:7" x14ac:dyDescent="0.35">
      <c r="C259" s="7"/>
      <c r="G259" s="7"/>
    </row>
    <row r="260" spans="3:7" x14ac:dyDescent="0.35">
      <c r="C260" s="7"/>
      <c r="G260" s="7"/>
    </row>
    <row r="261" spans="3:7" x14ac:dyDescent="0.35">
      <c r="C261" s="7"/>
      <c r="G261" s="7"/>
    </row>
    <row r="262" spans="3:7" x14ac:dyDescent="0.35">
      <c r="C262" s="7"/>
      <c r="G262" s="7"/>
    </row>
    <row r="263" spans="3:7" x14ac:dyDescent="0.35">
      <c r="C263" s="7"/>
      <c r="G263" s="7"/>
    </row>
    <row r="264" spans="3:7" x14ac:dyDescent="0.35">
      <c r="C264" s="7"/>
      <c r="G264" s="7"/>
    </row>
    <row r="265" spans="3:7" x14ac:dyDescent="0.35">
      <c r="C265" s="7"/>
      <c r="G265" s="7"/>
    </row>
    <row r="266" spans="3:7" x14ac:dyDescent="0.35">
      <c r="C266" s="7"/>
      <c r="G266" s="7"/>
    </row>
    <row r="267" spans="3:7" x14ac:dyDescent="0.35">
      <c r="C267" s="7"/>
      <c r="G267" s="7"/>
    </row>
    <row r="268" spans="3:7" x14ac:dyDescent="0.35">
      <c r="C268" s="7"/>
      <c r="G268" s="7"/>
    </row>
    <row r="269" spans="3:7" x14ac:dyDescent="0.35">
      <c r="C269" s="7"/>
      <c r="G269" s="7"/>
    </row>
    <row r="270" spans="3:7" x14ac:dyDescent="0.35">
      <c r="C270" s="7"/>
      <c r="G270" s="7"/>
    </row>
    <row r="271" spans="3:7" x14ac:dyDescent="0.35">
      <c r="C271" s="7"/>
      <c r="G271" s="7"/>
    </row>
    <row r="272" spans="3:7" x14ac:dyDescent="0.35">
      <c r="C272" s="7"/>
      <c r="G272" s="7"/>
    </row>
    <row r="273" spans="3:7" x14ac:dyDescent="0.35">
      <c r="C273" s="7"/>
      <c r="G273" s="7"/>
    </row>
    <row r="274" spans="3:7" x14ac:dyDescent="0.35">
      <c r="C274" s="7"/>
      <c r="G274" s="7"/>
    </row>
    <row r="275" spans="3:7" x14ac:dyDescent="0.35">
      <c r="C275" s="7"/>
      <c r="G275" s="7"/>
    </row>
    <row r="276" spans="3:7" x14ac:dyDescent="0.35">
      <c r="C276" s="7"/>
      <c r="G276" s="7"/>
    </row>
    <row r="277" spans="3:7" x14ac:dyDescent="0.35">
      <c r="C277" s="7"/>
      <c r="G277" s="7"/>
    </row>
    <row r="278" spans="3:7" x14ac:dyDescent="0.35">
      <c r="C278" s="7"/>
      <c r="G278" s="7"/>
    </row>
    <row r="279" spans="3:7" x14ac:dyDescent="0.35">
      <c r="C279" s="7"/>
      <c r="G279" s="7"/>
    </row>
    <row r="280" spans="3:7" x14ac:dyDescent="0.35">
      <c r="C280" s="7"/>
      <c r="G280" s="7"/>
    </row>
    <row r="281" spans="3:7" x14ac:dyDescent="0.35">
      <c r="C281" s="7"/>
      <c r="G281" s="7"/>
    </row>
    <row r="282" spans="3:7" x14ac:dyDescent="0.35">
      <c r="C282" s="7"/>
      <c r="G282" s="7"/>
    </row>
    <row r="283" spans="3:7" x14ac:dyDescent="0.35">
      <c r="C283" s="7"/>
      <c r="G283" s="7"/>
    </row>
    <row r="284" spans="3:7" x14ac:dyDescent="0.35">
      <c r="C284" s="7"/>
      <c r="G284" s="7"/>
    </row>
    <row r="285" spans="3:7" x14ac:dyDescent="0.35">
      <c r="C285" s="7"/>
      <c r="G285" s="7"/>
    </row>
    <row r="286" spans="3:7" x14ac:dyDescent="0.35">
      <c r="C286" s="7"/>
      <c r="G286" s="7"/>
    </row>
    <row r="287" spans="3:7" x14ac:dyDescent="0.35">
      <c r="C287" s="7"/>
      <c r="G287" s="7"/>
    </row>
    <row r="288" spans="3:7" x14ac:dyDescent="0.35">
      <c r="C288" s="7"/>
      <c r="G288" s="7"/>
    </row>
    <row r="289" spans="3:7" x14ac:dyDescent="0.35">
      <c r="C289" s="7"/>
      <c r="G289" s="7"/>
    </row>
    <row r="290" spans="3:7" x14ac:dyDescent="0.35">
      <c r="C290" s="7"/>
      <c r="G290" s="7"/>
    </row>
    <row r="291" spans="3:7" x14ac:dyDescent="0.35">
      <c r="C291" s="7"/>
      <c r="G291" s="7"/>
    </row>
    <row r="292" spans="3:7" x14ac:dyDescent="0.35">
      <c r="C292" s="7"/>
      <c r="G292" s="7"/>
    </row>
    <row r="293" spans="3:7" x14ac:dyDescent="0.35">
      <c r="C293" s="7"/>
      <c r="G293" s="7"/>
    </row>
    <row r="294" spans="3:7" x14ac:dyDescent="0.35">
      <c r="C294" s="7"/>
      <c r="G294" s="7"/>
    </row>
    <row r="295" spans="3:7" x14ac:dyDescent="0.35">
      <c r="C295" s="7"/>
      <c r="G295" s="7"/>
    </row>
    <row r="296" spans="3:7" x14ac:dyDescent="0.35">
      <c r="C296" s="7"/>
      <c r="G296" s="7"/>
    </row>
    <row r="297" spans="3:7" x14ac:dyDescent="0.35">
      <c r="C297" s="7"/>
      <c r="G297" s="7"/>
    </row>
    <row r="298" spans="3:7" x14ac:dyDescent="0.35">
      <c r="C298" s="7"/>
      <c r="G298" s="7"/>
    </row>
    <row r="299" spans="3:7" x14ac:dyDescent="0.35">
      <c r="C299" s="7"/>
      <c r="G299" s="7"/>
    </row>
    <row r="300" spans="3:7" x14ac:dyDescent="0.35">
      <c r="C300" s="7"/>
      <c r="G300" s="7"/>
    </row>
    <row r="301" spans="3:7" x14ac:dyDescent="0.35">
      <c r="C301" s="7"/>
      <c r="G301" s="7"/>
    </row>
    <row r="302" spans="3:7" x14ac:dyDescent="0.35">
      <c r="C302" s="7"/>
      <c r="G302" s="7"/>
    </row>
    <row r="303" spans="3:7" x14ac:dyDescent="0.35">
      <c r="C303" s="7"/>
      <c r="G303" s="7"/>
    </row>
    <row r="304" spans="3:7" x14ac:dyDescent="0.35">
      <c r="C304" s="7"/>
      <c r="G304" s="7"/>
    </row>
    <row r="305" spans="3:7" x14ac:dyDescent="0.35">
      <c r="C305" s="7"/>
      <c r="G305" s="7"/>
    </row>
    <row r="306" spans="3:7" x14ac:dyDescent="0.35">
      <c r="C306" s="7"/>
      <c r="G306" s="7"/>
    </row>
    <row r="307" spans="3:7" x14ac:dyDescent="0.35">
      <c r="C307" s="7"/>
      <c r="G307" s="7"/>
    </row>
    <row r="308" spans="3:7" x14ac:dyDescent="0.35">
      <c r="C308" s="7"/>
      <c r="G308" s="7"/>
    </row>
    <row r="309" spans="3:7" x14ac:dyDescent="0.35">
      <c r="C309" s="7"/>
      <c r="G309" s="7"/>
    </row>
    <row r="310" spans="3:7" x14ac:dyDescent="0.35">
      <c r="C310" s="7"/>
      <c r="G310" s="7"/>
    </row>
    <row r="311" spans="3:7" x14ac:dyDescent="0.35">
      <c r="C311" s="7"/>
      <c r="G311" s="7"/>
    </row>
    <row r="312" spans="3:7" x14ac:dyDescent="0.35">
      <c r="C312" s="7"/>
      <c r="G312" s="7"/>
    </row>
    <row r="313" spans="3:7" x14ac:dyDescent="0.35">
      <c r="C313" s="7"/>
      <c r="G313" s="7"/>
    </row>
    <row r="314" spans="3:7" x14ac:dyDescent="0.35">
      <c r="C314" s="7"/>
      <c r="G314" s="7"/>
    </row>
    <row r="315" spans="3:7" x14ac:dyDescent="0.35">
      <c r="C315" s="7"/>
      <c r="G315" s="7"/>
    </row>
    <row r="316" spans="3:7" x14ac:dyDescent="0.35">
      <c r="C316" s="7"/>
      <c r="G316" s="7"/>
    </row>
    <row r="317" spans="3:7" x14ac:dyDescent="0.35">
      <c r="C317" s="7"/>
      <c r="G317" s="7"/>
    </row>
    <row r="318" spans="3:7" x14ac:dyDescent="0.35">
      <c r="C318" s="7"/>
      <c r="G318" s="7"/>
    </row>
    <row r="319" spans="3:7" x14ac:dyDescent="0.35">
      <c r="C319" s="7"/>
      <c r="G319" s="7"/>
    </row>
    <row r="320" spans="3:7" x14ac:dyDescent="0.35">
      <c r="C320" s="7"/>
      <c r="G320" s="7"/>
    </row>
    <row r="321" spans="3:7" x14ac:dyDescent="0.35">
      <c r="C321" s="7"/>
      <c r="G321" s="7"/>
    </row>
    <row r="322" spans="3:7" x14ac:dyDescent="0.35">
      <c r="C322" s="7"/>
      <c r="G322" s="7"/>
    </row>
    <row r="323" spans="3:7" x14ac:dyDescent="0.35">
      <c r="C323" s="7"/>
      <c r="G323" s="7"/>
    </row>
    <row r="324" spans="3:7" x14ac:dyDescent="0.35">
      <c r="C324" s="7"/>
      <c r="G324" s="7"/>
    </row>
    <row r="325" spans="3:7" x14ac:dyDescent="0.35">
      <c r="C325" s="7"/>
      <c r="G325" s="7"/>
    </row>
    <row r="326" spans="3:7" x14ac:dyDescent="0.35">
      <c r="C326" s="7"/>
      <c r="G326" s="7"/>
    </row>
    <row r="327" spans="3:7" x14ac:dyDescent="0.35">
      <c r="C327" s="7"/>
      <c r="G327" s="7"/>
    </row>
    <row r="328" spans="3:7" x14ac:dyDescent="0.35">
      <c r="C328" s="7"/>
      <c r="G328" s="7"/>
    </row>
    <row r="329" spans="3:7" x14ac:dyDescent="0.35">
      <c r="C329" s="7"/>
      <c r="G329" s="7"/>
    </row>
    <row r="330" spans="3:7" x14ac:dyDescent="0.35">
      <c r="C330" s="7"/>
      <c r="G330" s="7"/>
    </row>
    <row r="331" spans="3:7" x14ac:dyDescent="0.35">
      <c r="C331" s="7"/>
      <c r="G331" s="7"/>
    </row>
    <row r="332" spans="3:7" x14ac:dyDescent="0.35">
      <c r="C332" s="7"/>
      <c r="G332" s="7"/>
    </row>
    <row r="333" spans="3:7" x14ac:dyDescent="0.35">
      <c r="C333" s="7"/>
      <c r="G333" s="7"/>
    </row>
    <row r="334" spans="3:7" x14ac:dyDescent="0.35">
      <c r="C334" s="7"/>
      <c r="G334" s="7"/>
    </row>
    <row r="335" spans="3:7" x14ac:dyDescent="0.35">
      <c r="C335" s="7"/>
      <c r="G335" s="7"/>
    </row>
    <row r="336" spans="3:7" x14ac:dyDescent="0.35">
      <c r="C336" s="7"/>
      <c r="G336" s="7"/>
    </row>
    <row r="337" spans="3:7" x14ac:dyDescent="0.35">
      <c r="C337" s="7"/>
      <c r="G337" s="7"/>
    </row>
    <row r="338" spans="3:7" x14ac:dyDescent="0.35">
      <c r="C338" s="7"/>
      <c r="G338" s="7"/>
    </row>
    <row r="339" spans="3:7" x14ac:dyDescent="0.35">
      <c r="C339" s="7"/>
      <c r="G339" s="7"/>
    </row>
    <row r="340" spans="3:7" x14ac:dyDescent="0.35">
      <c r="C340" s="7"/>
      <c r="G340" s="7"/>
    </row>
    <row r="341" spans="3:7" x14ac:dyDescent="0.35">
      <c r="C341" s="7"/>
      <c r="G341" s="7"/>
    </row>
    <row r="342" spans="3:7" x14ac:dyDescent="0.35">
      <c r="C342" s="7"/>
      <c r="G342" s="7"/>
    </row>
    <row r="343" spans="3:7" x14ac:dyDescent="0.35">
      <c r="C343" s="7"/>
      <c r="G343" s="7"/>
    </row>
    <row r="344" spans="3:7" x14ac:dyDescent="0.35">
      <c r="C344" s="7"/>
      <c r="G344" s="7"/>
    </row>
    <row r="345" spans="3:7" x14ac:dyDescent="0.35">
      <c r="C345" s="7"/>
      <c r="G345" s="7"/>
    </row>
    <row r="346" spans="3:7" x14ac:dyDescent="0.35">
      <c r="C346" s="7"/>
      <c r="G346" s="7"/>
    </row>
    <row r="347" spans="3:7" x14ac:dyDescent="0.35">
      <c r="C347" s="7"/>
      <c r="G347" s="7"/>
    </row>
    <row r="348" spans="3:7" x14ac:dyDescent="0.35">
      <c r="C348" s="7"/>
      <c r="G348" s="7"/>
    </row>
    <row r="349" spans="3:7" x14ac:dyDescent="0.35">
      <c r="C349" s="7"/>
      <c r="G349" s="7"/>
    </row>
    <row r="350" spans="3:7" x14ac:dyDescent="0.35">
      <c r="C350" s="7"/>
      <c r="G350" s="7"/>
    </row>
    <row r="351" spans="3:7" x14ac:dyDescent="0.35">
      <c r="C351" s="7"/>
      <c r="G351" s="7"/>
    </row>
    <row r="352" spans="3:7" x14ac:dyDescent="0.35">
      <c r="C352" s="7"/>
      <c r="G352" s="7"/>
    </row>
    <row r="353" spans="3:7" x14ac:dyDescent="0.35">
      <c r="C353" s="7"/>
      <c r="G353" s="7"/>
    </row>
    <row r="354" spans="3:7" x14ac:dyDescent="0.35">
      <c r="C354" s="7"/>
      <c r="G354" s="7"/>
    </row>
    <row r="355" spans="3:7" x14ac:dyDescent="0.35">
      <c r="C355" s="7"/>
      <c r="G355" s="7"/>
    </row>
    <row r="356" spans="3:7" x14ac:dyDescent="0.35">
      <c r="C356" s="7"/>
      <c r="G356" s="7"/>
    </row>
    <row r="357" spans="3:7" x14ac:dyDescent="0.35">
      <c r="C357" s="7"/>
      <c r="G357" s="7"/>
    </row>
    <row r="358" spans="3:7" x14ac:dyDescent="0.35">
      <c r="C358" s="7"/>
      <c r="G358" s="7"/>
    </row>
    <row r="359" spans="3:7" x14ac:dyDescent="0.35">
      <c r="C359" s="7"/>
      <c r="G359" s="7"/>
    </row>
    <row r="360" spans="3:7" x14ac:dyDescent="0.35">
      <c r="C360" s="7"/>
      <c r="G360" s="7"/>
    </row>
    <row r="361" spans="3:7" x14ac:dyDescent="0.35">
      <c r="C361" s="7"/>
      <c r="G361" s="7"/>
    </row>
    <row r="362" spans="3:7" x14ac:dyDescent="0.35">
      <c r="C362" s="7"/>
      <c r="G362" s="7"/>
    </row>
    <row r="363" spans="3:7" x14ac:dyDescent="0.35">
      <c r="C363" s="7"/>
      <c r="G363" s="7"/>
    </row>
    <row r="364" spans="3:7" x14ac:dyDescent="0.35">
      <c r="C364" s="7"/>
      <c r="G364" s="7"/>
    </row>
    <row r="365" spans="3:7" x14ac:dyDescent="0.35">
      <c r="C365" s="7"/>
      <c r="G365" s="7"/>
    </row>
    <row r="366" spans="3:7" x14ac:dyDescent="0.35">
      <c r="C366" s="7"/>
      <c r="G366" s="7"/>
    </row>
    <row r="367" spans="3:7" x14ac:dyDescent="0.35">
      <c r="C367" s="7"/>
      <c r="G367" s="7"/>
    </row>
    <row r="368" spans="3:7" x14ac:dyDescent="0.35">
      <c r="C368" s="7"/>
      <c r="G368" s="7"/>
    </row>
    <row r="369" spans="3:7" x14ac:dyDescent="0.35">
      <c r="C369" s="7"/>
      <c r="G369" s="7"/>
    </row>
    <row r="370" spans="3:7" x14ac:dyDescent="0.35">
      <c r="C370" s="7"/>
      <c r="G370" s="7"/>
    </row>
    <row r="371" spans="3:7" x14ac:dyDescent="0.35">
      <c r="C371" s="7"/>
      <c r="G371" s="7"/>
    </row>
    <row r="372" spans="3:7" x14ac:dyDescent="0.35">
      <c r="C372" s="7"/>
      <c r="G372" s="7"/>
    </row>
    <row r="373" spans="3:7" x14ac:dyDescent="0.35">
      <c r="C373" s="7"/>
      <c r="G373" s="7"/>
    </row>
    <row r="374" spans="3:7" x14ac:dyDescent="0.35">
      <c r="C374" s="7"/>
      <c r="G374" s="7"/>
    </row>
    <row r="375" spans="3:7" x14ac:dyDescent="0.35">
      <c r="C375" s="7"/>
      <c r="G375" s="7"/>
    </row>
    <row r="376" spans="3:7" x14ac:dyDescent="0.35">
      <c r="C376" s="7"/>
      <c r="G376" s="7"/>
    </row>
    <row r="377" spans="3:7" x14ac:dyDescent="0.35">
      <c r="C377" s="7"/>
      <c r="G377" s="7"/>
    </row>
    <row r="378" spans="3:7" x14ac:dyDescent="0.35">
      <c r="C378" s="7"/>
      <c r="G378" s="7"/>
    </row>
    <row r="379" spans="3:7" x14ac:dyDescent="0.35">
      <c r="C379" s="7"/>
      <c r="G379" s="7"/>
    </row>
    <row r="380" spans="3:7" x14ac:dyDescent="0.35">
      <c r="C380" s="7"/>
      <c r="G380" s="7"/>
    </row>
    <row r="381" spans="3:7" x14ac:dyDescent="0.35">
      <c r="C381" s="7"/>
      <c r="G381" s="7"/>
    </row>
    <row r="382" spans="3:7" x14ac:dyDescent="0.35">
      <c r="C382" s="7"/>
      <c r="G382" s="7"/>
    </row>
    <row r="383" spans="3:7" x14ac:dyDescent="0.35">
      <c r="C383" s="7"/>
      <c r="G383" s="7"/>
    </row>
    <row r="384" spans="3:7" x14ac:dyDescent="0.35">
      <c r="C384" s="7"/>
      <c r="G384" s="7"/>
    </row>
    <row r="385" spans="3:7" x14ac:dyDescent="0.35">
      <c r="C385" s="7"/>
      <c r="G385" s="7"/>
    </row>
    <row r="386" spans="3:7" x14ac:dyDescent="0.35">
      <c r="C386" s="7"/>
      <c r="G386" s="7"/>
    </row>
    <row r="387" spans="3:7" x14ac:dyDescent="0.35">
      <c r="C387" s="7"/>
      <c r="G387" s="7"/>
    </row>
    <row r="388" spans="3:7" x14ac:dyDescent="0.35">
      <c r="C388" s="7"/>
      <c r="G388" s="7"/>
    </row>
    <row r="389" spans="3:7" x14ac:dyDescent="0.35">
      <c r="C389" s="7"/>
      <c r="G389" s="7"/>
    </row>
    <row r="390" spans="3:7" x14ac:dyDescent="0.35">
      <c r="C390" s="7"/>
      <c r="G390" s="7"/>
    </row>
    <row r="391" spans="3:7" x14ac:dyDescent="0.35">
      <c r="C391" s="7"/>
      <c r="G391" s="7"/>
    </row>
    <row r="392" spans="3:7" x14ac:dyDescent="0.35">
      <c r="C392" s="7"/>
      <c r="G392" s="7"/>
    </row>
    <row r="393" spans="3:7" x14ac:dyDescent="0.35">
      <c r="C393" s="7"/>
      <c r="G393" s="7"/>
    </row>
    <row r="394" spans="3:7" x14ac:dyDescent="0.35">
      <c r="C394" s="7"/>
      <c r="G394" s="7"/>
    </row>
    <row r="395" spans="3:7" x14ac:dyDescent="0.35">
      <c r="C395" s="7"/>
      <c r="G395" s="7"/>
    </row>
    <row r="396" spans="3:7" x14ac:dyDescent="0.35">
      <c r="C396" s="7"/>
      <c r="G396" s="7"/>
    </row>
    <row r="397" spans="3:7" x14ac:dyDescent="0.35">
      <c r="C397" s="7"/>
      <c r="G397" s="7"/>
    </row>
    <row r="398" spans="3:7" x14ac:dyDescent="0.35">
      <c r="C398" s="7"/>
      <c r="G398" s="7"/>
    </row>
    <row r="399" spans="3:7" x14ac:dyDescent="0.35">
      <c r="C399" s="7"/>
      <c r="G399" s="7"/>
    </row>
    <row r="400" spans="3:7" x14ac:dyDescent="0.35">
      <c r="C400" s="7"/>
      <c r="G400" s="7"/>
    </row>
    <row r="401" spans="3:7" x14ac:dyDescent="0.35">
      <c r="C401" s="7"/>
      <c r="G401" s="7"/>
    </row>
    <row r="402" spans="3:7" x14ac:dyDescent="0.35">
      <c r="C402" s="7"/>
      <c r="G402" s="7"/>
    </row>
    <row r="403" spans="3:7" x14ac:dyDescent="0.35">
      <c r="C403" s="7"/>
      <c r="G403" s="7"/>
    </row>
    <row r="404" spans="3:7" x14ac:dyDescent="0.35">
      <c r="C404" s="7"/>
      <c r="G404" s="7"/>
    </row>
    <row r="405" spans="3:7" x14ac:dyDescent="0.35">
      <c r="C405" s="7"/>
      <c r="G405" s="7"/>
    </row>
    <row r="406" spans="3:7" x14ac:dyDescent="0.35">
      <c r="C406" s="7"/>
      <c r="G406" s="7"/>
    </row>
    <row r="407" spans="3:7" x14ac:dyDescent="0.35">
      <c r="C407" s="7"/>
      <c r="G407" s="7"/>
    </row>
    <row r="408" spans="3:7" x14ac:dyDescent="0.35">
      <c r="C408" s="7"/>
      <c r="G408" s="7"/>
    </row>
    <row r="409" spans="3:7" x14ac:dyDescent="0.35">
      <c r="C409" s="7"/>
      <c r="G409" s="7"/>
    </row>
    <row r="410" spans="3:7" x14ac:dyDescent="0.35">
      <c r="C410" s="7"/>
      <c r="G410" s="7"/>
    </row>
    <row r="411" spans="3:7" x14ac:dyDescent="0.35">
      <c r="C411" s="7"/>
      <c r="G411" s="7"/>
    </row>
    <row r="412" spans="3:7" x14ac:dyDescent="0.35">
      <c r="C412" s="7"/>
      <c r="G412" s="7"/>
    </row>
    <row r="413" spans="3:7" x14ac:dyDescent="0.35">
      <c r="C413" s="7"/>
      <c r="G413" s="7"/>
    </row>
    <row r="414" spans="3:7" x14ac:dyDescent="0.35">
      <c r="C414" s="7"/>
      <c r="G414" s="7"/>
    </row>
    <row r="415" spans="3:7" x14ac:dyDescent="0.35">
      <c r="C415" s="7"/>
      <c r="G415" s="7"/>
    </row>
    <row r="416" spans="3:7" x14ac:dyDescent="0.35">
      <c r="C416" s="7"/>
      <c r="G416" s="7"/>
    </row>
    <row r="417" spans="3:7" x14ac:dyDescent="0.35">
      <c r="C417" s="7"/>
      <c r="G417" s="7"/>
    </row>
    <row r="418" spans="3:7" x14ac:dyDescent="0.35">
      <c r="C418" s="7"/>
      <c r="G418" s="7"/>
    </row>
    <row r="419" spans="3:7" x14ac:dyDescent="0.35">
      <c r="C419" s="7"/>
      <c r="G419" s="7"/>
    </row>
    <row r="420" spans="3:7" x14ac:dyDescent="0.35">
      <c r="C420" s="7"/>
      <c r="G420" s="7"/>
    </row>
    <row r="421" spans="3:7" x14ac:dyDescent="0.35">
      <c r="C421" s="7"/>
      <c r="G421" s="7"/>
    </row>
    <row r="422" spans="3:7" x14ac:dyDescent="0.35">
      <c r="C422" s="7"/>
      <c r="G422" s="7"/>
    </row>
    <row r="423" spans="3:7" x14ac:dyDescent="0.35">
      <c r="C423" s="7"/>
      <c r="G423" s="7"/>
    </row>
    <row r="424" spans="3:7" x14ac:dyDescent="0.35">
      <c r="C424" s="7"/>
      <c r="G424" s="7"/>
    </row>
    <row r="425" spans="3:7" x14ac:dyDescent="0.35">
      <c r="C425" s="7"/>
      <c r="G425" s="7"/>
    </row>
    <row r="426" spans="3:7" x14ac:dyDescent="0.35">
      <c r="C426" s="7"/>
      <c r="G426" s="7"/>
    </row>
    <row r="427" spans="3:7" x14ac:dyDescent="0.35">
      <c r="C427" s="7"/>
      <c r="G427" s="7"/>
    </row>
    <row r="428" spans="3:7" x14ac:dyDescent="0.35">
      <c r="C428" s="7"/>
      <c r="G428" s="7"/>
    </row>
    <row r="429" spans="3:7" x14ac:dyDescent="0.35">
      <c r="C429" s="7"/>
      <c r="G429" s="7"/>
    </row>
    <row r="430" spans="3:7" x14ac:dyDescent="0.35">
      <c r="C430" s="7"/>
      <c r="G430" s="7"/>
    </row>
    <row r="431" spans="3:7" x14ac:dyDescent="0.35">
      <c r="C431" s="7"/>
      <c r="G431" s="7"/>
    </row>
    <row r="432" spans="3:7" x14ac:dyDescent="0.35">
      <c r="C432" s="7"/>
      <c r="G432" s="7"/>
    </row>
    <row r="433" spans="3:7" x14ac:dyDescent="0.35">
      <c r="C433" s="7"/>
      <c r="G433" s="7"/>
    </row>
    <row r="434" spans="3:7" x14ac:dyDescent="0.35">
      <c r="C434" s="7"/>
      <c r="G434" s="7"/>
    </row>
    <row r="435" spans="3:7" x14ac:dyDescent="0.35">
      <c r="C435" s="7"/>
      <c r="G435" s="7"/>
    </row>
    <row r="436" spans="3:7" x14ac:dyDescent="0.35">
      <c r="C436" s="7"/>
      <c r="G436" s="7"/>
    </row>
    <row r="437" spans="3:7" x14ac:dyDescent="0.35">
      <c r="C437" s="7"/>
      <c r="G437" s="7"/>
    </row>
    <row r="438" spans="3:7" x14ac:dyDescent="0.35">
      <c r="C438" s="7"/>
      <c r="G438" s="7"/>
    </row>
    <row r="439" spans="3:7" x14ac:dyDescent="0.35">
      <c r="C439" s="7"/>
      <c r="G439" s="7"/>
    </row>
    <row r="440" spans="3:7" x14ac:dyDescent="0.35">
      <c r="C440" s="7"/>
      <c r="G440" s="7"/>
    </row>
    <row r="441" spans="3:7" x14ac:dyDescent="0.35">
      <c r="C441" s="7"/>
      <c r="G441" s="7"/>
    </row>
    <row r="442" spans="3:7" x14ac:dyDescent="0.35">
      <c r="C442" s="7"/>
      <c r="G442" s="7"/>
    </row>
    <row r="443" spans="3:7" x14ac:dyDescent="0.35">
      <c r="C443" s="7"/>
      <c r="G443" s="7"/>
    </row>
    <row r="444" spans="3:7" x14ac:dyDescent="0.35">
      <c r="C444" s="7"/>
      <c r="G444" s="7"/>
    </row>
    <row r="445" spans="3:7" x14ac:dyDescent="0.35">
      <c r="C445" s="7"/>
      <c r="G445" s="7"/>
    </row>
    <row r="446" spans="3:7" x14ac:dyDescent="0.35">
      <c r="C446" s="7"/>
      <c r="G446" s="7"/>
    </row>
    <row r="447" spans="3:7" x14ac:dyDescent="0.35">
      <c r="C447" s="7"/>
      <c r="G447" s="7"/>
    </row>
    <row r="448" spans="3:7" x14ac:dyDescent="0.35">
      <c r="C448" s="7"/>
      <c r="G448" s="7"/>
    </row>
    <row r="449" spans="3:7" x14ac:dyDescent="0.35">
      <c r="C449" s="7"/>
      <c r="G449" s="7"/>
    </row>
    <row r="450" spans="3:7" x14ac:dyDescent="0.35">
      <c r="C450" s="7"/>
      <c r="G450" s="7"/>
    </row>
    <row r="451" spans="3:7" x14ac:dyDescent="0.35">
      <c r="C451" s="7"/>
      <c r="G451" s="7"/>
    </row>
    <row r="452" spans="3:7" x14ac:dyDescent="0.35">
      <c r="C452" s="7"/>
      <c r="G452" s="7"/>
    </row>
    <row r="453" spans="3:7" x14ac:dyDescent="0.35">
      <c r="C453" s="7"/>
      <c r="G453" s="7"/>
    </row>
    <row r="454" spans="3:7" x14ac:dyDescent="0.35">
      <c r="C454" s="7"/>
      <c r="G454" s="7"/>
    </row>
    <row r="455" spans="3:7" x14ac:dyDescent="0.35">
      <c r="C455" s="7"/>
      <c r="G455" s="7"/>
    </row>
    <row r="456" spans="3:7" x14ac:dyDescent="0.35">
      <c r="C456" s="7"/>
      <c r="G456" s="7"/>
    </row>
    <row r="457" spans="3:7" x14ac:dyDescent="0.35">
      <c r="C457" s="7"/>
      <c r="G457" s="7"/>
    </row>
    <row r="458" spans="3:7" x14ac:dyDescent="0.35">
      <c r="C458" s="7"/>
      <c r="G458" s="7"/>
    </row>
    <row r="459" spans="3:7" x14ac:dyDescent="0.35">
      <c r="C459" s="7"/>
      <c r="G459" s="7"/>
    </row>
    <row r="460" spans="3:7" x14ac:dyDescent="0.35">
      <c r="C460" s="7"/>
      <c r="G460" s="7"/>
    </row>
    <row r="461" spans="3:7" x14ac:dyDescent="0.35">
      <c r="C461" s="7"/>
      <c r="G461" s="7"/>
    </row>
    <row r="462" spans="3:7" x14ac:dyDescent="0.35">
      <c r="C462" s="7"/>
      <c r="G462" s="7"/>
    </row>
    <row r="463" spans="3:7" x14ac:dyDescent="0.35">
      <c r="C463" s="7"/>
      <c r="G463" s="7"/>
    </row>
    <row r="464" spans="3:7" x14ac:dyDescent="0.35">
      <c r="C464" s="7"/>
      <c r="G464" s="7"/>
    </row>
    <row r="465" spans="3:7" x14ac:dyDescent="0.35">
      <c r="C465" s="7"/>
      <c r="G465" s="7"/>
    </row>
    <row r="466" spans="3:7" x14ac:dyDescent="0.35">
      <c r="C466" s="7"/>
      <c r="G466" s="7"/>
    </row>
    <row r="467" spans="3:7" x14ac:dyDescent="0.35">
      <c r="C467" s="7"/>
      <c r="G467" s="7"/>
    </row>
    <row r="468" spans="3:7" x14ac:dyDescent="0.35">
      <c r="C468" s="7"/>
      <c r="G468" s="7"/>
    </row>
    <row r="469" spans="3:7" x14ac:dyDescent="0.35">
      <c r="C469" s="7"/>
      <c r="G469" s="7"/>
    </row>
    <row r="470" spans="3:7" x14ac:dyDescent="0.35">
      <c r="C470" s="7"/>
      <c r="G470" s="7"/>
    </row>
    <row r="471" spans="3:7" x14ac:dyDescent="0.35">
      <c r="C471" s="7"/>
      <c r="G471" s="7"/>
    </row>
    <row r="472" spans="3:7" x14ac:dyDescent="0.35">
      <c r="C472" s="7"/>
      <c r="G472" s="7"/>
    </row>
    <row r="473" spans="3:7" x14ac:dyDescent="0.35">
      <c r="C473" s="7"/>
      <c r="G473" s="7"/>
    </row>
    <row r="474" spans="3:7" x14ac:dyDescent="0.35">
      <c r="C474" s="7"/>
      <c r="G474" s="7"/>
    </row>
    <row r="475" spans="3:7" x14ac:dyDescent="0.35">
      <c r="C475" s="7"/>
      <c r="G475" s="7"/>
    </row>
    <row r="476" spans="3:7" x14ac:dyDescent="0.35">
      <c r="C476" s="7"/>
      <c r="G476" s="7"/>
    </row>
    <row r="477" spans="3:7" x14ac:dyDescent="0.35">
      <c r="C477" s="7"/>
      <c r="G477" s="7"/>
    </row>
    <row r="478" spans="3:7" x14ac:dyDescent="0.35">
      <c r="C478" s="7"/>
      <c r="G478" s="7"/>
    </row>
    <row r="479" spans="3:7" x14ac:dyDescent="0.35">
      <c r="C479" s="7"/>
      <c r="G479" s="7"/>
    </row>
    <row r="480" spans="3:7" x14ac:dyDescent="0.35">
      <c r="C480" s="7"/>
      <c r="G480" s="7"/>
    </row>
    <row r="481" spans="3:7" x14ac:dyDescent="0.35">
      <c r="C481" s="7"/>
      <c r="G481" s="7"/>
    </row>
    <row r="482" spans="3:7" x14ac:dyDescent="0.35">
      <c r="C482" s="7"/>
      <c r="G482" s="7"/>
    </row>
    <row r="483" spans="3:7" x14ac:dyDescent="0.35">
      <c r="C483" s="7"/>
      <c r="G483" s="7"/>
    </row>
    <row r="484" spans="3:7" x14ac:dyDescent="0.35">
      <c r="C484" s="7"/>
      <c r="G484" s="7"/>
    </row>
    <row r="485" spans="3:7" x14ac:dyDescent="0.35">
      <c r="C485" s="7"/>
      <c r="G485" s="7"/>
    </row>
    <row r="486" spans="3:7" x14ac:dyDescent="0.35">
      <c r="C486" s="7"/>
      <c r="G486" s="7"/>
    </row>
    <row r="487" spans="3:7" x14ac:dyDescent="0.35">
      <c r="C487" s="7"/>
      <c r="G487" s="7"/>
    </row>
    <row r="488" spans="3:7" x14ac:dyDescent="0.35">
      <c r="C488" s="7"/>
      <c r="G488" s="7"/>
    </row>
    <row r="489" spans="3:7" x14ac:dyDescent="0.35">
      <c r="C489" s="7"/>
      <c r="G489" s="7"/>
    </row>
    <row r="490" spans="3:7" x14ac:dyDescent="0.35">
      <c r="C490" s="7"/>
      <c r="G490" s="7"/>
    </row>
    <row r="491" spans="3:7" x14ac:dyDescent="0.35">
      <c r="C491" s="7"/>
      <c r="G491" s="7"/>
    </row>
    <row r="492" spans="3:7" x14ac:dyDescent="0.35">
      <c r="C492" s="7"/>
      <c r="G492" s="7"/>
    </row>
    <row r="493" spans="3:7" x14ac:dyDescent="0.35">
      <c r="C493" s="7"/>
      <c r="G493" s="7"/>
    </row>
    <row r="494" spans="3:7" x14ac:dyDescent="0.35">
      <c r="C494" s="7"/>
      <c r="G494" s="7"/>
    </row>
    <row r="495" spans="3:7" x14ac:dyDescent="0.35">
      <c r="C495" s="7"/>
      <c r="G495" s="7"/>
    </row>
    <row r="496" spans="3:7" x14ac:dyDescent="0.35">
      <c r="C496" s="7"/>
      <c r="G496" s="7"/>
    </row>
    <row r="497" spans="3:7" x14ac:dyDescent="0.35">
      <c r="C497" s="7"/>
      <c r="G497" s="7"/>
    </row>
    <row r="498" spans="3:7" x14ac:dyDescent="0.35">
      <c r="C498" s="7"/>
      <c r="G498" s="7"/>
    </row>
    <row r="499" spans="3:7" x14ac:dyDescent="0.35">
      <c r="C499" s="7"/>
      <c r="G499" s="7"/>
    </row>
    <row r="500" spans="3:7" x14ac:dyDescent="0.35">
      <c r="C500" s="7"/>
      <c r="G500" s="7"/>
    </row>
    <row r="501" spans="3:7" x14ac:dyDescent="0.35">
      <c r="C501" s="7"/>
      <c r="G501" s="7"/>
    </row>
    <row r="502" spans="3:7" x14ac:dyDescent="0.35">
      <c r="C502" s="7"/>
      <c r="G502" s="7"/>
    </row>
    <row r="503" spans="3:7" x14ac:dyDescent="0.35">
      <c r="C503" s="7"/>
      <c r="G503" s="7"/>
    </row>
    <row r="504" spans="3:7" x14ac:dyDescent="0.35">
      <c r="C504" s="7"/>
      <c r="G504" s="7"/>
    </row>
    <row r="505" spans="3:7" x14ac:dyDescent="0.35">
      <c r="C505" s="7"/>
      <c r="G505" s="7"/>
    </row>
    <row r="506" spans="3:7" x14ac:dyDescent="0.35">
      <c r="C506" s="7"/>
      <c r="G506" s="7"/>
    </row>
    <row r="507" spans="3:7" x14ac:dyDescent="0.35">
      <c r="C507" s="7"/>
      <c r="G507" s="7"/>
    </row>
    <row r="508" spans="3:7" x14ac:dyDescent="0.35">
      <c r="C508" s="7"/>
      <c r="G508" s="7"/>
    </row>
    <row r="509" spans="3:7" x14ac:dyDescent="0.35">
      <c r="C509" s="7"/>
      <c r="G509" s="7"/>
    </row>
    <row r="510" spans="3:7" x14ac:dyDescent="0.35">
      <c r="C510" s="7"/>
      <c r="G510" s="7"/>
    </row>
    <row r="511" spans="3:7" x14ac:dyDescent="0.35">
      <c r="C511" s="7"/>
      <c r="G511" s="7"/>
    </row>
    <row r="512" spans="3:7" x14ac:dyDescent="0.35">
      <c r="C512" s="7"/>
      <c r="G512" s="7"/>
    </row>
    <row r="513" spans="3:7" x14ac:dyDescent="0.35">
      <c r="C513" s="7"/>
      <c r="G513" s="7"/>
    </row>
    <row r="514" spans="3:7" x14ac:dyDescent="0.35">
      <c r="C514" s="7"/>
      <c r="G514" s="7"/>
    </row>
    <row r="515" spans="3:7" x14ac:dyDescent="0.35">
      <c r="C515" s="7"/>
      <c r="G515" s="7"/>
    </row>
    <row r="516" spans="3:7" x14ac:dyDescent="0.35">
      <c r="C516" s="7"/>
      <c r="G516" s="7"/>
    </row>
    <row r="517" spans="3:7" x14ac:dyDescent="0.35">
      <c r="C517" s="7"/>
      <c r="G517" s="7"/>
    </row>
    <row r="518" spans="3:7" x14ac:dyDescent="0.35">
      <c r="C518" s="7"/>
      <c r="G518" s="7"/>
    </row>
    <row r="519" spans="3:7" x14ac:dyDescent="0.35">
      <c r="C519" s="7"/>
      <c r="G519" s="7"/>
    </row>
    <row r="520" spans="3:7" x14ac:dyDescent="0.35">
      <c r="C520" s="7"/>
      <c r="G520" s="7"/>
    </row>
    <row r="521" spans="3:7" x14ac:dyDescent="0.35">
      <c r="C521" s="7"/>
      <c r="G521" s="7"/>
    </row>
    <row r="522" spans="3:7" x14ac:dyDescent="0.35">
      <c r="C522" s="7"/>
      <c r="G522" s="7"/>
    </row>
    <row r="523" spans="3:7" x14ac:dyDescent="0.35">
      <c r="C523" s="7"/>
      <c r="G523" s="7"/>
    </row>
    <row r="524" spans="3:7" x14ac:dyDescent="0.35">
      <c r="C524" s="7"/>
      <c r="G524" s="7"/>
    </row>
    <row r="525" spans="3:7" x14ac:dyDescent="0.35">
      <c r="C525" s="7"/>
      <c r="G525" s="7"/>
    </row>
    <row r="526" spans="3:7" x14ac:dyDescent="0.35">
      <c r="C526" s="7"/>
      <c r="G526" s="7"/>
    </row>
    <row r="527" spans="3:7" x14ac:dyDescent="0.35">
      <c r="C527" s="7"/>
      <c r="G527" s="7"/>
    </row>
    <row r="528" spans="3:7" x14ac:dyDescent="0.35">
      <c r="C528" s="7"/>
      <c r="G528" s="7"/>
    </row>
    <row r="529" spans="3:7" x14ac:dyDescent="0.35">
      <c r="C529" s="7"/>
      <c r="G529" s="7"/>
    </row>
    <row r="530" spans="3:7" x14ac:dyDescent="0.35">
      <c r="C530" s="7"/>
      <c r="G530" s="7"/>
    </row>
    <row r="531" spans="3:7" x14ac:dyDescent="0.35">
      <c r="C531" s="7"/>
      <c r="G531" s="7"/>
    </row>
    <row r="532" spans="3:7" x14ac:dyDescent="0.35">
      <c r="C532" s="7"/>
      <c r="G532" s="7"/>
    </row>
    <row r="533" spans="3:7" x14ac:dyDescent="0.35">
      <c r="C533" s="7"/>
      <c r="G533" s="7"/>
    </row>
    <row r="534" spans="3:7" x14ac:dyDescent="0.35">
      <c r="C534" s="7"/>
      <c r="G534" s="7"/>
    </row>
    <row r="535" spans="3:7" x14ac:dyDescent="0.35">
      <c r="C535" s="7"/>
      <c r="G535" s="7"/>
    </row>
    <row r="536" spans="3:7" x14ac:dyDescent="0.35">
      <c r="C536" s="7"/>
      <c r="G536" s="7"/>
    </row>
    <row r="537" spans="3:7" x14ac:dyDescent="0.35">
      <c r="C537" s="7"/>
      <c r="G537" s="7"/>
    </row>
    <row r="538" spans="3:7" x14ac:dyDescent="0.35">
      <c r="C538" s="7"/>
      <c r="G538" s="7"/>
    </row>
    <row r="539" spans="3:7" x14ac:dyDescent="0.35">
      <c r="C539" s="7"/>
      <c r="G539" s="7"/>
    </row>
    <row r="540" spans="3:7" x14ac:dyDescent="0.35">
      <c r="C540" s="7"/>
      <c r="G540" s="7"/>
    </row>
    <row r="541" spans="3:7" x14ac:dyDescent="0.35">
      <c r="C541" s="7"/>
      <c r="G541" s="7"/>
    </row>
    <row r="542" spans="3:7" x14ac:dyDescent="0.35">
      <c r="C542" s="7"/>
      <c r="G542" s="7"/>
    </row>
    <row r="543" spans="3:7" x14ac:dyDescent="0.35">
      <c r="C543" s="7"/>
      <c r="G543" s="7"/>
    </row>
    <row r="544" spans="3:7" x14ac:dyDescent="0.35">
      <c r="C544" s="7"/>
      <c r="G544" s="7"/>
    </row>
    <row r="545" spans="3:7" x14ac:dyDescent="0.35">
      <c r="C545" s="7"/>
      <c r="G545" s="7"/>
    </row>
    <row r="546" spans="3:7" x14ac:dyDescent="0.35">
      <c r="C546" s="7"/>
      <c r="G546" s="7"/>
    </row>
    <row r="547" spans="3:7" x14ac:dyDescent="0.35">
      <c r="C547" s="7"/>
      <c r="G547" s="7"/>
    </row>
    <row r="548" spans="3:7" x14ac:dyDescent="0.35">
      <c r="C548" s="7"/>
      <c r="G548" s="7"/>
    </row>
    <row r="549" spans="3:7" x14ac:dyDescent="0.35">
      <c r="C549" s="7"/>
      <c r="G549" s="7"/>
    </row>
    <row r="550" spans="3:7" x14ac:dyDescent="0.35">
      <c r="C550" s="7"/>
      <c r="G550" s="7"/>
    </row>
    <row r="551" spans="3:7" x14ac:dyDescent="0.35">
      <c r="C551" s="7"/>
      <c r="G551" s="7"/>
    </row>
    <row r="552" spans="3:7" x14ac:dyDescent="0.35">
      <c r="C552" s="7"/>
      <c r="G552" s="7"/>
    </row>
    <row r="553" spans="3:7" x14ac:dyDescent="0.35">
      <c r="C553" s="7"/>
      <c r="G553" s="7"/>
    </row>
    <row r="554" spans="3:7" x14ac:dyDescent="0.35">
      <c r="C554" s="7"/>
      <c r="G554" s="7"/>
    </row>
    <row r="555" spans="3:7" x14ac:dyDescent="0.35">
      <c r="C555" s="7"/>
      <c r="G555" s="7"/>
    </row>
    <row r="556" spans="3:7" x14ac:dyDescent="0.35">
      <c r="C556" s="7"/>
      <c r="G556" s="7"/>
    </row>
    <row r="557" spans="3:7" x14ac:dyDescent="0.35">
      <c r="C557" s="7"/>
      <c r="G557" s="7"/>
    </row>
    <row r="558" spans="3:7" x14ac:dyDescent="0.35">
      <c r="C558" s="7"/>
      <c r="G558" s="7"/>
    </row>
    <row r="559" spans="3:7" x14ac:dyDescent="0.35">
      <c r="C559" s="7"/>
      <c r="G559" s="7"/>
    </row>
    <row r="560" spans="3:7" x14ac:dyDescent="0.35">
      <c r="C560" s="7"/>
      <c r="G560" s="7"/>
    </row>
    <row r="561" spans="3:7" x14ac:dyDescent="0.35">
      <c r="C561" s="7"/>
      <c r="G561" s="7"/>
    </row>
    <row r="562" spans="3:7" x14ac:dyDescent="0.35">
      <c r="C562" s="7"/>
      <c r="G562" s="7"/>
    </row>
    <row r="563" spans="3:7" x14ac:dyDescent="0.35">
      <c r="C563" s="7"/>
      <c r="G563" s="7"/>
    </row>
    <row r="564" spans="3:7" x14ac:dyDescent="0.35">
      <c r="C564" s="7"/>
      <c r="G564" s="7"/>
    </row>
    <row r="565" spans="3:7" x14ac:dyDescent="0.35">
      <c r="C565" s="7"/>
      <c r="G565" s="7"/>
    </row>
    <row r="566" spans="3:7" x14ac:dyDescent="0.35">
      <c r="C566" s="7"/>
      <c r="G566" s="7"/>
    </row>
    <row r="567" spans="3:7" x14ac:dyDescent="0.35">
      <c r="C567" s="7"/>
      <c r="G567" s="7"/>
    </row>
    <row r="568" spans="3:7" x14ac:dyDescent="0.35">
      <c r="C568" s="7"/>
      <c r="G568" s="7"/>
    </row>
    <row r="569" spans="3:7" x14ac:dyDescent="0.35">
      <c r="C569" s="7"/>
      <c r="G569" s="7"/>
    </row>
    <row r="570" spans="3:7" x14ac:dyDescent="0.35">
      <c r="C570" s="7"/>
      <c r="G570" s="7"/>
    </row>
    <row r="571" spans="3:7" x14ac:dyDescent="0.35">
      <c r="C571" s="7"/>
      <c r="G571" s="7"/>
    </row>
    <row r="572" spans="3:7" x14ac:dyDescent="0.35">
      <c r="C572" s="7"/>
      <c r="G572" s="7"/>
    </row>
    <row r="573" spans="3:7" x14ac:dyDescent="0.35">
      <c r="C573" s="7"/>
      <c r="G573" s="7"/>
    </row>
    <row r="574" spans="3:7" x14ac:dyDescent="0.35">
      <c r="C574" s="7"/>
      <c r="G574" s="7"/>
    </row>
    <row r="575" spans="3:7" x14ac:dyDescent="0.35">
      <c r="C575" s="7"/>
      <c r="G575" s="7"/>
    </row>
    <row r="576" spans="3:7" x14ac:dyDescent="0.35">
      <c r="C576" s="7"/>
      <c r="G576" s="7"/>
    </row>
    <row r="577" spans="3:7" x14ac:dyDescent="0.35">
      <c r="C577" s="7"/>
      <c r="G577" s="7"/>
    </row>
    <row r="578" spans="3:7" x14ac:dyDescent="0.35">
      <c r="C578" s="7"/>
      <c r="G578" s="7"/>
    </row>
    <row r="579" spans="3:7" x14ac:dyDescent="0.35">
      <c r="C579" s="7"/>
      <c r="G579" s="7"/>
    </row>
    <row r="580" spans="3:7" x14ac:dyDescent="0.35">
      <c r="C580" s="7"/>
      <c r="G580" s="7"/>
    </row>
    <row r="581" spans="3:7" x14ac:dyDescent="0.35">
      <c r="C581" s="7"/>
      <c r="G581" s="7"/>
    </row>
    <row r="582" spans="3:7" x14ac:dyDescent="0.35">
      <c r="C582" s="7"/>
      <c r="G582" s="7"/>
    </row>
    <row r="583" spans="3:7" x14ac:dyDescent="0.35">
      <c r="C583" s="7"/>
      <c r="G583" s="7"/>
    </row>
    <row r="584" spans="3:7" x14ac:dyDescent="0.35">
      <c r="C584" s="7"/>
      <c r="G584" s="7"/>
    </row>
    <row r="585" spans="3:7" x14ac:dyDescent="0.35">
      <c r="C585" s="7"/>
      <c r="G585" s="7"/>
    </row>
    <row r="586" spans="3:7" x14ac:dyDescent="0.35">
      <c r="C586" s="7"/>
      <c r="G586" s="7"/>
    </row>
    <row r="587" spans="3:7" x14ac:dyDescent="0.35">
      <c r="C587" s="7"/>
      <c r="G587" s="7"/>
    </row>
    <row r="588" spans="3:7" x14ac:dyDescent="0.35">
      <c r="C588" s="7"/>
      <c r="G588" s="7"/>
    </row>
    <row r="589" spans="3:7" x14ac:dyDescent="0.35">
      <c r="C589" s="7"/>
      <c r="G589" s="7"/>
    </row>
    <row r="590" spans="3:7" x14ac:dyDescent="0.35">
      <c r="C590" s="7"/>
      <c r="G590" s="7"/>
    </row>
    <row r="591" spans="3:7" x14ac:dyDescent="0.35">
      <c r="C591" s="7"/>
      <c r="G591" s="7"/>
    </row>
    <row r="592" spans="3:7" x14ac:dyDescent="0.35">
      <c r="C592" s="7"/>
      <c r="G592" s="7"/>
    </row>
    <row r="593" spans="3:7" x14ac:dyDescent="0.35">
      <c r="C593" s="7"/>
      <c r="G593" s="7"/>
    </row>
    <row r="594" spans="3:7" x14ac:dyDescent="0.35">
      <c r="C594" s="7"/>
      <c r="G594" s="7"/>
    </row>
    <row r="595" spans="3:7" x14ac:dyDescent="0.35">
      <c r="C595" s="7"/>
      <c r="G595" s="7"/>
    </row>
    <row r="596" spans="3:7" x14ac:dyDescent="0.35">
      <c r="C596" s="7"/>
      <c r="G596" s="7"/>
    </row>
    <row r="597" spans="3:7" x14ac:dyDescent="0.35">
      <c r="C597" s="7"/>
      <c r="G597" s="7"/>
    </row>
    <row r="598" spans="3:7" x14ac:dyDescent="0.35">
      <c r="C598" s="7"/>
      <c r="G598" s="7"/>
    </row>
    <row r="599" spans="3:7" x14ac:dyDescent="0.35">
      <c r="C599" s="7"/>
      <c r="G599" s="7"/>
    </row>
    <row r="600" spans="3:7" x14ac:dyDescent="0.35">
      <c r="C600" s="7"/>
      <c r="G600" s="7"/>
    </row>
    <row r="601" spans="3:7" x14ac:dyDescent="0.35">
      <c r="C601" s="7"/>
      <c r="G601" s="7"/>
    </row>
    <row r="602" spans="3:7" x14ac:dyDescent="0.35">
      <c r="C602" s="7"/>
      <c r="G602" s="7"/>
    </row>
    <row r="603" spans="3:7" x14ac:dyDescent="0.35">
      <c r="C603" s="7"/>
      <c r="G603" s="7"/>
    </row>
    <row r="604" spans="3:7" x14ac:dyDescent="0.35">
      <c r="C604" s="7"/>
      <c r="G604" s="7"/>
    </row>
    <row r="605" spans="3:7" x14ac:dyDescent="0.35">
      <c r="C605" s="7"/>
      <c r="G605" s="7"/>
    </row>
    <row r="606" spans="3:7" x14ac:dyDescent="0.35">
      <c r="C606" s="7"/>
      <c r="G606" s="7"/>
    </row>
    <row r="607" spans="3:7" x14ac:dyDescent="0.35">
      <c r="C607" s="7"/>
      <c r="G607" s="7"/>
    </row>
    <row r="608" spans="3:7" x14ac:dyDescent="0.35">
      <c r="C608" s="7"/>
      <c r="G608" s="7"/>
    </row>
    <row r="609" spans="3:7" x14ac:dyDescent="0.35">
      <c r="C609" s="7"/>
      <c r="G609" s="7"/>
    </row>
    <row r="610" spans="3:7" x14ac:dyDescent="0.35">
      <c r="C610" s="7"/>
      <c r="G610" s="7"/>
    </row>
    <row r="611" spans="3:7" x14ac:dyDescent="0.35">
      <c r="C611" s="7"/>
      <c r="G611" s="7"/>
    </row>
    <row r="612" spans="3:7" x14ac:dyDescent="0.35">
      <c r="C612" s="7"/>
      <c r="G612" s="7"/>
    </row>
    <row r="613" spans="3:7" x14ac:dyDescent="0.35">
      <c r="C613" s="7"/>
      <c r="G613" s="7"/>
    </row>
    <row r="614" spans="3:7" x14ac:dyDescent="0.35">
      <c r="C614" s="7"/>
      <c r="G614" s="7"/>
    </row>
    <row r="615" spans="3:7" x14ac:dyDescent="0.35">
      <c r="C615" s="7"/>
      <c r="G615" s="7"/>
    </row>
    <row r="616" spans="3:7" x14ac:dyDescent="0.35">
      <c r="C616" s="7"/>
      <c r="G616" s="7"/>
    </row>
    <row r="617" spans="3:7" x14ac:dyDescent="0.35">
      <c r="C617" s="7"/>
      <c r="G617" s="7"/>
    </row>
    <row r="618" spans="3:7" x14ac:dyDescent="0.35">
      <c r="C618" s="7"/>
      <c r="G618" s="7"/>
    </row>
    <row r="619" spans="3:7" x14ac:dyDescent="0.35">
      <c r="C619" s="7"/>
      <c r="G619" s="7"/>
    </row>
    <row r="620" spans="3:7" x14ac:dyDescent="0.35">
      <c r="C620" s="7"/>
      <c r="G620" s="7"/>
    </row>
    <row r="621" spans="3:7" x14ac:dyDescent="0.35">
      <c r="C621" s="7"/>
      <c r="G621" s="7"/>
    </row>
    <row r="622" spans="3:7" x14ac:dyDescent="0.35">
      <c r="C622" s="7"/>
      <c r="G622" s="7"/>
    </row>
    <row r="623" spans="3:7" x14ac:dyDescent="0.35">
      <c r="C623" s="7"/>
      <c r="G623" s="7"/>
    </row>
    <row r="624" spans="3:7" x14ac:dyDescent="0.35">
      <c r="C624" s="7"/>
      <c r="G624" s="7"/>
    </row>
    <row r="625" spans="3:7" x14ac:dyDescent="0.35">
      <c r="C625" s="7"/>
      <c r="G625" s="7"/>
    </row>
    <row r="626" spans="3:7" x14ac:dyDescent="0.35">
      <c r="C626" s="7"/>
      <c r="G626" s="7"/>
    </row>
    <row r="627" spans="3:7" x14ac:dyDescent="0.35">
      <c r="C627" s="7"/>
      <c r="G627" s="7"/>
    </row>
    <row r="628" spans="3:7" x14ac:dyDescent="0.35">
      <c r="C628" s="7"/>
      <c r="G628" s="7"/>
    </row>
    <row r="629" spans="3:7" x14ac:dyDescent="0.35">
      <c r="C629" s="7"/>
      <c r="G629" s="7"/>
    </row>
    <row r="630" spans="3:7" x14ac:dyDescent="0.35">
      <c r="C630" s="7"/>
      <c r="G630" s="7"/>
    </row>
    <row r="631" spans="3:7" x14ac:dyDescent="0.35">
      <c r="C631" s="7"/>
      <c r="G631" s="7"/>
    </row>
    <row r="632" spans="3:7" x14ac:dyDescent="0.35">
      <c r="C632" s="7"/>
      <c r="G632" s="7"/>
    </row>
    <row r="633" spans="3:7" x14ac:dyDescent="0.35">
      <c r="C633" s="7"/>
      <c r="G633" s="7"/>
    </row>
    <row r="634" spans="3:7" x14ac:dyDescent="0.35">
      <c r="C634" s="7"/>
      <c r="G634" s="7"/>
    </row>
    <row r="635" spans="3:7" x14ac:dyDescent="0.35">
      <c r="C635" s="7"/>
      <c r="G635" s="7"/>
    </row>
    <row r="636" spans="3:7" x14ac:dyDescent="0.35">
      <c r="C636" s="7"/>
      <c r="G636" s="7"/>
    </row>
    <row r="637" spans="3:7" x14ac:dyDescent="0.35">
      <c r="C637" s="7"/>
      <c r="G637" s="7"/>
    </row>
    <row r="638" spans="3:7" x14ac:dyDescent="0.35">
      <c r="C638" s="7"/>
      <c r="G638" s="7"/>
    </row>
    <row r="639" spans="3:7" x14ac:dyDescent="0.35">
      <c r="C639" s="7"/>
      <c r="G639" s="7"/>
    </row>
    <row r="640" spans="3:7" x14ac:dyDescent="0.35">
      <c r="C640" s="7"/>
      <c r="G640" s="7"/>
    </row>
    <row r="641" spans="3:7" x14ac:dyDescent="0.35">
      <c r="C641" s="7"/>
      <c r="G641" s="7"/>
    </row>
    <row r="642" spans="3:7" x14ac:dyDescent="0.35">
      <c r="C642" s="7"/>
      <c r="G642" s="7"/>
    </row>
    <row r="643" spans="3:7" x14ac:dyDescent="0.35">
      <c r="C643" s="7"/>
      <c r="G643" s="7"/>
    </row>
    <row r="644" spans="3:7" x14ac:dyDescent="0.35">
      <c r="C644" s="7"/>
      <c r="G644" s="7"/>
    </row>
    <row r="645" spans="3:7" x14ac:dyDescent="0.35">
      <c r="C645" s="7"/>
      <c r="G645" s="7"/>
    </row>
    <row r="646" spans="3:7" x14ac:dyDescent="0.35">
      <c r="C646" s="7"/>
      <c r="G646" s="7"/>
    </row>
    <row r="647" spans="3:7" x14ac:dyDescent="0.35">
      <c r="C647" s="7"/>
      <c r="G647" s="7"/>
    </row>
    <row r="648" spans="3:7" x14ac:dyDescent="0.35">
      <c r="C648" s="7"/>
      <c r="G648" s="7"/>
    </row>
    <row r="649" spans="3:7" x14ac:dyDescent="0.35">
      <c r="C649" s="7"/>
      <c r="G649" s="7"/>
    </row>
    <row r="650" spans="3:7" x14ac:dyDescent="0.35">
      <c r="C650" s="7"/>
      <c r="G650" s="7"/>
    </row>
    <row r="651" spans="3:7" x14ac:dyDescent="0.35">
      <c r="C651" s="7"/>
      <c r="G651" s="7"/>
    </row>
    <row r="652" spans="3:7" x14ac:dyDescent="0.35">
      <c r="C652" s="7"/>
      <c r="G652" s="7"/>
    </row>
    <row r="653" spans="3:7" x14ac:dyDescent="0.35">
      <c r="C653" s="7"/>
      <c r="G653" s="7"/>
    </row>
    <row r="654" spans="3:7" x14ac:dyDescent="0.35">
      <c r="C654" s="7"/>
      <c r="G654" s="7"/>
    </row>
    <row r="655" spans="3:7" x14ac:dyDescent="0.35">
      <c r="C655" s="7"/>
      <c r="G655" s="7"/>
    </row>
    <row r="656" spans="3:7" x14ac:dyDescent="0.35">
      <c r="C656" s="7"/>
      <c r="G656" s="7"/>
    </row>
    <row r="657" spans="3:7" x14ac:dyDescent="0.35">
      <c r="C657" s="7"/>
      <c r="G657" s="7"/>
    </row>
    <row r="658" spans="3:7" x14ac:dyDescent="0.35">
      <c r="C658" s="7"/>
      <c r="G658" s="7"/>
    </row>
    <row r="659" spans="3:7" x14ac:dyDescent="0.35">
      <c r="C659" s="7"/>
      <c r="G659" s="7"/>
    </row>
    <row r="660" spans="3:7" x14ac:dyDescent="0.35">
      <c r="C660" s="7"/>
      <c r="G660" s="7"/>
    </row>
    <row r="661" spans="3:7" x14ac:dyDescent="0.35">
      <c r="C661" s="7"/>
      <c r="G661" s="7"/>
    </row>
    <row r="662" spans="3:7" x14ac:dyDescent="0.35">
      <c r="C662" s="7"/>
      <c r="G662" s="7"/>
    </row>
    <row r="663" spans="3:7" x14ac:dyDescent="0.35">
      <c r="C663" s="7"/>
      <c r="G663" s="7"/>
    </row>
    <row r="664" spans="3:7" x14ac:dyDescent="0.35">
      <c r="C664" s="7"/>
      <c r="G664" s="7"/>
    </row>
    <row r="665" spans="3:7" x14ac:dyDescent="0.35">
      <c r="C665" s="7"/>
      <c r="G665" s="7"/>
    </row>
    <row r="666" spans="3:7" x14ac:dyDescent="0.35">
      <c r="C666" s="7"/>
      <c r="G666" s="7"/>
    </row>
    <row r="667" spans="3:7" x14ac:dyDescent="0.35">
      <c r="C667" s="7"/>
      <c r="G667" s="7"/>
    </row>
    <row r="668" spans="3:7" x14ac:dyDescent="0.35">
      <c r="C668" s="7"/>
      <c r="G668" s="7"/>
    </row>
    <row r="669" spans="3:7" x14ac:dyDescent="0.35">
      <c r="C669" s="7"/>
      <c r="G669" s="7"/>
    </row>
    <row r="670" spans="3:7" x14ac:dyDescent="0.35">
      <c r="C670" s="7"/>
      <c r="G670" s="7"/>
    </row>
    <row r="671" spans="3:7" x14ac:dyDescent="0.35">
      <c r="C671" s="7"/>
      <c r="G671" s="7"/>
    </row>
    <row r="672" spans="3:7" x14ac:dyDescent="0.35">
      <c r="C672" s="7"/>
      <c r="G672" s="7"/>
    </row>
    <row r="673" spans="3:7" x14ac:dyDescent="0.35">
      <c r="C673" s="7"/>
      <c r="G673" s="7"/>
    </row>
    <row r="674" spans="3:7" x14ac:dyDescent="0.35">
      <c r="C674" s="7"/>
      <c r="G674" s="7"/>
    </row>
    <row r="675" spans="3:7" x14ac:dyDescent="0.35">
      <c r="C675" s="7"/>
      <c r="G675" s="7"/>
    </row>
    <row r="676" spans="3:7" x14ac:dyDescent="0.35">
      <c r="C676" s="7"/>
      <c r="G676" s="7"/>
    </row>
    <row r="677" spans="3:7" x14ac:dyDescent="0.35">
      <c r="C677" s="7"/>
      <c r="G677" s="7"/>
    </row>
    <row r="678" spans="3:7" x14ac:dyDescent="0.35">
      <c r="C678" s="7"/>
      <c r="G678" s="7"/>
    </row>
    <row r="679" spans="3:7" x14ac:dyDescent="0.35">
      <c r="C679" s="7"/>
      <c r="G679" s="7"/>
    </row>
    <row r="680" spans="3:7" x14ac:dyDescent="0.35">
      <c r="C680" s="7"/>
      <c r="G680" s="7"/>
    </row>
    <row r="681" spans="3:7" x14ac:dyDescent="0.35">
      <c r="C681" s="7"/>
      <c r="G681" s="7"/>
    </row>
    <row r="682" spans="3:7" x14ac:dyDescent="0.35">
      <c r="C682" s="7"/>
      <c r="G682" s="7"/>
    </row>
    <row r="683" spans="3:7" x14ac:dyDescent="0.35">
      <c r="C683" s="7"/>
      <c r="G683" s="7"/>
    </row>
    <row r="684" spans="3:7" x14ac:dyDescent="0.35">
      <c r="C684" s="7"/>
      <c r="G684" s="7"/>
    </row>
    <row r="685" spans="3:7" x14ac:dyDescent="0.35">
      <c r="C685" s="7"/>
      <c r="G685" s="7"/>
    </row>
    <row r="686" spans="3:7" x14ac:dyDescent="0.35">
      <c r="C686" s="7"/>
      <c r="G686" s="7"/>
    </row>
    <row r="687" spans="3:7" x14ac:dyDescent="0.35">
      <c r="C687" s="7"/>
      <c r="G687" s="7"/>
    </row>
    <row r="688" spans="3:7" x14ac:dyDescent="0.35">
      <c r="C688" s="7"/>
      <c r="G688" s="7"/>
    </row>
    <row r="689" spans="3:7" x14ac:dyDescent="0.35">
      <c r="C689" s="7"/>
      <c r="G689" s="7"/>
    </row>
    <row r="690" spans="3:7" x14ac:dyDescent="0.35">
      <c r="C690" s="7"/>
      <c r="G690" s="7"/>
    </row>
    <row r="691" spans="3:7" x14ac:dyDescent="0.35">
      <c r="C691" s="7"/>
      <c r="G691" s="7"/>
    </row>
    <row r="692" spans="3:7" x14ac:dyDescent="0.35">
      <c r="C692" s="7"/>
      <c r="G692" s="7"/>
    </row>
    <row r="693" spans="3:7" x14ac:dyDescent="0.35">
      <c r="C693" s="7"/>
      <c r="G693" s="7"/>
    </row>
    <row r="694" spans="3:7" x14ac:dyDescent="0.35">
      <c r="C694" s="7"/>
      <c r="G694" s="7"/>
    </row>
    <row r="695" spans="3:7" x14ac:dyDescent="0.35">
      <c r="C695" s="7"/>
      <c r="G695" s="7"/>
    </row>
    <row r="696" spans="3:7" x14ac:dyDescent="0.35">
      <c r="C696" s="7"/>
      <c r="G696" s="7"/>
    </row>
    <row r="697" spans="3:7" x14ac:dyDescent="0.35">
      <c r="C697" s="7"/>
      <c r="G697" s="7"/>
    </row>
    <row r="698" spans="3:7" x14ac:dyDescent="0.35">
      <c r="C698" s="7"/>
      <c r="G698" s="7"/>
    </row>
    <row r="699" spans="3:7" x14ac:dyDescent="0.35">
      <c r="C699" s="7"/>
      <c r="G699" s="7"/>
    </row>
    <row r="700" spans="3:7" x14ac:dyDescent="0.35">
      <c r="C700" s="7"/>
      <c r="G700" s="7"/>
    </row>
    <row r="701" spans="3:7" x14ac:dyDescent="0.35">
      <c r="C701" s="7"/>
      <c r="G701" s="7"/>
    </row>
    <row r="702" spans="3:7" x14ac:dyDescent="0.35">
      <c r="C702" s="7"/>
      <c r="G702" s="7"/>
    </row>
    <row r="703" spans="3:7" x14ac:dyDescent="0.35">
      <c r="C703" s="7"/>
      <c r="G703" s="7"/>
    </row>
    <row r="704" spans="3:7" x14ac:dyDescent="0.35">
      <c r="C704" s="7"/>
      <c r="G704" s="7"/>
    </row>
    <row r="705" spans="3:7" x14ac:dyDescent="0.35">
      <c r="C705" s="7"/>
      <c r="G705" s="7"/>
    </row>
    <row r="706" spans="3:7" x14ac:dyDescent="0.35">
      <c r="C706" s="7"/>
      <c r="G706" s="7"/>
    </row>
    <row r="707" spans="3:7" x14ac:dyDescent="0.35">
      <c r="C707" s="7"/>
      <c r="G707" s="7"/>
    </row>
    <row r="708" spans="3:7" x14ac:dyDescent="0.35">
      <c r="C708" s="7"/>
      <c r="G708" s="7"/>
    </row>
    <row r="709" spans="3:7" x14ac:dyDescent="0.35">
      <c r="C709" s="7"/>
      <c r="G709" s="7"/>
    </row>
    <row r="710" spans="3:7" x14ac:dyDescent="0.35">
      <c r="C710" s="7"/>
      <c r="G710" s="7"/>
    </row>
    <row r="711" spans="3:7" x14ac:dyDescent="0.35">
      <c r="C711" s="7"/>
      <c r="G711" s="7"/>
    </row>
    <row r="712" spans="3:7" x14ac:dyDescent="0.35">
      <c r="C712" s="7"/>
      <c r="G712" s="7"/>
    </row>
    <row r="713" spans="3:7" x14ac:dyDescent="0.35">
      <c r="C713" s="7"/>
      <c r="G713" s="7"/>
    </row>
    <row r="714" spans="3:7" x14ac:dyDescent="0.35">
      <c r="C714" s="7"/>
      <c r="G714" s="7"/>
    </row>
    <row r="715" spans="3:7" x14ac:dyDescent="0.35">
      <c r="C715" s="7"/>
      <c r="G715" s="7"/>
    </row>
    <row r="716" spans="3:7" x14ac:dyDescent="0.35">
      <c r="C716" s="7"/>
      <c r="G716" s="7"/>
    </row>
    <row r="717" spans="3:7" x14ac:dyDescent="0.35">
      <c r="C717" s="7"/>
      <c r="G717" s="7"/>
    </row>
    <row r="718" spans="3:7" x14ac:dyDescent="0.35">
      <c r="C718" s="7"/>
      <c r="G718" s="7"/>
    </row>
    <row r="719" spans="3:7" x14ac:dyDescent="0.35">
      <c r="C719" s="7"/>
      <c r="G719" s="7"/>
    </row>
    <row r="720" spans="3:7" x14ac:dyDescent="0.35">
      <c r="C720" s="7"/>
      <c r="G720" s="7"/>
    </row>
    <row r="721" spans="3:7" x14ac:dyDescent="0.35">
      <c r="C721" s="7"/>
      <c r="G721" s="7"/>
    </row>
    <row r="722" spans="3:7" x14ac:dyDescent="0.35">
      <c r="C722" s="7"/>
      <c r="G722" s="7"/>
    </row>
    <row r="723" spans="3:7" x14ac:dyDescent="0.35">
      <c r="C723" s="7"/>
      <c r="G723" s="7"/>
    </row>
    <row r="724" spans="3:7" x14ac:dyDescent="0.35">
      <c r="C724" s="7"/>
      <c r="G724" s="7"/>
    </row>
    <row r="725" spans="3:7" x14ac:dyDescent="0.35">
      <c r="C725" s="7"/>
      <c r="G725" s="7"/>
    </row>
    <row r="726" spans="3:7" x14ac:dyDescent="0.35">
      <c r="C726" s="7"/>
      <c r="G726" s="7"/>
    </row>
    <row r="727" spans="3:7" x14ac:dyDescent="0.35">
      <c r="C727" s="7"/>
      <c r="G727" s="7"/>
    </row>
    <row r="728" spans="3:7" x14ac:dyDescent="0.35">
      <c r="C728" s="7"/>
      <c r="G728" s="7"/>
    </row>
    <row r="729" spans="3:7" x14ac:dyDescent="0.35">
      <c r="C729" s="7"/>
      <c r="G729" s="7"/>
    </row>
    <row r="730" spans="3:7" x14ac:dyDescent="0.35">
      <c r="C730" s="7"/>
      <c r="G730" s="7"/>
    </row>
    <row r="731" spans="3:7" x14ac:dyDescent="0.35">
      <c r="C731" s="7"/>
      <c r="G731" s="7"/>
    </row>
    <row r="732" spans="3:7" x14ac:dyDescent="0.35">
      <c r="C732" s="7"/>
      <c r="G732" s="7"/>
    </row>
    <row r="733" spans="3:7" x14ac:dyDescent="0.35">
      <c r="C733" s="7"/>
      <c r="G733" s="7"/>
    </row>
    <row r="734" spans="3:7" x14ac:dyDescent="0.35">
      <c r="C734" s="7"/>
      <c r="G734" s="7"/>
    </row>
    <row r="735" spans="3:7" x14ac:dyDescent="0.35">
      <c r="C735" s="7"/>
      <c r="G735" s="7"/>
    </row>
    <row r="736" spans="3:7" x14ac:dyDescent="0.35">
      <c r="C736" s="7"/>
      <c r="G736" s="7"/>
    </row>
    <row r="737" spans="3:7" x14ac:dyDescent="0.35">
      <c r="C737" s="7"/>
      <c r="G737" s="7"/>
    </row>
    <row r="738" spans="3:7" x14ac:dyDescent="0.35">
      <c r="C738" s="7"/>
      <c r="G738" s="7"/>
    </row>
    <row r="739" spans="3:7" x14ac:dyDescent="0.35">
      <c r="C739" s="7"/>
      <c r="G739" s="7"/>
    </row>
    <row r="740" spans="3:7" x14ac:dyDescent="0.35">
      <c r="C740" s="7"/>
      <c r="G740" s="7"/>
    </row>
    <row r="741" spans="3:7" x14ac:dyDescent="0.35">
      <c r="C741" s="7"/>
      <c r="G741" s="7"/>
    </row>
    <row r="742" spans="3:7" x14ac:dyDescent="0.35">
      <c r="C742" s="7"/>
      <c r="G742" s="7"/>
    </row>
    <row r="743" spans="3:7" x14ac:dyDescent="0.35">
      <c r="C743" s="7"/>
      <c r="G743" s="7"/>
    </row>
    <row r="744" spans="3:7" x14ac:dyDescent="0.35">
      <c r="C744" s="7"/>
      <c r="G744" s="7"/>
    </row>
    <row r="745" spans="3:7" x14ac:dyDescent="0.35">
      <c r="C745" s="7"/>
      <c r="G745" s="7"/>
    </row>
    <row r="746" spans="3:7" x14ac:dyDescent="0.35">
      <c r="C746" s="7"/>
      <c r="G746" s="7"/>
    </row>
    <row r="747" spans="3:7" x14ac:dyDescent="0.35">
      <c r="C747" s="7"/>
      <c r="G747" s="7"/>
    </row>
    <row r="748" spans="3:7" x14ac:dyDescent="0.35">
      <c r="C748" s="7"/>
      <c r="G748" s="7"/>
    </row>
    <row r="749" spans="3:7" x14ac:dyDescent="0.35">
      <c r="C749" s="7"/>
      <c r="G749" s="7"/>
    </row>
    <row r="750" spans="3:7" x14ac:dyDescent="0.35">
      <c r="C750" s="7"/>
      <c r="G750" s="7"/>
    </row>
    <row r="751" spans="3:7" x14ac:dyDescent="0.35">
      <c r="C751" s="7"/>
      <c r="G751" s="7"/>
    </row>
    <row r="752" spans="3:7" x14ac:dyDescent="0.35">
      <c r="C752" s="7"/>
      <c r="G752" s="7"/>
    </row>
    <row r="753" spans="3:7" x14ac:dyDescent="0.35">
      <c r="C753" s="7"/>
      <c r="G753" s="7"/>
    </row>
    <row r="754" spans="3:7" x14ac:dyDescent="0.35">
      <c r="C754" s="7"/>
      <c r="G754" s="7"/>
    </row>
    <row r="755" spans="3:7" x14ac:dyDescent="0.35">
      <c r="C755" s="7"/>
      <c r="G755" s="7"/>
    </row>
    <row r="756" spans="3:7" x14ac:dyDescent="0.35">
      <c r="C756" s="7"/>
      <c r="G756" s="7"/>
    </row>
    <row r="757" spans="3:7" x14ac:dyDescent="0.35">
      <c r="C757" s="7"/>
      <c r="G757" s="7"/>
    </row>
    <row r="758" spans="3:7" x14ac:dyDescent="0.35">
      <c r="C758" s="7"/>
      <c r="G758" s="7"/>
    </row>
    <row r="759" spans="3:7" x14ac:dyDescent="0.35">
      <c r="C759" s="7"/>
      <c r="G759" s="7"/>
    </row>
    <row r="760" spans="3:7" x14ac:dyDescent="0.35">
      <c r="C760" s="7"/>
      <c r="G760" s="7"/>
    </row>
    <row r="761" spans="3:7" x14ac:dyDescent="0.35">
      <c r="C761" s="7"/>
      <c r="G761" s="7"/>
    </row>
    <row r="762" spans="3:7" x14ac:dyDescent="0.35">
      <c r="C762" s="7"/>
      <c r="G762" s="7"/>
    </row>
    <row r="763" spans="3:7" x14ac:dyDescent="0.35">
      <c r="C763" s="7"/>
      <c r="G763" s="7"/>
    </row>
    <row r="764" spans="3:7" x14ac:dyDescent="0.35">
      <c r="C764" s="7"/>
      <c r="G764" s="7"/>
    </row>
    <row r="765" spans="3:7" x14ac:dyDescent="0.35">
      <c r="C765" s="7"/>
      <c r="G765" s="7"/>
    </row>
    <row r="766" spans="3:7" x14ac:dyDescent="0.35">
      <c r="C766" s="7"/>
      <c r="G766" s="7"/>
    </row>
    <row r="767" spans="3:7" x14ac:dyDescent="0.35">
      <c r="C767" s="7"/>
      <c r="G767" s="7"/>
    </row>
    <row r="768" spans="3:7" x14ac:dyDescent="0.35">
      <c r="C768" s="7"/>
      <c r="G768" s="7"/>
    </row>
    <row r="769" spans="3:7" x14ac:dyDescent="0.35">
      <c r="C769" s="7"/>
      <c r="G769" s="7"/>
    </row>
    <row r="770" spans="3:7" x14ac:dyDescent="0.35">
      <c r="C770" s="7"/>
      <c r="G770" s="7"/>
    </row>
    <row r="771" spans="3:7" x14ac:dyDescent="0.35">
      <c r="C771" s="7"/>
      <c r="G771" s="7"/>
    </row>
    <row r="772" spans="3:7" x14ac:dyDescent="0.35">
      <c r="C772" s="7"/>
      <c r="G772" s="7"/>
    </row>
    <row r="773" spans="3:7" x14ac:dyDescent="0.35">
      <c r="C773" s="7"/>
      <c r="G773" s="7"/>
    </row>
    <row r="774" spans="3:7" x14ac:dyDescent="0.35">
      <c r="C774" s="7"/>
      <c r="G774" s="7"/>
    </row>
    <row r="775" spans="3:7" x14ac:dyDescent="0.35">
      <c r="C775" s="7"/>
      <c r="G775" s="7"/>
    </row>
    <row r="776" spans="3:7" x14ac:dyDescent="0.35">
      <c r="C776" s="7"/>
      <c r="G776" s="7"/>
    </row>
    <row r="777" spans="3:7" x14ac:dyDescent="0.35">
      <c r="C777" s="7"/>
      <c r="G777" s="7"/>
    </row>
    <row r="778" spans="3:7" x14ac:dyDescent="0.35">
      <c r="C778" s="7"/>
      <c r="G778" s="7"/>
    </row>
    <row r="779" spans="3:7" x14ac:dyDescent="0.35">
      <c r="C779" s="7"/>
      <c r="G779" s="7"/>
    </row>
    <row r="780" spans="3:7" x14ac:dyDescent="0.35">
      <c r="C780" s="7"/>
      <c r="G780" s="7"/>
    </row>
    <row r="781" spans="3:7" x14ac:dyDescent="0.35">
      <c r="C781" s="7"/>
      <c r="G781" s="7"/>
    </row>
    <row r="782" spans="3:7" x14ac:dyDescent="0.35">
      <c r="C782" s="7"/>
      <c r="G782" s="7"/>
    </row>
    <row r="783" spans="3:7" x14ac:dyDescent="0.35">
      <c r="C783" s="7"/>
      <c r="G783" s="7"/>
    </row>
    <row r="784" spans="3:7" x14ac:dyDescent="0.35">
      <c r="C784" s="7"/>
      <c r="G784" s="7"/>
    </row>
    <row r="785" spans="3:7" x14ac:dyDescent="0.35">
      <c r="C785" s="7"/>
      <c r="G785" s="7"/>
    </row>
    <row r="786" spans="3:7" x14ac:dyDescent="0.35">
      <c r="C786" s="7"/>
      <c r="G786" s="7"/>
    </row>
    <row r="787" spans="3:7" x14ac:dyDescent="0.35">
      <c r="C787" s="7"/>
      <c r="G787" s="7"/>
    </row>
    <row r="788" spans="3:7" x14ac:dyDescent="0.35">
      <c r="C788" s="7"/>
      <c r="G788" s="7"/>
    </row>
    <row r="789" spans="3:7" x14ac:dyDescent="0.35">
      <c r="C789" s="7"/>
      <c r="G789" s="7"/>
    </row>
    <row r="790" spans="3:7" x14ac:dyDescent="0.35">
      <c r="C790" s="7"/>
      <c r="G790" s="7"/>
    </row>
    <row r="791" spans="3:7" x14ac:dyDescent="0.35">
      <c r="C791" s="7"/>
      <c r="G791" s="7"/>
    </row>
    <row r="792" spans="3:7" x14ac:dyDescent="0.35">
      <c r="C792" s="7"/>
      <c r="G792" s="7"/>
    </row>
    <row r="793" spans="3:7" x14ac:dyDescent="0.35">
      <c r="C793" s="7"/>
      <c r="G793" s="7"/>
    </row>
    <row r="794" spans="3:7" x14ac:dyDescent="0.35">
      <c r="C794" s="7"/>
      <c r="G794" s="7"/>
    </row>
    <row r="795" spans="3:7" x14ac:dyDescent="0.35">
      <c r="C795" s="7"/>
      <c r="G795" s="7"/>
    </row>
    <row r="796" spans="3:7" x14ac:dyDescent="0.35">
      <c r="C796" s="7"/>
      <c r="G796" s="7"/>
    </row>
    <row r="797" spans="3:7" x14ac:dyDescent="0.35">
      <c r="C797" s="7"/>
      <c r="G797" s="7"/>
    </row>
    <row r="798" spans="3:7" x14ac:dyDescent="0.35">
      <c r="C798" s="7"/>
      <c r="G798" s="7"/>
    </row>
    <row r="799" spans="3:7" x14ac:dyDescent="0.35">
      <c r="C799" s="7"/>
      <c r="G799" s="7"/>
    </row>
    <row r="800" spans="3:7" x14ac:dyDescent="0.35">
      <c r="C800" s="7"/>
      <c r="G800" s="7"/>
    </row>
    <row r="801" spans="3:7" x14ac:dyDescent="0.35">
      <c r="C801" s="7"/>
      <c r="G801" s="7"/>
    </row>
    <row r="802" spans="3:7" x14ac:dyDescent="0.35">
      <c r="C802" s="7"/>
      <c r="G802" s="7"/>
    </row>
    <row r="803" spans="3:7" x14ac:dyDescent="0.35">
      <c r="C803" s="7"/>
      <c r="G803" s="7"/>
    </row>
    <row r="804" spans="3:7" x14ac:dyDescent="0.35">
      <c r="C804" s="7"/>
      <c r="G804" s="7"/>
    </row>
    <row r="805" spans="3:7" x14ac:dyDescent="0.35">
      <c r="C805" s="7"/>
      <c r="G805" s="7"/>
    </row>
    <row r="806" spans="3:7" x14ac:dyDescent="0.35">
      <c r="C806" s="7"/>
      <c r="G806" s="7"/>
    </row>
    <row r="807" spans="3:7" x14ac:dyDescent="0.35">
      <c r="C807" s="7"/>
      <c r="G807" s="7"/>
    </row>
    <row r="808" spans="3:7" x14ac:dyDescent="0.35">
      <c r="C808" s="7"/>
      <c r="G808" s="7"/>
    </row>
    <row r="809" spans="3:7" x14ac:dyDescent="0.35">
      <c r="C809" s="7"/>
      <c r="G809" s="7"/>
    </row>
    <row r="810" spans="3:7" x14ac:dyDescent="0.35">
      <c r="C810" s="7"/>
      <c r="G810" s="7"/>
    </row>
    <row r="811" spans="3:7" x14ac:dyDescent="0.35">
      <c r="C811" s="7"/>
      <c r="G811" s="7"/>
    </row>
    <row r="812" spans="3:7" x14ac:dyDescent="0.35">
      <c r="C812" s="7"/>
      <c r="G812" s="7"/>
    </row>
    <row r="813" spans="3:7" x14ac:dyDescent="0.35">
      <c r="C813" s="7"/>
      <c r="G813" s="7"/>
    </row>
    <row r="814" spans="3:7" x14ac:dyDescent="0.35">
      <c r="C814" s="7"/>
      <c r="G814" s="7"/>
    </row>
    <row r="815" spans="3:7" x14ac:dyDescent="0.35">
      <c r="C815" s="7"/>
      <c r="G815" s="7"/>
    </row>
    <row r="816" spans="3:7" x14ac:dyDescent="0.35">
      <c r="C816" s="7"/>
      <c r="G816" s="7"/>
    </row>
    <row r="817" spans="3:7" x14ac:dyDescent="0.35">
      <c r="C817" s="7"/>
      <c r="G817" s="7"/>
    </row>
    <row r="818" spans="3:7" x14ac:dyDescent="0.35">
      <c r="C818" s="7"/>
      <c r="G818" s="7"/>
    </row>
    <row r="819" spans="3:7" x14ac:dyDescent="0.35">
      <c r="C819" s="7"/>
      <c r="G819" s="7"/>
    </row>
    <row r="820" spans="3:7" x14ac:dyDescent="0.35">
      <c r="C820" s="7"/>
      <c r="G820" s="7"/>
    </row>
    <row r="821" spans="3:7" x14ac:dyDescent="0.35">
      <c r="C821" s="7"/>
      <c r="G821" s="7"/>
    </row>
    <row r="822" spans="3:7" x14ac:dyDescent="0.35">
      <c r="C822" s="7"/>
      <c r="G822" s="7"/>
    </row>
    <row r="823" spans="3:7" x14ac:dyDescent="0.35">
      <c r="C823" s="7"/>
      <c r="G823" s="7"/>
    </row>
    <row r="824" spans="3:7" x14ac:dyDescent="0.35">
      <c r="C824" s="7"/>
      <c r="G824" s="7"/>
    </row>
    <row r="825" spans="3:7" x14ac:dyDescent="0.35">
      <c r="C825" s="7"/>
      <c r="G825" s="7"/>
    </row>
    <row r="826" spans="3:7" x14ac:dyDescent="0.35">
      <c r="C826" s="7"/>
      <c r="G826" s="7"/>
    </row>
    <row r="827" spans="3:7" x14ac:dyDescent="0.35">
      <c r="C827" s="7"/>
      <c r="G827" s="7"/>
    </row>
    <row r="828" spans="3:7" x14ac:dyDescent="0.35">
      <c r="C828" s="7"/>
      <c r="G828" s="7"/>
    </row>
    <row r="829" spans="3:7" x14ac:dyDescent="0.35">
      <c r="C829" s="7"/>
      <c r="G829" s="7"/>
    </row>
    <row r="830" spans="3:7" x14ac:dyDescent="0.35">
      <c r="C830" s="7"/>
      <c r="G830" s="7"/>
    </row>
    <row r="831" spans="3:7" x14ac:dyDescent="0.35">
      <c r="C831" s="7"/>
      <c r="G831" s="7"/>
    </row>
    <row r="832" spans="3:7" x14ac:dyDescent="0.35">
      <c r="C832" s="7"/>
      <c r="G832" s="7"/>
    </row>
    <row r="833" spans="3:7" x14ac:dyDescent="0.35">
      <c r="C833" s="7"/>
      <c r="G833" s="7"/>
    </row>
    <row r="834" spans="3:7" x14ac:dyDescent="0.35">
      <c r="C834" s="7"/>
      <c r="G834" s="7"/>
    </row>
    <row r="835" spans="3:7" x14ac:dyDescent="0.35">
      <c r="C835" s="7"/>
      <c r="G835" s="7"/>
    </row>
    <row r="836" spans="3:7" x14ac:dyDescent="0.35">
      <c r="C836" s="7"/>
      <c r="G836" s="7"/>
    </row>
    <row r="837" spans="3:7" x14ac:dyDescent="0.35">
      <c r="C837" s="7"/>
      <c r="G837" s="7"/>
    </row>
    <row r="838" spans="3:7" x14ac:dyDescent="0.35">
      <c r="C838" s="7"/>
      <c r="G838" s="7"/>
    </row>
    <row r="839" spans="3:7" x14ac:dyDescent="0.35">
      <c r="C839" s="7"/>
      <c r="G839" s="7"/>
    </row>
    <row r="840" spans="3:7" x14ac:dyDescent="0.35">
      <c r="C840" s="7"/>
      <c r="G840" s="7"/>
    </row>
    <row r="841" spans="3:7" x14ac:dyDescent="0.35">
      <c r="C841" s="7"/>
      <c r="G841" s="7"/>
    </row>
    <row r="842" spans="3:7" x14ac:dyDescent="0.35">
      <c r="C842" s="7"/>
      <c r="G842" s="7"/>
    </row>
    <row r="843" spans="3:7" x14ac:dyDescent="0.35">
      <c r="C843" s="7"/>
      <c r="G843" s="7"/>
    </row>
    <row r="844" spans="3:7" x14ac:dyDescent="0.35">
      <c r="C844" s="7"/>
      <c r="G844" s="7"/>
    </row>
    <row r="845" spans="3:7" x14ac:dyDescent="0.35">
      <c r="C845" s="7"/>
      <c r="G845" s="7"/>
    </row>
    <row r="846" spans="3:7" x14ac:dyDescent="0.35">
      <c r="C846" s="7"/>
      <c r="G846" s="7"/>
    </row>
    <row r="847" spans="3:7" x14ac:dyDescent="0.35">
      <c r="C847" s="7"/>
      <c r="G847" s="7"/>
    </row>
    <row r="848" spans="3:7" x14ac:dyDescent="0.35">
      <c r="C848" s="7"/>
      <c r="G848" s="7"/>
    </row>
    <row r="849" spans="3:7" x14ac:dyDescent="0.35">
      <c r="C849" s="7"/>
      <c r="G849" s="7"/>
    </row>
    <row r="850" spans="3:7" x14ac:dyDescent="0.35">
      <c r="C850" s="7"/>
      <c r="G850" s="7"/>
    </row>
    <row r="851" spans="3:7" x14ac:dyDescent="0.35">
      <c r="C851" s="7"/>
      <c r="G851" s="7"/>
    </row>
    <row r="852" spans="3:7" x14ac:dyDescent="0.35">
      <c r="C852" s="7"/>
      <c r="G852" s="7"/>
    </row>
    <row r="853" spans="3:7" x14ac:dyDescent="0.35">
      <c r="C853" s="7"/>
      <c r="G853" s="7"/>
    </row>
    <row r="854" spans="3:7" x14ac:dyDescent="0.35">
      <c r="C854" s="7"/>
      <c r="G854" s="7"/>
    </row>
    <row r="855" spans="3:7" x14ac:dyDescent="0.35">
      <c r="C855" s="7"/>
      <c r="G855" s="7"/>
    </row>
    <row r="856" spans="3:7" x14ac:dyDescent="0.35">
      <c r="C856" s="7"/>
      <c r="G856" s="7"/>
    </row>
    <row r="857" spans="3:7" x14ac:dyDescent="0.35">
      <c r="C857" s="7"/>
      <c r="G857" s="7"/>
    </row>
    <row r="858" spans="3:7" x14ac:dyDescent="0.35">
      <c r="C858" s="7"/>
      <c r="G858" s="7"/>
    </row>
    <row r="859" spans="3:7" x14ac:dyDescent="0.35">
      <c r="C859" s="7"/>
      <c r="G859" s="7"/>
    </row>
    <row r="860" spans="3:7" x14ac:dyDescent="0.35">
      <c r="C860" s="7"/>
      <c r="G860" s="7"/>
    </row>
    <row r="861" spans="3:7" x14ac:dyDescent="0.35">
      <c r="C861" s="7"/>
      <c r="G861" s="7"/>
    </row>
    <row r="862" spans="3:7" x14ac:dyDescent="0.35">
      <c r="C862" s="7"/>
      <c r="G862" s="7"/>
    </row>
    <row r="863" spans="3:7" x14ac:dyDescent="0.35">
      <c r="C863" s="7"/>
      <c r="G863" s="7"/>
    </row>
    <row r="864" spans="3:7" x14ac:dyDescent="0.35">
      <c r="C864" s="7"/>
      <c r="G864" s="7"/>
    </row>
    <row r="865" spans="3:7" x14ac:dyDescent="0.35">
      <c r="C865" s="7"/>
      <c r="G865" s="7"/>
    </row>
    <row r="866" spans="3:7" x14ac:dyDescent="0.35">
      <c r="C866" s="7"/>
      <c r="G866" s="7"/>
    </row>
    <row r="867" spans="3:7" x14ac:dyDescent="0.35">
      <c r="C867" s="7"/>
      <c r="G867" s="7"/>
    </row>
    <row r="868" spans="3:7" x14ac:dyDescent="0.35">
      <c r="C868" s="7"/>
      <c r="G868" s="7"/>
    </row>
    <row r="869" spans="3:7" x14ac:dyDescent="0.35">
      <c r="C869" s="7"/>
      <c r="G869" s="7"/>
    </row>
    <row r="870" spans="3:7" x14ac:dyDescent="0.35">
      <c r="C870" s="7"/>
      <c r="G870" s="7"/>
    </row>
    <row r="871" spans="3:7" x14ac:dyDescent="0.35">
      <c r="C871" s="7"/>
      <c r="G871" s="7"/>
    </row>
    <row r="872" spans="3:7" x14ac:dyDescent="0.35">
      <c r="C872" s="7"/>
      <c r="G872" s="7"/>
    </row>
    <row r="873" spans="3:7" x14ac:dyDescent="0.35">
      <c r="C873" s="7"/>
      <c r="G873" s="7"/>
    </row>
    <row r="874" spans="3:7" x14ac:dyDescent="0.35">
      <c r="C874" s="7"/>
      <c r="G874" s="7"/>
    </row>
    <row r="875" spans="3:7" x14ac:dyDescent="0.35">
      <c r="C875" s="7"/>
      <c r="G875" s="7"/>
    </row>
    <row r="876" spans="3:7" x14ac:dyDescent="0.35">
      <c r="C876" s="7"/>
      <c r="G876" s="7"/>
    </row>
    <row r="877" spans="3:7" x14ac:dyDescent="0.35">
      <c r="C877" s="7"/>
      <c r="G877" s="7"/>
    </row>
    <row r="878" spans="3:7" x14ac:dyDescent="0.35">
      <c r="C878" s="7"/>
      <c r="G878" s="7"/>
    </row>
    <row r="879" spans="3:7" x14ac:dyDescent="0.35">
      <c r="C879" s="7"/>
      <c r="G879" s="7"/>
    </row>
    <row r="880" spans="3:7" x14ac:dyDescent="0.35">
      <c r="C880" s="7"/>
      <c r="G880" s="7"/>
    </row>
    <row r="881" spans="3:7" x14ac:dyDescent="0.35">
      <c r="C881" s="7"/>
      <c r="G881" s="7"/>
    </row>
    <row r="882" spans="3:7" x14ac:dyDescent="0.35">
      <c r="C882" s="7"/>
      <c r="G882" s="7"/>
    </row>
    <row r="883" spans="3:7" x14ac:dyDescent="0.35">
      <c r="C883" s="7"/>
      <c r="G883" s="7"/>
    </row>
    <row r="884" spans="3:7" x14ac:dyDescent="0.35">
      <c r="C884" s="7"/>
      <c r="G884" s="7"/>
    </row>
    <row r="885" spans="3:7" x14ac:dyDescent="0.35">
      <c r="C885" s="7"/>
      <c r="G885" s="7"/>
    </row>
    <row r="886" spans="3:7" x14ac:dyDescent="0.35">
      <c r="C886" s="7"/>
      <c r="G886" s="7"/>
    </row>
    <row r="887" spans="3:7" x14ac:dyDescent="0.35">
      <c r="C887" s="7"/>
      <c r="G887" s="7"/>
    </row>
    <row r="888" spans="3:7" x14ac:dyDescent="0.35">
      <c r="C888" s="7"/>
      <c r="G888" s="7"/>
    </row>
    <row r="889" spans="3:7" x14ac:dyDescent="0.35">
      <c r="C889" s="7"/>
      <c r="G889" s="7"/>
    </row>
    <row r="890" spans="3:7" x14ac:dyDescent="0.35">
      <c r="C890" s="7"/>
      <c r="G890" s="7"/>
    </row>
    <row r="891" spans="3:7" x14ac:dyDescent="0.35">
      <c r="C891" s="7"/>
      <c r="G891" s="7"/>
    </row>
    <row r="892" spans="3:7" x14ac:dyDescent="0.35">
      <c r="C892" s="7"/>
      <c r="G892" s="7"/>
    </row>
    <row r="893" spans="3:7" x14ac:dyDescent="0.35">
      <c r="C893" s="7"/>
      <c r="G893" s="7"/>
    </row>
    <row r="894" spans="3:7" x14ac:dyDescent="0.35">
      <c r="C894" s="7"/>
      <c r="G894" s="7"/>
    </row>
    <row r="895" spans="3:7" x14ac:dyDescent="0.35">
      <c r="C895" s="7"/>
      <c r="G895" s="7"/>
    </row>
    <row r="896" spans="3:7" x14ac:dyDescent="0.35">
      <c r="C896" s="7"/>
      <c r="G896" s="7"/>
    </row>
    <row r="897" spans="3:7" x14ac:dyDescent="0.35">
      <c r="C897" s="7"/>
      <c r="G897" s="7"/>
    </row>
    <row r="898" spans="3:7" x14ac:dyDescent="0.35">
      <c r="C898" s="7"/>
      <c r="G898" s="7"/>
    </row>
    <row r="899" spans="3:7" x14ac:dyDescent="0.35">
      <c r="C899" s="7"/>
      <c r="G899" s="7"/>
    </row>
    <row r="900" spans="3:7" x14ac:dyDescent="0.35">
      <c r="C900" s="7"/>
      <c r="G900" s="7"/>
    </row>
    <row r="901" spans="3:7" x14ac:dyDescent="0.35">
      <c r="C901" s="7"/>
      <c r="G901" s="7"/>
    </row>
    <row r="902" spans="3:7" x14ac:dyDescent="0.35">
      <c r="C902" s="7"/>
      <c r="G902" s="7"/>
    </row>
    <row r="903" spans="3:7" x14ac:dyDescent="0.35">
      <c r="C903" s="7"/>
      <c r="G903" s="7"/>
    </row>
    <row r="904" spans="3:7" x14ac:dyDescent="0.35">
      <c r="C904" s="7"/>
      <c r="G904" s="7"/>
    </row>
    <row r="905" spans="3:7" x14ac:dyDescent="0.35">
      <c r="C905" s="7"/>
      <c r="G905" s="7"/>
    </row>
    <row r="906" spans="3:7" x14ac:dyDescent="0.35">
      <c r="C906" s="7"/>
      <c r="G906" s="7"/>
    </row>
    <row r="907" spans="3:7" x14ac:dyDescent="0.35">
      <c r="C907" s="7"/>
      <c r="G907" s="7"/>
    </row>
    <row r="908" spans="3:7" x14ac:dyDescent="0.35">
      <c r="C908" s="7"/>
      <c r="G908" s="7"/>
    </row>
    <row r="909" spans="3:7" x14ac:dyDescent="0.35">
      <c r="C909" s="7"/>
      <c r="G909" s="7"/>
    </row>
    <row r="910" spans="3:7" x14ac:dyDescent="0.35">
      <c r="C910" s="7"/>
      <c r="G910" s="7"/>
    </row>
    <row r="911" spans="3:7" x14ac:dyDescent="0.35">
      <c r="C911" s="7"/>
      <c r="G911" s="7"/>
    </row>
    <row r="912" spans="3:7" x14ac:dyDescent="0.35">
      <c r="C912" s="7"/>
      <c r="G912" s="7"/>
    </row>
    <row r="913" spans="3:7" x14ac:dyDescent="0.35">
      <c r="C913" s="7"/>
      <c r="G913" s="7"/>
    </row>
    <row r="914" spans="3:7" x14ac:dyDescent="0.35">
      <c r="C914" s="7"/>
      <c r="G914" s="7"/>
    </row>
    <row r="915" spans="3:7" x14ac:dyDescent="0.35">
      <c r="C915" s="7"/>
      <c r="G915" s="7"/>
    </row>
    <row r="916" spans="3:7" x14ac:dyDescent="0.35">
      <c r="C916" s="7"/>
      <c r="G916" s="7"/>
    </row>
    <row r="917" spans="3:7" x14ac:dyDescent="0.35">
      <c r="C917" s="7"/>
      <c r="G917" s="7"/>
    </row>
    <row r="918" spans="3:7" x14ac:dyDescent="0.35">
      <c r="C918" s="7"/>
      <c r="G918" s="7"/>
    </row>
    <row r="919" spans="3:7" x14ac:dyDescent="0.35">
      <c r="C919" s="7"/>
      <c r="G919" s="7"/>
    </row>
    <row r="920" spans="3:7" x14ac:dyDescent="0.35">
      <c r="C920" s="7"/>
      <c r="G920" s="7"/>
    </row>
    <row r="921" spans="3:7" x14ac:dyDescent="0.35">
      <c r="C921" s="7"/>
      <c r="G921" s="7"/>
    </row>
    <row r="922" spans="3:7" x14ac:dyDescent="0.35">
      <c r="C922" s="7"/>
      <c r="G922" s="7"/>
    </row>
    <row r="923" spans="3:7" x14ac:dyDescent="0.35">
      <c r="C923" s="7"/>
      <c r="G923" s="7"/>
    </row>
    <row r="924" spans="3:7" x14ac:dyDescent="0.35">
      <c r="C924" s="7"/>
      <c r="G924" s="7"/>
    </row>
    <row r="925" spans="3:7" x14ac:dyDescent="0.35">
      <c r="C925" s="7"/>
      <c r="G925" s="7"/>
    </row>
    <row r="926" spans="3:7" x14ac:dyDescent="0.35">
      <c r="C926" s="7"/>
      <c r="G926" s="7"/>
    </row>
    <row r="927" spans="3:7" x14ac:dyDescent="0.35">
      <c r="C927" s="7"/>
      <c r="G927" s="7"/>
    </row>
    <row r="928" spans="3:7" x14ac:dyDescent="0.35">
      <c r="C928" s="7"/>
      <c r="G928" s="7"/>
    </row>
    <row r="929" spans="3:7" x14ac:dyDescent="0.35">
      <c r="C929" s="7"/>
      <c r="G929" s="7"/>
    </row>
    <row r="930" spans="3:7" x14ac:dyDescent="0.35">
      <c r="C930" s="7"/>
      <c r="G930" s="7"/>
    </row>
    <row r="931" spans="3:7" x14ac:dyDescent="0.35">
      <c r="C931" s="7"/>
      <c r="G931" s="7"/>
    </row>
    <row r="932" spans="3:7" x14ac:dyDescent="0.35">
      <c r="C932" s="7"/>
      <c r="G932" s="7"/>
    </row>
    <row r="933" spans="3:7" x14ac:dyDescent="0.35">
      <c r="C933" s="7"/>
      <c r="G933" s="7"/>
    </row>
    <row r="934" spans="3:7" x14ac:dyDescent="0.35">
      <c r="C934" s="7"/>
      <c r="G934" s="7"/>
    </row>
    <row r="935" spans="3:7" x14ac:dyDescent="0.35">
      <c r="C935" s="7"/>
      <c r="G935" s="7"/>
    </row>
    <row r="936" spans="3:7" x14ac:dyDescent="0.35">
      <c r="C936" s="7"/>
      <c r="G936" s="7"/>
    </row>
    <row r="937" spans="3:7" x14ac:dyDescent="0.35">
      <c r="C937" s="7"/>
      <c r="G937" s="7"/>
    </row>
    <row r="938" spans="3:7" x14ac:dyDescent="0.35">
      <c r="C938" s="7"/>
      <c r="G938" s="7"/>
    </row>
    <row r="939" spans="3:7" x14ac:dyDescent="0.35">
      <c r="C939" s="7"/>
      <c r="G939" s="7"/>
    </row>
    <row r="940" spans="3:7" x14ac:dyDescent="0.35">
      <c r="C940" s="7"/>
      <c r="G940" s="7"/>
    </row>
    <row r="941" spans="3:7" x14ac:dyDescent="0.35">
      <c r="C941" s="7"/>
      <c r="G941" s="7"/>
    </row>
    <row r="942" spans="3:7" x14ac:dyDescent="0.35">
      <c r="C942" s="7"/>
      <c r="G942" s="7"/>
    </row>
    <row r="943" spans="3:7" x14ac:dyDescent="0.35">
      <c r="C943" s="7"/>
      <c r="G943" s="7"/>
    </row>
    <row r="944" spans="3:7" x14ac:dyDescent="0.35">
      <c r="C944" s="7"/>
      <c r="G944" s="7"/>
    </row>
    <row r="945" spans="3:7" x14ac:dyDescent="0.35">
      <c r="C945" s="7"/>
      <c r="G945" s="7"/>
    </row>
    <row r="946" spans="3:7" x14ac:dyDescent="0.35">
      <c r="C946" s="7"/>
      <c r="G946" s="7"/>
    </row>
    <row r="947" spans="3:7" x14ac:dyDescent="0.35">
      <c r="C947" s="7"/>
      <c r="G947" s="7"/>
    </row>
    <row r="948" spans="3:7" x14ac:dyDescent="0.35">
      <c r="C948" s="7"/>
      <c r="G948" s="7"/>
    </row>
    <row r="949" spans="3:7" x14ac:dyDescent="0.35">
      <c r="C949" s="7"/>
      <c r="G949" s="7"/>
    </row>
    <row r="950" spans="3:7" x14ac:dyDescent="0.35">
      <c r="C950" s="7"/>
      <c r="G950" s="7"/>
    </row>
    <row r="951" spans="3:7" x14ac:dyDescent="0.35">
      <c r="C951" s="7"/>
      <c r="G951" s="7"/>
    </row>
    <row r="952" spans="3:7" x14ac:dyDescent="0.35">
      <c r="C952" s="7"/>
      <c r="G952" s="7"/>
    </row>
    <row r="953" spans="3:7" x14ac:dyDescent="0.35">
      <c r="C953" s="7"/>
      <c r="G953" s="7"/>
    </row>
    <row r="954" spans="3:7" x14ac:dyDescent="0.35">
      <c r="C954" s="7"/>
      <c r="G954" s="7"/>
    </row>
    <row r="955" spans="3:7" x14ac:dyDescent="0.35">
      <c r="C955" s="7"/>
      <c r="G955" s="7"/>
    </row>
    <row r="956" spans="3:7" x14ac:dyDescent="0.35">
      <c r="C956" s="7"/>
      <c r="G956" s="7"/>
    </row>
    <row r="957" spans="3:7" x14ac:dyDescent="0.35">
      <c r="C957" s="7"/>
      <c r="G957" s="7"/>
    </row>
    <row r="958" spans="3:7" x14ac:dyDescent="0.35">
      <c r="C958" s="7"/>
      <c r="G958" s="7"/>
    </row>
    <row r="959" spans="3:7" x14ac:dyDescent="0.35">
      <c r="C959" s="7"/>
      <c r="G959" s="7"/>
    </row>
    <row r="960" spans="3:7" x14ac:dyDescent="0.35">
      <c r="C960" s="7"/>
      <c r="G960" s="7"/>
    </row>
    <row r="961" spans="3:7" x14ac:dyDescent="0.35">
      <c r="C961" s="7"/>
      <c r="G961" s="7"/>
    </row>
    <row r="962" spans="3:7" x14ac:dyDescent="0.35">
      <c r="C962" s="7"/>
      <c r="G962" s="7"/>
    </row>
    <row r="963" spans="3:7" x14ac:dyDescent="0.35">
      <c r="C963" s="7"/>
      <c r="G963" s="7"/>
    </row>
    <row r="964" spans="3:7" x14ac:dyDescent="0.35">
      <c r="C964" s="7"/>
      <c r="G964" s="7"/>
    </row>
    <row r="965" spans="3:7" x14ac:dyDescent="0.35">
      <c r="C965" s="7"/>
      <c r="G965" s="7"/>
    </row>
    <row r="966" spans="3:7" x14ac:dyDescent="0.35">
      <c r="C966" s="7"/>
      <c r="G966" s="7"/>
    </row>
    <row r="967" spans="3:7" x14ac:dyDescent="0.35">
      <c r="C967" s="7"/>
      <c r="G967" s="7"/>
    </row>
    <row r="968" spans="3:7" x14ac:dyDescent="0.35">
      <c r="C968" s="7"/>
      <c r="G968" s="7"/>
    </row>
    <row r="969" spans="3:7" x14ac:dyDescent="0.35">
      <c r="C969" s="7"/>
      <c r="G969" s="7"/>
    </row>
    <row r="970" spans="3:7" x14ac:dyDescent="0.35">
      <c r="C970" s="7"/>
      <c r="G970" s="7"/>
    </row>
    <row r="971" spans="3:7" x14ac:dyDescent="0.35">
      <c r="C971" s="7"/>
      <c r="G971" s="7"/>
    </row>
    <row r="972" spans="3:7" x14ac:dyDescent="0.35">
      <c r="C972" s="7"/>
      <c r="G972" s="7"/>
    </row>
    <row r="973" spans="3:7" x14ac:dyDescent="0.35">
      <c r="C973" s="7"/>
      <c r="G973" s="7"/>
    </row>
    <row r="974" spans="3:7" x14ac:dyDescent="0.35">
      <c r="C974" s="7"/>
      <c r="G974" s="7"/>
    </row>
    <row r="975" spans="3:7" x14ac:dyDescent="0.35">
      <c r="C975" s="7"/>
      <c r="G975" s="7"/>
    </row>
    <row r="976" spans="3:7" x14ac:dyDescent="0.35">
      <c r="C976" s="7"/>
      <c r="G976" s="7"/>
    </row>
    <row r="977" spans="3:7" x14ac:dyDescent="0.35">
      <c r="C977" s="7"/>
      <c r="G977" s="7"/>
    </row>
    <row r="978" spans="3:7" x14ac:dyDescent="0.35">
      <c r="C978" s="7"/>
      <c r="G978" s="7"/>
    </row>
    <row r="979" spans="3:7" x14ac:dyDescent="0.35">
      <c r="C979" s="7"/>
      <c r="G979" s="7"/>
    </row>
    <row r="980" spans="3:7" x14ac:dyDescent="0.35">
      <c r="C980" s="7"/>
      <c r="G980" s="7"/>
    </row>
    <row r="981" spans="3:7" x14ac:dyDescent="0.35">
      <c r="C981" s="7"/>
      <c r="G981" s="7"/>
    </row>
    <row r="982" spans="3:7" x14ac:dyDescent="0.35">
      <c r="C982" s="7"/>
      <c r="G982" s="7"/>
    </row>
    <row r="983" spans="3:7" x14ac:dyDescent="0.35">
      <c r="C983" s="7"/>
      <c r="G983" s="7"/>
    </row>
    <row r="984" spans="3:7" x14ac:dyDescent="0.35">
      <c r="C984" s="7"/>
      <c r="G984" s="7"/>
    </row>
    <row r="985" spans="3:7" x14ac:dyDescent="0.35">
      <c r="C985" s="7"/>
      <c r="G985" s="7"/>
    </row>
    <row r="986" spans="3:7" x14ac:dyDescent="0.35">
      <c r="C986" s="7"/>
      <c r="G986" s="7"/>
    </row>
    <row r="987" spans="3:7" x14ac:dyDescent="0.35">
      <c r="C987" s="7"/>
      <c r="G987" s="7"/>
    </row>
    <row r="988" spans="3:7" x14ac:dyDescent="0.35">
      <c r="C988" s="7"/>
      <c r="G988" s="7"/>
    </row>
    <row r="989" spans="3:7" x14ac:dyDescent="0.35">
      <c r="C989" s="7"/>
      <c r="G989" s="7"/>
    </row>
    <row r="990" spans="3:7" x14ac:dyDescent="0.35">
      <c r="C990" s="7"/>
      <c r="G990" s="7"/>
    </row>
    <row r="991" spans="3:7" x14ac:dyDescent="0.35">
      <c r="C991" s="7"/>
      <c r="G991" s="7"/>
    </row>
    <row r="992" spans="3:7" x14ac:dyDescent="0.35">
      <c r="C992" s="7"/>
      <c r="G992" s="7"/>
    </row>
    <row r="993" spans="3:7" x14ac:dyDescent="0.35">
      <c r="C993" s="7"/>
      <c r="G993" s="7"/>
    </row>
    <row r="994" spans="3:7" x14ac:dyDescent="0.35">
      <c r="C994" s="7"/>
      <c r="G994" s="7"/>
    </row>
    <row r="995" spans="3:7" x14ac:dyDescent="0.35">
      <c r="C995" s="7"/>
      <c r="G995" s="7"/>
    </row>
    <row r="996" spans="3:7" x14ac:dyDescent="0.35">
      <c r="C996" s="7"/>
      <c r="G996" s="7"/>
    </row>
    <row r="997" spans="3:7" x14ac:dyDescent="0.35">
      <c r="C997" s="7"/>
      <c r="G997" s="7"/>
    </row>
    <row r="998" spans="3:7" x14ac:dyDescent="0.35">
      <c r="C998" s="7"/>
      <c r="G998" s="7"/>
    </row>
    <row r="999" spans="3:7" x14ac:dyDescent="0.35">
      <c r="C999" s="7"/>
      <c r="G999" s="7"/>
    </row>
    <row r="1000" spans="3:7" x14ac:dyDescent="0.35">
      <c r="C1000" s="7"/>
      <c r="G1000" s="7"/>
    </row>
    <row r="1001" spans="3:7" x14ac:dyDescent="0.35">
      <c r="C1001" s="7"/>
      <c r="G1001" s="7"/>
    </row>
    <row r="1002" spans="3:7" x14ac:dyDescent="0.35">
      <c r="C1002" s="7"/>
      <c r="G1002" s="7"/>
    </row>
    <row r="1003" spans="3:7" x14ac:dyDescent="0.35">
      <c r="C1003" s="7"/>
      <c r="G1003" s="7"/>
    </row>
    <row r="1004" spans="3:7" x14ac:dyDescent="0.35">
      <c r="C1004" s="7"/>
      <c r="G1004" s="7"/>
    </row>
    <row r="1005" spans="3:7" x14ac:dyDescent="0.35">
      <c r="C1005" s="7"/>
      <c r="G1005" s="7"/>
    </row>
    <row r="1006" spans="3:7" x14ac:dyDescent="0.35">
      <c r="C1006" s="7"/>
      <c r="G1006" s="7"/>
    </row>
    <row r="1007" spans="3:7" x14ac:dyDescent="0.35">
      <c r="C1007" s="7"/>
      <c r="G1007" s="7"/>
    </row>
    <row r="1008" spans="3:7" x14ac:dyDescent="0.35">
      <c r="C1008" s="7"/>
      <c r="G1008" s="7"/>
    </row>
    <row r="1009" spans="3:7" x14ac:dyDescent="0.35">
      <c r="C1009" s="7"/>
      <c r="G1009" s="7"/>
    </row>
    <row r="1010" spans="3:7" x14ac:dyDescent="0.35">
      <c r="C1010" s="7"/>
      <c r="G1010" s="7"/>
    </row>
    <row r="1011" spans="3:7" x14ac:dyDescent="0.35">
      <c r="C1011" s="7"/>
      <c r="G1011" s="7"/>
    </row>
    <row r="1012" spans="3:7" x14ac:dyDescent="0.35">
      <c r="C1012" s="7"/>
      <c r="G1012" s="7"/>
    </row>
    <row r="1013" spans="3:7" x14ac:dyDescent="0.35">
      <c r="C1013" s="7"/>
      <c r="G1013" s="7"/>
    </row>
    <row r="1014" spans="3:7" x14ac:dyDescent="0.35">
      <c r="C1014" s="7"/>
      <c r="G1014" s="7"/>
    </row>
    <row r="1015" spans="3:7" x14ac:dyDescent="0.35">
      <c r="C1015" s="7"/>
      <c r="G1015" s="7"/>
    </row>
    <row r="1016" spans="3:7" x14ac:dyDescent="0.35">
      <c r="C1016" s="7"/>
      <c r="G1016" s="7"/>
    </row>
    <row r="1017" spans="3:7" x14ac:dyDescent="0.35">
      <c r="C1017" s="7"/>
      <c r="G1017" s="7"/>
    </row>
    <row r="1018" spans="3:7" x14ac:dyDescent="0.35">
      <c r="C1018" s="7"/>
      <c r="G1018" s="7"/>
    </row>
    <row r="1019" spans="3:7" x14ac:dyDescent="0.35">
      <c r="C1019" s="7"/>
      <c r="G1019" s="7"/>
    </row>
    <row r="1020" spans="3:7" x14ac:dyDescent="0.35">
      <c r="C1020" s="7"/>
      <c r="G1020" s="7"/>
    </row>
    <row r="1021" spans="3:7" x14ac:dyDescent="0.35">
      <c r="C1021" s="7"/>
      <c r="G1021" s="7"/>
    </row>
    <row r="1022" spans="3:7" x14ac:dyDescent="0.35">
      <c r="C1022" s="7"/>
      <c r="G1022" s="7"/>
    </row>
    <row r="1023" spans="3:7" x14ac:dyDescent="0.35">
      <c r="C1023" s="7"/>
      <c r="G1023" s="7"/>
    </row>
    <row r="1024" spans="3:7" x14ac:dyDescent="0.35">
      <c r="C1024" s="7"/>
      <c r="G1024" s="7"/>
    </row>
    <row r="1025" spans="3:7" x14ac:dyDescent="0.35">
      <c r="C1025" s="7"/>
      <c r="G1025" s="7"/>
    </row>
    <row r="1026" spans="3:7" x14ac:dyDescent="0.35">
      <c r="C1026" s="7"/>
      <c r="G1026" s="7"/>
    </row>
    <row r="1027" spans="3:7" x14ac:dyDescent="0.35">
      <c r="C1027" s="7"/>
      <c r="G1027" s="7"/>
    </row>
    <row r="1028" spans="3:7" x14ac:dyDescent="0.35">
      <c r="C1028" s="7"/>
      <c r="G1028" s="7"/>
    </row>
    <row r="1029" spans="3:7" x14ac:dyDescent="0.35">
      <c r="C1029" s="7"/>
      <c r="G1029" s="7"/>
    </row>
    <row r="1030" spans="3:7" x14ac:dyDescent="0.35">
      <c r="C1030" s="7"/>
      <c r="G1030" s="7"/>
    </row>
    <row r="1031" spans="3:7" x14ac:dyDescent="0.35">
      <c r="C1031" s="7"/>
      <c r="G1031" s="7"/>
    </row>
    <row r="1032" spans="3:7" x14ac:dyDescent="0.35">
      <c r="C1032" s="7"/>
      <c r="G1032" s="7"/>
    </row>
    <row r="1033" spans="3:7" x14ac:dyDescent="0.35">
      <c r="C1033" s="7"/>
      <c r="G1033" s="7"/>
    </row>
    <row r="1034" spans="3:7" x14ac:dyDescent="0.35">
      <c r="C1034" s="7"/>
      <c r="G1034" s="7"/>
    </row>
    <row r="1035" spans="3:7" x14ac:dyDescent="0.35">
      <c r="C1035" s="7"/>
      <c r="G1035" s="7"/>
    </row>
    <row r="1036" spans="3:7" x14ac:dyDescent="0.35">
      <c r="C1036" s="7"/>
      <c r="G1036" s="7"/>
    </row>
    <row r="1037" spans="3:7" x14ac:dyDescent="0.35">
      <c r="C1037" s="7"/>
      <c r="G1037" s="7"/>
    </row>
    <row r="1038" spans="3:7" x14ac:dyDescent="0.35">
      <c r="C1038" s="7"/>
      <c r="G1038" s="7"/>
    </row>
    <row r="1039" spans="3:7" x14ac:dyDescent="0.35">
      <c r="C1039" s="7"/>
      <c r="G1039" s="7"/>
    </row>
    <row r="1040" spans="3:7" x14ac:dyDescent="0.35">
      <c r="C1040" s="7"/>
      <c r="G1040" s="7"/>
    </row>
    <row r="1041" spans="3:7" x14ac:dyDescent="0.35">
      <c r="C1041" s="7"/>
      <c r="G1041" s="7"/>
    </row>
    <row r="1042" spans="3:7" x14ac:dyDescent="0.35">
      <c r="C1042" s="7"/>
      <c r="G1042" s="7"/>
    </row>
    <row r="1043" spans="3:7" x14ac:dyDescent="0.35">
      <c r="C1043" s="7"/>
      <c r="G1043" s="7"/>
    </row>
    <row r="1044" spans="3:7" x14ac:dyDescent="0.35">
      <c r="C1044" s="7"/>
      <c r="G1044" s="7"/>
    </row>
    <row r="1045" spans="3:7" x14ac:dyDescent="0.35">
      <c r="C1045" s="7"/>
      <c r="G1045" s="7"/>
    </row>
    <row r="1046" spans="3:7" x14ac:dyDescent="0.35">
      <c r="C1046" s="7"/>
      <c r="G1046" s="7"/>
    </row>
    <row r="1047" spans="3:7" x14ac:dyDescent="0.35">
      <c r="C1047" s="7"/>
      <c r="G1047" s="7"/>
    </row>
    <row r="1048" spans="3:7" x14ac:dyDescent="0.35">
      <c r="C1048" s="7"/>
      <c r="G1048" s="7"/>
    </row>
    <row r="1049" spans="3:7" x14ac:dyDescent="0.35">
      <c r="C1049" s="7"/>
      <c r="G1049" s="7"/>
    </row>
    <row r="1050" spans="3:7" x14ac:dyDescent="0.35">
      <c r="C1050" s="7"/>
      <c r="G1050" s="7"/>
    </row>
    <row r="1051" spans="3:7" x14ac:dyDescent="0.35">
      <c r="C1051" s="7"/>
      <c r="G1051" s="7"/>
    </row>
    <row r="1052" spans="3:7" x14ac:dyDescent="0.35">
      <c r="C1052" s="7"/>
      <c r="G1052" s="7"/>
    </row>
    <row r="1053" spans="3:7" x14ac:dyDescent="0.35">
      <c r="C1053" s="7"/>
      <c r="G1053" s="7"/>
    </row>
    <row r="1054" spans="3:7" x14ac:dyDescent="0.35">
      <c r="C1054" s="7"/>
      <c r="G1054" s="7"/>
    </row>
    <row r="1055" spans="3:7" x14ac:dyDescent="0.35">
      <c r="C1055" s="7"/>
      <c r="G1055" s="7"/>
    </row>
    <row r="1056" spans="3:7" x14ac:dyDescent="0.35">
      <c r="C1056" s="7"/>
      <c r="G1056" s="7"/>
    </row>
    <row r="1057" spans="3:7" x14ac:dyDescent="0.35">
      <c r="C1057" s="7"/>
      <c r="G1057" s="7"/>
    </row>
    <row r="1058" spans="3:7" x14ac:dyDescent="0.35">
      <c r="C1058" s="7"/>
      <c r="G1058" s="7"/>
    </row>
    <row r="1059" spans="3:7" x14ac:dyDescent="0.35">
      <c r="C1059" s="7"/>
      <c r="G1059" s="7"/>
    </row>
    <row r="1060" spans="3:7" x14ac:dyDescent="0.35">
      <c r="C1060" s="7"/>
      <c r="G1060" s="7"/>
    </row>
    <row r="1061" spans="3:7" x14ac:dyDescent="0.35">
      <c r="C1061" s="7"/>
      <c r="G1061" s="7"/>
    </row>
    <row r="1062" spans="3:7" x14ac:dyDescent="0.35">
      <c r="C1062" s="7"/>
      <c r="G1062" s="7"/>
    </row>
    <row r="1063" spans="3:7" x14ac:dyDescent="0.35">
      <c r="C1063" s="7"/>
      <c r="G1063" s="7"/>
    </row>
    <row r="1064" spans="3:7" x14ac:dyDescent="0.35">
      <c r="C1064" s="7"/>
      <c r="G1064" s="7"/>
    </row>
    <row r="1065" spans="3:7" x14ac:dyDescent="0.35">
      <c r="C1065" s="7"/>
      <c r="G1065" s="7"/>
    </row>
    <row r="1066" spans="3:7" x14ac:dyDescent="0.35">
      <c r="C1066" s="7"/>
      <c r="G1066" s="7"/>
    </row>
    <row r="1067" spans="3:7" x14ac:dyDescent="0.35">
      <c r="C1067" s="7"/>
      <c r="G1067" s="7"/>
    </row>
    <row r="1068" spans="3:7" x14ac:dyDescent="0.35">
      <c r="C1068" s="7"/>
      <c r="G1068" s="7"/>
    </row>
    <row r="1069" spans="3:7" x14ac:dyDescent="0.35">
      <c r="C1069" s="7"/>
      <c r="G1069" s="7"/>
    </row>
    <row r="1070" spans="3:7" x14ac:dyDescent="0.35">
      <c r="C1070" s="7"/>
      <c r="G1070" s="7"/>
    </row>
    <row r="1071" spans="3:7" x14ac:dyDescent="0.35">
      <c r="C1071" s="7"/>
      <c r="G1071" s="7"/>
    </row>
    <row r="1072" spans="3:7" x14ac:dyDescent="0.35">
      <c r="C1072" s="7"/>
      <c r="G1072" s="7"/>
    </row>
    <row r="1073" spans="3:7" x14ac:dyDescent="0.35">
      <c r="C1073" s="7"/>
      <c r="G1073" s="7"/>
    </row>
    <row r="1074" spans="3:7" x14ac:dyDescent="0.35">
      <c r="C1074" s="7"/>
      <c r="G1074" s="7"/>
    </row>
    <row r="1075" spans="3:7" x14ac:dyDescent="0.35">
      <c r="C1075" s="7"/>
      <c r="G1075" s="7"/>
    </row>
    <row r="1076" spans="3:7" x14ac:dyDescent="0.35">
      <c r="C1076" s="7"/>
      <c r="G1076" s="7"/>
    </row>
    <row r="1077" spans="3:7" x14ac:dyDescent="0.35">
      <c r="C1077" s="7"/>
      <c r="G1077" s="7"/>
    </row>
    <row r="1078" spans="3:7" x14ac:dyDescent="0.35">
      <c r="C1078" s="7"/>
      <c r="G1078" s="7"/>
    </row>
    <row r="1079" spans="3:7" x14ac:dyDescent="0.35">
      <c r="C1079" s="7"/>
      <c r="G1079" s="7"/>
    </row>
    <row r="1080" spans="3:7" x14ac:dyDescent="0.35">
      <c r="C1080" s="7"/>
      <c r="G1080" s="7"/>
    </row>
    <row r="1081" spans="3:7" x14ac:dyDescent="0.35">
      <c r="C1081" s="7"/>
      <c r="G1081" s="7"/>
    </row>
    <row r="1082" spans="3:7" x14ac:dyDescent="0.35">
      <c r="C1082" s="7"/>
      <c r="G1082" s="7"/>
    </row>
    <row r="1083" spans="3:7" x14ac:dyDescent="0.35">
      <c r="C1083" s="7"/>
      <c r="G1083" s="7"/>
    </row>
    <row r="1084" spans="3:7" x14ac:dyDescent="0.35">
      <c r="C1084" s="7"/>
      <c r="G1084" s="7"/>
    </row>
    <row r="1085" spans="3:7" x14ac:dyDescent="0.35">
      <c r="C1085" s="7"/>
      <c r="G1085" s="7"/>
    </row>
    <row r="1086" spans="3:7" x14ac:dyDescent="0.35">
      <c r="C1086" s="7"/>
      <c r="G1086" s="7"/>
    </row>
    <row r="1087" spans="3:7" x14ac:dyDescent="0.35">
      <c r="C1087" s="7"/>
      <c r="G1087" s="7"/>
    </row>
    <row r="1088" spans="3:7" x14ac:dyDescent="0.35">
      <c r="C1088" s="7"/>
      <c r="G1088" s="7"/>
    </row>
    <row r="1089" spans="3:7" x14ac:dyDescent="0.35">
      <c r="C1089" s="7"/>
      <c r="G1089" s="7"/>
    </row>
    <row r="1090" spans="3:7" x14ac:dyDescent="0.35">
      <c r="C1090" s="7"/>
      <c r="G1090" s="7"/>
    </row>
    <row r="1091" spans="3:7" x14ac:dyDescent="0.35">
      <c r="C1091" s="7"/>
      <c r="G1091" s="7"/>
    </row>
    <row r="1092" spans="3:7" x14ac:dyDescent="0.35">
      <c r="C1092" s="7"/>
      <c r="G1092" s="7"/>
    </row>
    <row r="1093" spans="3:7" x14ac:dyDescent="0.35">
      <c r="C1093" s="7"/>
      <c r="G1093" s="7"/>
    </row>
    <row r="1094" spans="3:7" x14ac:dyDescent="0.35">
      <c r="C1094" s="7"/>
      <c r="G1094" s="7"/>
    </row>
    <row r="1095" spans="3:7" x14ac:dyDescent="0.35">
      <c r="C1095" s="7"/>
      <c r="G1095" s="7"/>
    </row>
    <row r="1096" spans="3:7" x14ac:dyDescent="0.35">
      <c r="C1096" s="7"/>
      <c r="G1096" s="7"/>
    </row>
    <row r="1097" spans="3:7" x14ac:dyDescent="0.35">
      <c r="C1097" s="7"/>
      <c r="G1097" s="7"/>
    </row>
    <row r="1098" spans="3:7" x14ac:dyDescent="0.35">
      <c r="C1098" s="7"/>
      <c r="G1098" s="7"/>
    </row>
    <row r="1099" spans="3:7" x14ac:dyDescent="0.35">
      <c r="C1099" s="7"/>
      <c r="G1099" s="7"/>
    </row>
    <row r="1100" spans="3:7" x14ac:dyDescent="0.35">
      <c r="C1100" s="7"/>
      <c r="G1100" s="7"/>
    </row>
    <row r="1101" spans="3:7" x14ac:dyDescent="0.35">
      <c r="C1101" s="7"/>
      <c r="G1101" s="7"/>
    </row>
    <row r="1102" spans="3:7" x14ac:dyDescent="0.35">
      <c r="C1102" s="7"/>
      <c r="G1102" s="7"/>
    </row>
    <row r="1103" spans="3:7" x14ac:dyDescent="0.35">
      <c r="C1103" s="7"/>
      <c r="G1103" s="7"/>
    </row>
    <row r="1104" spans="3:7" x14ac:dyDescent="0.35">
      <c r="C1104" s="7"/>
      <c r="G1104" s="7"/>
    </row>
    <row r="1105" spans="3:7" x14ac:dyDescent="0.35">
      <c r="C1105" s="7"/>
      <c r="G1105" s="7"/>
    </row>
    <row r="1106" spans="3:7" x14ac:dyDescent="0.35">
      <c r="C1106" s="7"/>
      <c r="G1106" s="7"/>
    </row>
    <row r="1107" spans="3:7" x14ac:dyDescent="0.35">
      <c r="C1107" s="7"/>
      <c r="G1107" s="7"/>
    </row>
    <row r="1108" spans="3:7" x14ac:dyDescent="0.35">
      <c r="C1108" s="7"/>
      <c r="G1108" s="7"/>
    </row>
    <row r="1109" spans="3:7" x14ac:dyDescent="0.35">
      <c r="C1109" s="7"/>
      <c r="G1109" s="7"/>
    </row>
    <row r="1110" spans="3:7" x14ac:dyDescent="0.35">
      <c r="C1110" s="7"/>
      <c r="G1110" s="7"/>
    </row>
    <row r="1111" spans="3:7" x14ac:dyDescent="0.35">
      <c r="C1111" s="7"/>
      <c r="G1111" s="7"/>
    </row>
    <row r="1112" spans="3:7" x14ac:dyDescent="0.35">
      <c r="C1112" s="7"/>
      <c r="G1112" s="7"/>
    </row>
    <row r="1113" spans="3:7" x14ac:dyDescent="0.35">
      <c r="C1113" s="7"/>
      <c r="G1113" s="7"/>
    </row>
    <row r="1114" spans="3:7" x14ac:dyDescent="0.35">
      <c r="C1114" s="7"/>
      <c r="G1114" s="7"/>
    </row>
    <row r="1115" spans="3:7" x14ac:dyDescent="0.35">
      <c r="C1115" s="7"/>
      <c r="G1115" s="7"/>
    </row>
    <row r="1116" spans="3:7" x14ac:dyDescent="0.35">
      <c r="C1116" s="7"/>
      <c r="G1116" s="7"/>
    </row>
    <row r="1117" spans="3:7" x14ac:dyDescent="0.35">
      <c r="C1117" s="7"/>
      <c r="G1117" s="7"/>
    </row>
    <row r="1118" spans="3:7" x14ac:dyDescent="0.35">
      <c r="C1118" s="7"/>
      <c r="G1118" s="7"/>
    </row>
    <row r="1119" spans="3:7" x14ac:dyDescent="0.35">
      <c r="C1119" s="7"/>
      <c r="G1119" s="7"/>
    </row>
    <row r="1120" spans="3:7" x14ac:dyDescent="0.35">
      <c r="C1120" s="7"/>
      <c r="G1120" s="7"/>
    </row>
    <row r="1121" spans="3:7" x14ac:dyDescent="0.35">
      <c r="C1121" s="7"/>
      <c r="G1121" s="7"/>
    </row>
    <row r="1122" spans="3:7" x14ac:dyDescent="0.35">
      <c r="C1122" s="7"/>
      <c r="G1122" s="7"/>
    </row>
    <row r="1123" spans="3:7" x14ac:dyDescent="0.35">
      <c r="C1123" s="7"/>
      <c r="G1123" s="7"/>
    </row>
    <row r="1124" spans="3:7" x14ac:dyDescent="0.35">
      <c r="C1124" s="7"/>
      <c r="G1124" s="7"/>
    </row>
    <row r="1125" spans="3:7" x14ac:dyDescent="0.35">
      <c r="C1125" s="7"/>
      <c r="G1125" s="7"/>
    </row>
    <row r="1126" spans="3:7" x14ac:dyDescent="0.35">
      <c r="C1126" s="7"/>
      <c r="G1126" s="7"/>
    </row>
    <row r="1127" spans="3:7" x14ac:dyDescent="0.35">
      <c r="C1127" s="7"/>
      <c r="G1127" s="7"/>
    </row>
    <row r="1128" spans="3:7" x14ac:dyDescent="0.35">
      <c r="C1128" s="7"/>
      <c r="G1128" s="7"/>
    </row>
    <row r="1129" spans="3:7" x14ac:dyDescent="0.35">
      <c r="C1129" s="7"/>
      <c r="G1129" s="7"/>
    </row>
    <row r="1130" spans="3:7" x14ac:dyDescent="0.35">
      <c r="C1130" s="7"/>
      <c r="G1130" s="7"/>
    </row>
    <row r="1131" spans="3:7" x14ac:dyDescent="0.35">
      <c r="C1131" s="7"/>
      <c r="G1131" s="7"/>
    </row>
    <row r="1132" spans="3:7" x14ac:dyDescent="0.35">
      <c r="C1132" s="7"/>
      <c r="G1132" s="7"/>
    </row>
    <row r="1133" spans="3:7" x14ac:dyDescent="0.35">
      <c r="C1133" s="7"/>
      <c r="G1133" s="7"/>
    </row>
    <row r="1134" spans="3:7" x14ac:dyDescent="0.35">
      <c r="C1134" s="7"/>
      <c r="G1134" s="7"/>
    </row>
    <row r="1135" spans="3:7" x14ac:dyDescent="0.35">
      <c r="C1135" s="7"/>
      <c r="G1135" s="7"/>
    </row>
    <row r="1136" spans="3:7" x14ac:dyDescent="0.35">
      <c r="C1136" s="7"/>
      <c r="G1136" s="7"/>
    </row>
    <row r="1137" spans="3:7" x14ac:dyDescent="0.35">
      <c r="C1137" s="7"/>
      <c r="G1137" s="7"/>
    </row>
    <row r="1138" spans="3:7" x14ac:dyDescent="0.35">
      <c r="C1138" s="7"/>
      <c r="G1138" s="7"/>
    </row>
    <row r="1139" spans="3:7" x14ac:dyDescent="0.35">
      <c r="C1139" s="7"/>
      <c r="G1139" s="7"/>
    </row>
    <row r="1140" spans="3:7" x14ac:dyDescent="0.35">
      <c r="C1140" s="7"/>
      <c r="G1140" s="7"/>
    </row>
    <row r="1141" spans="3:7" x14ac:dyDescent="0.35">
      <c r="C1141" s="7"/>
      <c r="G1141" s="7"/>
    </row>
    <row r="1142" spans="3:7" x14ac:dyDescent="0.35">
      <c r="C1142" s="7"/>
      <c r="G1142" s="7"/>
    </row>
    <row r="1143" spans="3:7" x14ac:dyDescent="0.35">
      <c r="C1143" s="7"/>
      <c r="G1143" s="7"/>
    </row>
    <row r="1144" spans="3:7" x14ac:dyDescent="0.35">
      <c r="C1144" s="7"/>
      <c r="G1144" s="7"/>
    </row>
    <row r="1145" spans="3:7" x14ac:dyDescent="0.35">
      <c r="C1145" s="7"/>
      <c r="G1145" s="7"/>
    </row>
    <row r="1146" spans="3:7" x14ac:dyDescent="0.35">
      <c r="C1146" s="7"/>
      <c r="G1146" s="7"/>
    </row>
    <row r="1147" spans="3:7" x14ac:dyDescent="0.35">
      <c r="C1147" s="7"/>
      <c r="G1147" s="7"/>
    </row>
    <row r="1148" spans="3:7" x14ac:dyDescent="0.35">
      <c r="C1148" s="7"/>
      <c r="G1148" s="7"/>
    </row>
    <row r="1149" spans="3:7" x14ac:dyDescent="0.35">
      <c r="C1149" s="7"/>
      <c r="G1149" s="7"/>
    </row>
    <row r="1150" spans="3:7" x14ac:dyDescent="0.35">
      <c r="C1150" s="7"/>
      <c r="G1150" s="7"/>
    </row>
    <row r="1151" spans="3:7" x14ac:dyDescent="0.35">
      <c r="C1151" s="7"/>
      <c r="G1151" s="7"/>
    </row>
    <row r="1152" spans="3:7" x14ac:dyDescent="0.35">
      <c r="C1152" s="7"/>
      <c r="G1152" s="7"/>
    </row>
    <row r="1153" spans="3:7" x14ac:dyDescent="0.35">
      <c r="C1153" s="7"/>
      <c r="G1153" s="7"/>
    </row>
    <row r="1154" spans="3:7" x14ac:dyDescent="0.35">
      <c r="C1154" s="7"/>
      <c r="G1154" s="7"/>
    </row>
    <row r="1155" spans="3:7" x14ac:dyDescent="0.35">
      <c r="C1155" s="7"/>
      <c r="G1155" s="7"/>
    </row>
    <row r="1156" spans="3:7" x14ac:dyDescent="0.35">
      <c r="C1156" s="7"/>
      <c r="G1156" s="7"/>
    </row>
    <row r="1157" spans="3:7" x14ac:dyDescent="0.35">
      <c r="C1157" s="7"/>
      <c r="G1157" s="7"/>
    </row>
    <row r="1158" spans="3:7" x14ac:dyDescent="0.35">
      <c r="C1158" s="7"/>
      <c r="G1158" s="7"/>
    </row>
    <row r="1159" spans="3:7" x14ac:dyDescent="0.35">
      <c r="C1159" s="7"/>
      <c r="G1159" s="7"/>
    </row>
    <row r="1160" spans="3:7" x14ac:dyDescent="0.35">
      <c r="C1160" s="7"/>
      <c r="G1160" s="7"/>
    </row>
    <row r="1161" spans="3:7" x14ac:dyDescent="0.35">
      <c r="C1161" s="7"/>
      <c r="G1161" s="7"/>
    </row>
    <row r="1162" spans="3:7" x14ac:dyDescent="0.35">
      <c r="C1162" s="7"/>
      <c r="G1162" s="7"/>
    </row>
    <row r="1163" spans="3:7" x14ac:dyDescent="0.35">
      <c r="C1163" s="7"/>
      <c r="G1163" s="7"/>
    </row>
    <row r="1164" spans="3:7" x14ac:dyDescent="0.35">
      <c r="C1164" s="7"/>
      <c r="G1164" s="7"/>
    </row>
    <row r="1165" spans="3:7" x14ac:dyDescent="0.35">
      <c r="C1165" s="7"/>
      <c r="G1165" s="7"/>
    </row>
    <row r="1166" spans="3:7" x14ac:dyDescent="0.35">
      <c r="C1166" s="7"/>
      <c r="G1166" s="7"/>
    </row>
    <row r="1167" spans="3:7" x14ac:dyDescent="0.35">
      <c r="C1167" s="7"/>
      <c r="G1167" s="7"/>
    </row>
    <row r="1168" spans="3:7" x14ac:dyDescent="0.35">
      <c r="C1168" s="7"/>
      <c r="G1168" s="7"/>
    </row>
    <row r="1169" spans="3:7" x14ac:dyDescent="0.35">
      <c r="C1169" s="7"/>
      <c r="G1169" s="7"/>
    </row>
    <row r="1170" spans="3:7" x14ac:dyDescent="0.35">
      <c r="C1170" s="7"/>
      <c r="G1170" s="7"/>
    </row>
    <row r="1171" spans="3:7" x14ac:dyDescent="0.35">
      <c r="C1171" s="7"/>
      <c r="G1171" s="7"/>
    </row>
    <row r="1172" spans="3:7" x14ac:dyDescent="0.35">
      <c r="C1172" s="7"/>
      <c r="G1172" s="7"/>
    </row>
    <row r="1173" spans="3:7" x14ac:dyDescent="0.35">
      <c r="C1173" s="7"/>
      <c r="G1173" s="7"/>
    </row>
    <row r="1174" spans="3:7" x14ac:dyDescent="0.35">
      <c r="C1174" s="7"/>
      <c r="G1174" s="7"/>
    </row>
    <row r="1175" spans="3:7" x14ac:dyDescent="0.35">
      <c r="C1175" s="7"/>
      <c r="G1175" s="7"/>
    </row>
    <row r="1176" spans="3:7" x14ac:dyDescent="0.35">
      <c r="C1176" s="7"/>
      <c r="G1176" s="7"/>
    </row>
    <row r="1177" spans="3:7" x14ac:dyDescent="0.35">
      <c r="C1177" s="7"/>
      <c r="G1177" s="7"/>
    </row>
    <row r="1178" spans="3:7" x14ac:dyDescent="0.35">
      <c r="C1178" s="7"/>
      <c r="G1178" s="7"/>
    </row>
    <row r="1179" spans="3:7" x14ac:dyDescent="0.35">
      <c r="C1179" s="7"/>
      <c r="G1179" s="7"/>
    </row>
    <row r="1180" spans="3:7" x14ac:dyDescent="0.35">
      <c r="C1180" s="7"/>
      <c r="G1180" s="7"/>
    </row>
    <row r="1181" spans="3:7" x14ac:dyDescent="0.35">
      <c r="C1181" s="7"/>
      <c r="G1181" s="7"/>
    </row>
    <row r="1182" spans="3:7" x14ac:dyDescent="0.35">
      <c r="C1182" s="7"/>
      <c r="G1182" s="7"/>
    </row>
    <row r="1183" spans="3:7" x14ac:dyDescent="0.35">
      <c r="C1183" s="7"/>
      <c r="G1183" s="7"/>
    </row>
    <row r="1184" spans="3:7" x14ac:dyDescent="0.35">
      <c r="C1184" s="7"/>
      <c r="G1184" s="7"/>
    </row>
    <row r="1185" spans="3:7" x14ac:dyDescent="0.35">
      <c r="C1185" s="7"/>
      <c r="G1185" s="7"/>
    </row>
    <row r="1186" spans="3:7" x14ac:dyDescent="0.35">
      <c r="C1186" s="7"/>
      <c r="G1186" s="7"/>
    </row>
    <row r="1187" spans="3:7" x14ac:dyDescent="0.35">
      <c r="C1187" s="7"/>
      <c r="G1187" s="7"/>
    </row>
    <row r="1188" spans="3:7" x14ac:dyDescent="0.35">
      <c r="C1188" s="7"/>
      <c r="G1188" s="7"/>
    </row>
    <row r="1189" spans="3:7" x14ac:dyDescent="0.35">
      <c r="C1189" s="7"/>
      <c r="G1189" s="7"/>
    </row>
    <row r="1190" spans="3:7" x14ac:dyDescent="0.35">
      <c r="C1190" s="7"/>
      <c r="G1190" s="7"/>
    </row>
    <row r="1191" spans="3:7" x14ac:dyDescent="0.35">
      <c r="C1191" s="7"/>
      <c r="G1191" s="7"/>
    </row>
    <row r="1192" spans="3:7" x14ac:dyDescent="0.35">
      <c r="C1192" s="7"/>
      <c r="G1192" s="7"/>
    </row>
    <row r="1193" spans="3:7" x14ac:dyDescent="0.35">
      <c r="C1193" s="7"/>
      <c r="G1193" s="7"/>
    </row>
    <row r="1194" spans="3:7" x14ac:dyDescent="0.35">
      <c r="C1194" s="7"/>
      <c r="G1194" s="7"/>
    </row>
    <row r="1195" spans="3:7" x14ac:dyDescent="0.35">
      <c r="C1195" s="7"/>
      <c r="G1195" s="7"/>
    </row>
    <row r="1196" spans="3:7" x14ac:dyDescent="0.35">
      <c r="C1196" s="7"/>
      <c r="G1196" s="7"/>
    </row>
    <row r="1197" spans="3:7" x14ac:dyDescent="0.35">
      <c r="C1197" s="7"/>
      <c r="G1197" s="7"/>
    </row>
    <row r="1198" spans="3:7" x14ac:dyDescent="0.35">
      <c r="C1198" s="7"/>
      <c r="G1198" s="7"/>
    </row>
    <row r="1199" spans="3:7" x14ac:dyDescent="0.35">
      <c r="C1199" s="7"/>
      <c r="G1199" s="7"/>
    </row>
    <row r="1200" spans="3:7" x14ac:dyDescent="0.35">
      <c r="C1200" s="7"/>
      <c r="G1200" s="7"/>
    </row>
    <row r="1201" spans="3:7" x14ac:dyDescent="0.35">
      <c r="C1201" s="7"/>
      <c r="G1201" s="7"/>
    </row>
    <row r="1202" spans="3:7" x14ac:dyDescent="0.35">
      <c r="C1202" s="7"/>
      <c r="G1202" s="7"/>
    </row>
    <row r="1203" spans="3:7" x14ac:dyDescent="0.35">
      <c r="C1203" s="7"/>
      <c r="G1203" s="7"/>
    </row>
    <row r="1204" spans="3:7" x14ac:dyDescent="0.35">
      <c r="C1204" s="7"/>
      <c r="G1204" s="7"/>
    </row>
    <row r="1205" spans="3:7" x14ac:dyDescent="0.35">
      <c r="C1205" s="7"/>
      <c r="G1205" s="7"/>
    </row>
    <row r="1206" spans="3:7" x14ac:dyDescent="0.35">
      <c r="C1206" s="7"/>
      <c r="G1206" s="7"/>
    </row>
    <row r="1207" spans="3:7" x14ac:dyDescent="0.35">
      <c r="C1207" s="7"/>
      <c r="G1207" s="7"/>
    </row>
    <row r="1208" spans="3:7" x14ac:dyDescent="0.35">
      <c r="C1208" s="7"/>
      <c r="G1208" s="7"/>
    </row>
    <row r="1209" spans="3:7" x14ac:dyDescent="0.35">
      <c r="C1209" s="7"/>
      <c r="G1209" s="7"/>
    </row>
    <row r="1210" spans="3:7" x14ac:dyDescent="0.35">
      <c r="C1210" s="7"/>
      <c r="G1210" s="7"/>
    </row>
    <row r="1211" spans="3:7" x14ac:dyDescent="0.35">
      <c r="C1211" s="7"/>
      <c r="G1211" s="7"/>
    </row>
    <row r="1212" spans="3:7" x14ac:dyDescent="0.35">
      <c r="C1212" s="7"/>
      <c r="G1212" s="7"/>
    </row>
    <row r="1213" spans="3:7" x14ac:dyDescent="0.35">
      <c r="C1213" s="7"/>
      <c r="G1213" s="7"/>
    </row>
    <row r="1214" spans="3:7" x14ac:dyDescent="0.35">
      <c r="C1214" s="7"/>
      <c r="G1214" s="7"/>
    </row>
    <row r="1215" spans="3:7" x14ac:dyDescent="0.35">
      <c r="C1215" s="7"/>
      <c r="G1215" s="7"/>
    </row>
    <row r="1216" spans="3:7" x14ac:dyDescent="0.35">
      <c r="C1216" s="7"/>
      <c r="G1216" s="7"/>
    </row>
    <row r="1217" spans="3:7" x14ac:dyDescent="0.35">
      <c r="C1217" s="7"/>
      <c r="G1217" s="7"/>
    </row>
    <row r="1218" spans="3:7" x14ac:dyDescent="0.35">
      <c r="C1218" s="7"/>
      <c r="G1218" s="7"/>
    </row>
    <row r="1219" spans="3:7" x14ac:dyDescent="0.35">
      <c r="C1219" s="7"/>
      <c r="G1219" s="7"/>
    </row>
    <row r="1220" spans="3:7" x14ac:dyDescent="0.35">
      <c r="C1220" s="7"/>
      <c r="G1220" s="7"/>
    </row>
    <row r="1221" spans="3:7" x14ac:dyDescent="0.35">
      <c r="C1221" s="7"/>
      <c r="G1221" s="7"/>
    </row>
    <row r="1222" spans="3:7" x14ac:dyDescent="0.35">
      <c r="C1222" s="7"/>
      <c r="G1222" s="7"/>
    </row>
    <row r="1223" spans="3:7" x14ac:dyDescent="0.35">
      <c r="C1223" s="7"/>
      <c r="G1223" s="7"/>
    </row>
    <row r="1224" spans="3:7" x14ac:dyDescent="0.35">
      <c r="C1224" s="7"/>
      <c r="G1224" s="7"/>
    </row>
    <row r="1225" spans="3:7" x14ac:dyDescent="0.35">
      <c r="C1225" s="7"/>
      <c r="G1225" s="7"/>
    </row>
    <row r="1226" spans="3:7" x14ac:dyDescent="0.35">
      <c r="C1226" s="7"/>
      <c r="G1226" s="7"/>
    </row>
    <row r="1227" spans="3:7" x14ac:dyDescent="0.35">
      <c r="C1227" s="7"/>
      <c r="G1227" s="7"/>
    </row>
    <row r="1228" spans="3:7" x14ac:dyDescent="0.35">
      <c r="C1228" s="7"/>
      <c r="G1228" s="7"/>
    </row>
    <row r="1229" spans="3:7" x14ac:dyDescent="0.35">
      <c r="C1229" s="7"/>
      <c r="G1229" s="7"/>
    </row>
    <row r="1230" spans="3:7" x14ac:dyDescent="0.35">
      <c r="C1230" s="7"/>
      <c r="G1230" s="7"/>
    </row>
    <row r="1231" spans="3:7" x14ac:dyDescent="0.35">
      <c r="C1231" s="7"/>
      <c r="G1231" s="7"/>
    </row>
    <row r="1232" spans="3:7" x14ac:dyDescent="0.35">
      <c r="C1232" s="7"/>
      <c r="G1232" s="7"/>
    </row>
    <row r="1233" spans="3:7" x14ac:dyDescent="0.35">
      <c r="C1233" s="7"/>
      <c r="G1233" s="7"/>
    </row>
    <row r="1234" spans="3:7" x14ac:dyDescent="0.35">
      <c r="C1234" s="7"/>
      <c r="G1234" s="7"/>
    </row>
    <row r="1235" spans="3:7" x14ac:dyDescent="0.35">
      <c r="C1235" s="7"/>
      <c r="G1235" s="7"/>
    </row>
    <row r="1236" spans="3:7" x14ac:dyDescent="0.35">
      <c r="C1236" s="7"/>
      <c r="G1236" s="7"/>
    </row>
    <row r="1237" spans="3:7" x14ac:dyDescent="0.35">
      <c r="C1237" s="7"/>
      <c r="G1237" s="7"/>
    </row>
    <row r="1238" spans="3:7" x14ac:dyDescent="0.35">
      <c r="C1238" s="7"/>
      <c r="G1238" s="7"/>
    </row>
    <row r="1239" spans="3:7" x14ac:dyDescent="0.35">
      <c r="C1239" s="7"/>
      <c r="G1239" s="7"/>
    </row>
    <row r="1240" spans="3:7" x14ac:dyDescent="0.35">
      <c r="C1240" s="7"/>
      <c r="G1240" s="7"/>
    </row>
    <row r="1241" spans="3:7" x14ac:dyDescent="0.35">
      <c r="C1241" s="7"/>
      <c r="G1241" s="7"/>
    </row>
    <row r="1242" spans="3:7" x14ac:dyDescent="0.35">
      <c r="C1242" s="7"/>
      <c r="G1242" s="7"/>
    </row>
    <row r="1243" spans="3:7" x14ac:dyDescent="0.35">
      <c r="C1243" s="7"/>
      <c r="G1243" s="7"/>
    </row>
    <row r="1244" spans="3:7" x14ac:dyDescent="0.35">
      <c r="C1244" s="7"/>
      <c r="G1244" s="7"/>
    </row>
    <row r="1245" spans="3:7" x14ac:dyDescent="0.35">
      <c r="C1245" s="7"/>
      <c r="G1245" s="7"/>
    </row>
    <row r="1246" spans="3:7" x14ac:dyDescent="0.35">
      <c r="C1246" s="7"/>
      <c r="G1246" s="7"/>
    </row>
    <row r="1247" spans="3:7" x14ac:dyDescent="0.35">
      <c r="C1247" s="7"/>
      <c r="G1247" s="7"/>
    </row>
    <row r="1248" spans="3:7" x14ac:dyDescent="0.35">
      <c r="C1248" s="7"/>
      <c r="G1248" s="7"/>
    </row>
    <row r="1249" spans="3:7" x14ac:dyDescent="0.35">
      <c r="C1249" s="7"/>
      <c r="G1249" s="7"/>
    </row>
    <row r="1250" spans="3:7" x14ac:dyDescent="0.35">
      <c r="C1250" s="7"/>
      <c r="G1250" s="7"/>
    </row>
    <row r="1251" spans="3:7" x14ac:dyDescent="0.35">
      <c r="C1251" s="7"/>
      <c r="G1251" s="7"/>
    </row>
    <row r="1252" spans="3:7" x14ac:dyDescent="0.35">
      <c r="C1252" s="7"/>
      <c r="G1252" s="7"/>
    </row>
    <row r="1253" spans="3:7" x14ac:dyDescent="0.35">
      <c r="C1253" s="7"/>
      <c r="G1253" s="7"/>
    </row>
    <row r="1254" spans="3:7" x14ac:dyDescent="0.35">
      <c r="C1254" s="7"/>
      <c r="G1254" s="7"/>
    </row>
    <row r="1255" spans="3:7" x14ac:dyDescent="0.35">
      <c r="C1255" s="7"/>
      <c r="G1255" s="7"/>
    </row>
    <row r="1256" spans="3:7" x14ac:dyDescent="0.35">
      <c r="C1256" s="7"/>
      <c r="G1256" s="7"/>
    </row>
    <row r="1257" spans="3:7" x14ac:dyDescent="0.35">
      <c r="C1257" s="7"/>
      <c r="G1257" s="7"/>
    </row>
    <row r="1258" spans="3:7" x14ac:dyDescent="0.35">
      <c r="C1258" s="7"/>
      <c r="G1258" s="7"/>
    </row>
    <row r="1259" spans="3:7" x14ac:dyDescent="0.35">
      <c r="C1259" s="7"/>
      <c r="G1259" s="7"/>
    </row>
    <row r="1260" spans="3:7" x14ac:dyDescent="0.35">
      <c r="C1260" s="7"/>
      <c r="G1260" s="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56"/>
  <sheetViews>
    <sheetView workbookViewId="0">
      <selection activeCell="M78" sqref="M78"/>
    </sheetView>
  </sheetViews>
  <sheetFormatPr defaultColWidth="10.58203125" defaultRowHeight="15.5" x14ac:dyDescent="0.35"/>
  <cols>
    <col min="1" max="1" width="10.58203125" style="16"/>
    <col min="2" max="2" width="23.83203125" style="7" bestFit="1" customWidth="1"/>
    <col min="3" max="3" width="9" style="16" bestFit="1" customWidth="1"/>
    <col min="4" max="4" width="23.58203125" style="7" bestFit="1" customWidth="1"/>
    <col min="5" max="5" width="9" style="16" bestFit="1" customWidth="1"/>
    <col min="6" max="6" width="23.83203125" style="7" bestFit="1" customWidth="1"/>
    <col min="7" max="7" width="15.08203125" style="16" bestFit="1" customWidth="1"/>
    <col min="8" max="8" width="23.58203125" style="7" bestFit="1" customWidth="1"/>
    <col min="9" max="9" width="8.5" bestFit="1" customWidth="1"/>
  </cols>
  <sheetData>
    <row r="1" spans="1:9" ht="22" x14ac:dyDescent="0.55000000000000004">
      <c r="A1" s="14" t="s">
        <v>2</v>
      </c>
      <c r="B1" s="11" t="s">
        <v>10</v>
      </c>
      <c r="C1" s="18" t="s">
        <v>0</v>
      </c>
      <c r="D1" s="11" t="s">
        <v>11</v>
      </c>
      <c r="E1" s="18" t="s">
        <v>0</v>
      </c>
      <c r="F1" s="11" t="s">
        <v>12</v>
      </c>
      <c r="G1" s="18" t="s">
        <v>0</v>
      </c>
      <c r="H1" s="11" t="s">
        <v>13</v>
      </c>
      <c r="I1" s="5" t="s">
        <v>0</v>
      </c>
    </row>
    <row r="2" spans="1:9" x14ac:dyDescent="0.35">
      <c r="A2" s="15">
        <v>1</v>
      </c>
      <c r="B2" s="7">
        <v>28.33</v>
      </c>
      <c r="D2" s="7">
        <v>44.72</v>
      </c>
      <c r="F2" s="7">
        <v>42.68</v>
      </c>
      <c r="H2" s="7">
        <v>45</v>
      </c>
    </row>
    <row r="3" spans="1:9" x14ac:dyDescent="0.35">
      <c r="A3" s="15">
        <v>2</v>
      </c>
      <c r="B3" s="7">
        <v>45</v>
      </c>
      <c r="D3" s="7">
        <v>40.47</v>
      </c>
      <c r="F3" s="7">
        <v>43.63</v>
      </c>
      <c r="H3" s="7">
        <v>44.2</v>
      </c>
    </row>
    <row r="4" spans="1:9" x14ac:dyDescent="0.35">
      <c r="A4" s="15">
        <v>3</v>
      </c>
      <c r="B4" s="7">
        <v>36.92</v>
      </c>
      <c r="C4" s="16" t="s">
        <v>4</v>
      </c>
      <c r="D4" s="7">
        <v>44.42</v>
      </c>
      <c r="F4" s="7">
        <v>40</v>
      </c>
      <c r="H4" s="7">
        <v>45</v>
      </c>
    </row>
    <row r="5" spans="1:9" x14ac:dyDescent="0.35">
      <c r="A5" s="15">
        <v>4</v>
      </c>
      <c r="B5" s="7">
        <v>44.9</v>
      </c>
      <c r="D5" s="7">
        <v>43.65</v>
      </c>
      <c r="F5" s="7">
        <v>25.19</v>
      </c>
      <c r="G5" s="16" t="s">
        <v>4</v>
      </c>
      <c r="H5" s="7">
        <v>43.34</v>
      </c>
    </row>
    <row r="6" spans="1:9" x14ac:dyDescent="0.35">
      <c r="A6" s="15">
        <v>5</v>
      </c>
      <c r="B6" s="7">
        <v>36.020000000000003</v>
      </c>
      <c r="D6" s="7">
        <v>37.72</v>
      </c>
      <c r="F6" s="7">
        <v>33.74</v>
      </c>
      <c r="H6" s="7">
        <v>42.77</v>
      </c>
    </row>
    <row r="7" spans="1:9" x14ac:dyDescent="0.35">
      <c r="A7" s="15">
        <v>6</v>
      </c>
      <c r="B7" s="7">
        <v>43.87</v>
      </c>
      <c r="D7" s="7">
        <v>43.61</v>
      </c>
      <c r="F7" s="7">
        <v>21.75</v>
      </c>
      <c r="H7" s="7">
        <v>43.1</v>
      </c>
    </row>
    <row r="8" spans="1:9" x14ac:dyDescent="0.35">
      <c r="A8" s="15">
        <v>7</v>
      </c>
      <c r="B8" s="7">
        <v>44.23</v>
      </c>
      <c r="D8" s="7">
        <v>40.630000000000003</v>
      </c>
      <c r="F8" s="7">
        <v>39.409999999999997</v>
      </c>
      <c r="H8" s="7">
        <v>40.25</v>
      </c>
    </row>
    <row r="9" spans="1:9" x14ac:dyDescent="0.35">
      <c r="A9" s="15">
        <v>8</v>
      </c>
      <c r="B9" s="7">
        <v>41.75</v>
      </c>
      <c r="D9" s="7">
        <v>45</v>
      </c>
      <c r="F9" s="7">
        <v>26.38</v>
      </c>
      <c r="H9" s="7">
        <v>43.57</v>
      </c>
    </row>
    <row r="10" spans="1:9" x14ac:dyDescent="0.35">
      <c r="A10" s="15">
        <v>9</v>
      </c>
      <c r="B10" s="7">
        <v>39.549999999999997</v>
      </c>
      <c r="C10" s="16" t="s">
        <v>3</v>
      </c>
      <c r="D10" s="7">
        <v>41.76</v>
      </c>
      <c r="F10" s="7">
        <v>43.35</v>
      </c>
      <c r="H10" s="7">
        <v>42.1</v>
      </c>
    </row>
    <row r="11" spans="1:9" x14ac:dyDescent="0.35">
      <c r="A11" s="15">
        <f>A10+1</f>
        <v>10</v>
      </c>
      <c r="B11" s="7">
        <v>45</v>
      </c>
      <c r="D11" s="7">
        <v>42.59</v>
      </c>
      <c r="F11" s="7">
        <v>34.42</v>
      </c>
      <c r="H11" s="7">
        <v>45</v>
      </c>
    </row>
    <row r="12" spans="1:9" x14ac:dyDescent="0.35">
      <c r="A12" s="15">
        <f t="shared" ref="A12:A75" si="0">A11+1</f>
        <v>11</v>
      </c>
      <c r="B12" s="7">
        <v>43.46</v>
      </c>
      <c r="D12" s="7">
        <v>34.299999999999997</v>
      </c>
      <c r="F12" s="7">
        <v>33.28</v>
      </c>
      <c r="G12" s="16" t="s">
        <v>4</v>
      </c>
      <c r="H12" s="7">
        <v>41.46</v>
      </c>
    </row>
    <row r="13" spans="1:9" x14ac:dyDescent="0.35">
      <c r="A13" s="15">
        <f t="shared" si="0"/>
        <v>12</v>
      </c>
      <c r="B13" s="7">
        <v>45</v>
      </c>
      <c r="D13" s="7">
        <v>41.75</v>
      </c>
      <c r="F13" s="7">
        <v>5.22</v>
      </c>
      <c r="G13" s="16" t="s">
        <v>4</v>
      </c>
      <c r="H13" s="7">
        <v>44.77</v>
      </c>
    </row>
    <row r="14" spans="1:9" x14ac:dyDescent="0.35">
      <c r="A14" s="15">
        <f t="shared" si="0"/>
        <v>13</v>
      </c>
      <c r="B14" s="7">
        <v>30.78</v>
      </c>
      <c r="D14" s="7">
        <v>40.479999999999997</v>
      </c>
      <c r="F14" s="7">
        <v>43.78</v>
      </c>
      <c r="H14" s="7">
        <v>43.99</v>
      </c>
    </row>
    <row r="15" spans="1:9" x14ac:dyDescent="0.35">
      <c r="A15" s="15">
        <f t="shared" si="0"/>
        <v>14</v>
      </c>
      <c r="B15" s="7">
        <v>32.76</v>
      </c>
      <c r="D15" s="7">
        <v>43.46</v>
      </c>
      <c r="F15" s="7">
        <v>22.47</v>
      </c>
      <c r="G15" s="16" t="s">
        <v>4</v>
      </c>
      <c r="H15" s="7">
        <v>34.49</v>
      </c>
    </row>
    <row r="16" spans="1:9" x14ac:dyDescent="0.35">
      <c r="A16" s="15">
        <f t="shared" si="0"/>
        <v>15</v>
      </c>
      <c r="B16" s="7">
        <v>40.01</v>
      </c>
      <c r="D16" s="7">
        <v>34.81</v>
      </c>
      <c r="F16" s="7">
        <v>45</v>
      </c>
      <c r="H16" s="7">
        <v>41.69</v>
      </c>
    </row>
    <row r="17" spans="1:8" x14ac:dyDescent="0.35">
      <c r="A17" s="15">
        <f t="shared" si="0"/>
        <v>16</v>
      </c>
      <c r="B17" s="7">
        <v>43.27</v>
      </c>
      <c r="D17" s="7">
        <v>39.020000000000003</v>
      </c>
      <c r="E17" s="16" t="s">
        <v>4</v>
      </c>
      <c r="F17" s="7">
        <v>45</v>
      </c>
      <c r="H17" s="7">
        <v>45</v>
      </c>
    </row>
    <row r="18" spans="1:8" x14ac:dyDescent="0.35">
      <c r="A18" s="15">
        <f t="shared" si="0"/>
        <v>17</v>
      </c>
      <c r="B18" s="7">
        <v>13.698</v>
      </c>
      <c r="D18" s="7">
        <v>33.35</v>
      </c>
      <c r="F18" s="7">
        <v>41.15</v>
      </c>
      <c r="H18" s="7">
        <v>43.99</v>
      </c>
    </row>
    <row r="19" spans="1:8" x14ac:dyDescent="0.35">
      <c r="A19" s="15">
        <f t="shared" si="0"/>
        <v>18</v>
      </c>
      <c r="B19" s="7">
        <v>42.44</v>
      </c>
      <c r="D19" s="7">
        <v>39.04</v>
      </c>
      <c r="F19" s="7">
        <v>23.98</v>
      </c>
      <c r="H19" s="7">
        <v>45</v>
      </c>
    </row>
    <row r="20" spans="1:8" x14ac:dyDescent="0.35">
      <c r="A20" s="15">
        <f t="shared" si="0"/>
        <v>19</v>
      </c>
      <c r="B20" s="7">
        <v>45</v>
      </c>
      <c r="D20" s="7">
        <v>40.81</v>
      </c>
      <c r="F20" s="7">
        <v>45</v>
      </c>
      <c r="H20" s="7">
        <v>44.37</v>
      </c>
    </row>
    <row r="21" spans="1:8" x14ac:dyDescent="0.35">
      <c r="A21" s="15">
        <f t="shared" si="0"/>
        <v>20</v>
      </c>
      <c r="B21" s="7">
        <v>1.35</v>
      </c>
      <c r="C21" s="16" t="s">
        <v>4</v>
      </c>
      <c r="D21" s="7">
        <v>40.700000000000003</v>
      </c>
      <c r="F21" s="7">
        <v>43.04</v>
      </c>
      <c r="H21" s="7">
        <v>43.26</v>
      </c>
    </row>
    <row r="22" spans="1:8" x14ac:dyDescent="0.35">
      <c r="A22" s="15">
        <f t="shared" si="0"/>
        <v>21</v>
      </c>
      <c r="B22" s="7">
        <v>5.81</v>
      </c>
      <c r="C22" s="16" t="s">
        <v>4</v>
      </c>
      <c r="D22" s="7">
        <v>44.24</v>
      </c>
      <c r="F22" s="7">
        <v>23.22</v>
      </c>
      <c r="G22" s="16" t="s">
        <v>4</v>
      </c>
      <c r="H22" s="7">
        <v>45</v>
      </c>
    </row>
    <row r="23" spans="1:8" x14ac:dyDescent="0.35">
      <c r="A23" s="15">
        <f t="shared" si="0"/>
        <v>22</v>
      </c>
      <c r="B23" s="7">
        <v>11.62</v>
      </c>
      <c r="C23" s="16" t="s">
        <v>4</v>
      </c>
      <c r="D23" s="7">
        <v>43.06</v>
      </c>
      <c r="F23" s="7">
        <v>37.5</v>
      </c>
      <c r="H23" s="7">
        <v>36.299999999999997</v>
      </c>
    </row>
    <row r="24" spans="1:8" x14ac:dyDescent="0.35">
      <c r="A24" s="15">
        <f t="shared" si="0"/>
        <v>23</v>
      </c>
      <c r="B24" s="7">
        <v>40.79</v>
      </c>
      <c r="D24" s="7">
        <v>39.25</v>
      </c>
      <c r="F24" s="7">
        <v>9.32</v>
      </c>
      <c r="G24" s="16" t="s">
        <v>4</v>
      </c>
      <c r="H24" s="7">
        <v>41.9</v>
      </c>
    </row>
    <row r="25" spans="1:8" x14ac:dyDescent="0.35">
      <c r="A25" s="15">
        <f t="shared" si="0"/>
        <v>24</v>
      </c>
      <c r="B25" s="7">
        <v>30.81</v>
      </c>
      <c r="D25" s="7">
        <v>36.29</v>
      </c>
      <c r="E25" s="16" t="s">
        <v>4</v>
      </c>
      <c r="F25" s="7">
        <v>39.74</v>
      </c>
      <c r="H25" s="7">
        <v>36.54</v>
      </c>
    </row>
    <row r="26" spans="1:8" x14ac:dyDescent="0.35">
      <c r="A26" s="15">
        <f t="shared" si="0"/>
        <v>25</v>
      </c>
      <c r="B26" s="7">
        <v>27.85</v>
      </c>
      <c r="D26" s="7">
        <v>44.27</v>
      </c>
      <c r="F26" s="7">
        <v>24.22</v>
      </c>
      <c r="G26" s="16" t="s">
        <v>4</v>
      </c>
      <c r="H26" s="7">
        <v>42.05</v>
      </c>
    </row>
    <row r="27" spans="1:8" x14ac:dyDescent="0.35">
      <c r="A27" s="15">
        <f t="shared" si="0"/>
        <v>26</v>
      </c>
      <c r="B27" s="7">
        <v>35.799999999999997</v>
      </c>
      <c r="D27" s="7">
        <v>40.86</v>
      </c>
      <c r="F27" s="7">
        <v>44.2</v>
      </c>
      <c r="H27" s="7">
        <v>42.28</v>
      </c>
    </row>
    <row r="28" spans="1:8" x14ac:dyDescent="0.35">
      <c r="A28" s="15">
        <f t="shared" si="0"/>
        <v>27</v>
      </c>
      <c r="B28" s="7">
        <v>29.93</v>
      </c>
      <c r="C28" s="16" t="s">
        <v>4</v>
      </c>
      <c r="D28" s="7">
        <v>37.909999999999997</v>
      </c>
      <c r="E28" s="16" t="s">
        <v>4</v>
      </c>
      <c r="F28" s="7">
        <v>43.57</v>
      </c>
      <c r="H28" s="7">
        <v>45</v>
      </c>
    </row>
    <row r="29" spans="1:8" x14ac:dyDescent="0.35">
      <c r="A29" s="15">
        <f t="shared" si="0"/>
        <v>28</v>
      </c>
      <c r="B29" s="7">
        <v>41.83</v>
      </c>
      <c r="D29" s="7">
        <v>42.48</v>
      </c>
      <c r="F29" s="7">
        <v>7.9</v>
      </c>
      <c r="G29" s="16" t="s">
        <v>4</v>
      </c>
      <c r="H29" s="7">
        <v>44.78</v>
      </c>
    </row>
    <row r="30" spans="1:8" x14ac:dyDescent="0.35">
      <c r="A30" s="15">
        <f t="shared" si="0"/>
        <v>29</v>
      </c>
      <c r="B30" s="7">
        <v>38.869999999999997</v>
      </c>
      <c r="D30" s="7">
        <v>42.1</v>
      </c>
      <c r="F30" s="7">
        <v>22.58</v>
      </c>
      <c r="G30" s="16" t="s">
        <v>4</v>
      </c>
      <c r="H30" s="7">
        <v>45</v>
      </c>
    </row>
    <row r="31" spans="1:8" x14ac:dyDescent="0.35">
      <c r="A31" s="15">
        <f>A30+1</f>
        <v>30</v>
      </c>
      <c r="B31" s="7">
        <v>45</v>
      </c>
      <c r="D31" s="7">
        <v>41.54</v>
      </c>
      <c r="F31" s="7">
        <v>43.25</v>
      </c>
      <c r="H31" s="7">
        <v>45</v>
      </c>
    </row>
    <row r="32" spans="1:8" x14ac:dyDescent="0.35">
      <c r="A32" s="15">
        <f t="shared" si="0"/>
        <v>31</v>
      </c>
      <c r="B32" s="7">
        <v>43.47</v>
      </c>
      <c r="D32" s="7">
        <v>39.729999999999997</v>
      </c>
      <c r="F32" s="7">
        <v>43.43</v>
      </c>
      <c r="H32" s="7">
        <v>35.82</v>
      </c>
    </row>
    <row r="33" spans="1:8" x14ac:dyDescent="0.35">
      <c r="A33" s="15">
        <f t="shared" si="0"/>
        <v>32</v>
      </c>
      <c r="B33" s="7">
        <v>41.7</v>
      </c>
      <c r="D33" s="7">
        <v>28.9</v>
      </c>
      <c r="E33" s="16" t="s">
        <v>4</v>
      </c>
      <c r="F33" s="7">
        <v>37.19</v>
      </c>
      <c r="H33" s="7">
        <v>43.24</v>
      </c>
    </row>
    <row r="34" spans="1:8" x14ac:dyDescent="0.35">
      <c r="A34" s="15">
        <f t="shared" si="0"/>
        <v>33</v>
      </c>
      <c r="B34" s="7">
        <v>45</v>
      </c>
      <c r="D34" s="7">
        <v>43.55</v>
      </c>
      <c r="F34" s="7">
        <v>43.85</v>
      </c>
      <c r="H34" s="7">
        <v>41.14</v>
      </c>
    </row>
    <row r="35" spans="1:8" x14ac:dyDescent="0.35">
      <c r="A35" s="15">
        <f t="shared" si="0"/>
        <v>34</v>
      </c>
      <c r="B35" s="7">
        <v>45</v>
      </c>
      <c r="D35" s="7">
        <v>44.32</v>
      </c>
      <c r="F35" s="7">
        <v>2.15</v>
      </c>
      <c r="G35" s="16" t="s">
        <v>4</v>
      </c>
      <c r="H35" s="7">
        <v>45</v>
      </c>
    </row>
    <row r="36" spans="1:8" x14ac:dyDescent="0.35">
      <c r="A36" s="15">
        <f t="shared" si="0"/>
        <v>35</v>
      </c>
      <c r="B36" s="7">
        <v>39.92</v>
      </c>
      <c r="D36" s="7">
        <v>26.49</v>
      </c>
      <c r="E36" s="16" t="s">
        <v>4</v>
      </c>
      <c r="F36" s="7">
        <v>41.3</v>
      </c>
      <c r="H36" s="7">
        <v>45</v>
      </c>
    </row>
    <row r="37" spans="1:8" x14ac:dyDescent="0.35">
      <c r="A37" s="15">
        <f t="shared" si="0"/>
        <v>36</v>
      </c>
      <c r="B37" s="7">
        <v>45</v>
      </c>
      <c r="D37" s="7">
        <v>40.75</v>
      </c>
      <c r="F37" s="7">
        <v>39.22</v>
      </c>
      <c r="H37" s="7">
        <v>44.05</v>
      </c>
    </row>
    <row r="38" spans="1:8" x14ac:dyDescent="0.35">
      <c r="A38" s="15">
        <f t="shared" si="0"/>
        <v>37</v>
      </c>
      <c r="B38" s="7">
        <v>40.14</v>
      </c>
      <c r="D38" s="7">
        <v>36.64</v>
      </c>
      <c r="F38" s="7">
        <v>35.630000000000003</v>
      </c>
      <c r="H38" s="7">
        <v>44.83</v>
      </c>
    </row>
    <row r="39" spans="1:8" x14ac:dyDescent="0.35">
      <c r="A39" s="15">
        <f>A38+1</f>
        <v>38</v>
      </c>
      <c r="B39" s="7">
        <v>20.73</v>
      </c>
      <c r="D39" s="7">
        <v>40.58</v>
      </c>
      <c r="F39" s="7">
        <v>12.28</v>
      </c>
      <c r="G39" s="16" t="s">
        <v>3</v>
      </c>
      <c r="H39" s="7">
        <v>44.25</v>
      </c>
    </row>
    <row r="40" spans="1:8" x14ac:dyDescent="0.35">
      <c r="A40" s="15">
        <f t="shared" si="0"/>
        <v>39</v>
      </c>
      <c r="B40" s="7">
        <v>44.22</v>
      </c>
      <c r="C40" s="16" t="s">
        <v>3</v>
      </c>
      <c r="D40" s="7">
        <v>42.8</v>
      </c>
      <c r="F40" s="7">
        <v>42.47</v>
      </c>
      <c r="H40" s="7">
        <v>45</v>
      </c>
    </row>
    <row r="41" spans="1:8" x14ac:dyDescent="0.35">
      <c r="A41" s="15">
        <f t="shared" si="0"/>
        <v>40</v>
      </c>
      <c r="B41" s="7">
        <v>43.68</v>
      </c>
      <c r="D41" s="7">
        <v>37.54</v>
      </c>
      <c r="F41" s="7">
        <v>40.03</v>
      </c>
      <c r="H41" s="7">
        <v>42.09</v>
      </c>
    </row>
    <row r="42" spans="1:8" x14ac:dyDescent="0.35">
      <c r="A42" s="15">
        <f t="shared" si="0"/>
        <v>41</v>
      </c>
      <c r="B42" s="7">
        <v>12.62</v>
      </c>
      <c r="C42" s="16" t="s">
        <v>4</v>
      </c>
      <c r="D42" s="7">
        <v>40.229999999999997</v>
      </c>
      <c r="F42" s="7">
        <v>45</v>
      </c>
      <c r="H42" s="7">
        <v>45</v>
      </c>
    </row>
    <row r="43" spans="1:8" x14ac:dyDescent="0.35">
      <c r="A43" s="15">
        <f t="shared" si="0"/>
        <v>42</v>
      </c>
      <c r="B43" s="7">
        <v>45</v>
      </c>
      <c r="D43" s="7">
        <v>43.95</v>
      </c>
      <c r="F43" s="7">
        <v>37.71</v>
      </c>
      <c r="H43" s="7">
        <v>44.09</v>
      </c>
    </row>
    <row r="44" spans="1:8" x14ac:dyDescent="0.35">
      <c r="A44" s="15">
        <f t="shared" si="0"/>
        <v>43</v>
      </c>
      <c r="B44" s="7">
        <v>19.55</v>
      </c>
      <c r="D44" s="7">
        <v>43.49</v>
      </c>
      <c r="F44" s="7">
        <v>40.880000000000003</v>
      </c>
      <c r="H44" s="7">
        <v>43.66</v>
      </c>
    </row>
    <row r="45" spans="1:8" x14ac:dyDescent="0.35">
      <c r="A45" s="15">
        <f t="shared" si="0"/>
        <v>44</v>
      </c>
      <c r="B45" s="7">
        <v>35.299999999999997</v>
      </c>
      <c r="D45" s="7">
        <v>44.55</v>
      </c>
      <c r="F45" s="7">
        <v>38.85</v>
      </c>
      <c r="H45" s="7">
        <v>41.87</v>
      </c>
    </row>
    <row r="46" spans="1:8" x14ac:dyDescent="0.35">
      <c r="A46" s="15">
        <f t="shared" si="0"/>
        <v>45</v>
      </c>
      <c r="B46" s="7">
        <v>45</v>
      </c>
      <c r="D46" s="7">
        <v>45</v>
      </c>
      <c r="F46" s="7">
        <v>45</v>
      </c>
      <c r="H46" s="7">
        <v>44.87</v>
      </c>
    </row>
    <row r="47" spans="1:8" x14ac:dyDescent="0.35">
      <c r="A47" s="15">
        <f t="shared" si="0"/>
        <v>46</v>
      </c>
      <c r="B47" s="7">
        <v>43.37</v>
      </c>
      <c r="D47" s="7">
        <v>45</v>
      </c>
      <c r="F47" s="7">
        <v>12.43</v>
      </c>
      <c r="G47" s="16" t="s">
        <v>4</v>
      </c>
      <c r="H47" s="7">
        <v>45</v>
      </c>
    </row>
    <row r="48" spans="1:8" x14ac:dyDescent="0.35">
      <c r="A48" s="15">
        <f t="shared" si="0"/>
        <v>47</v>
      </c>
      <c r="B48" s="7">
        <v>40.840000000000003</v>
      </c>
      <c r="D48" s="7">
        <v>43.4</v>
      </c>
      <c r="F48" s="7">
        <v>43.47</v>
      </c>
      <c r="H48" s="7">
        <v>40.130000000000003</v>
      </c>
    </row>
    <row r="49" spans="1:8" x14ac:dyDescent="0.35">
      <c r="A49" s="15">
        <f t="shared" si="0"/>
        <v>48</v>
      </c>
      <c r="B49" s="7">
        <v>45</v>
      </c>
      <c r="D49" s="7">
        <v>44.89</v>
      </c>
      <c r="F49" s="7">
        <v>36.54</v>
      </c>
      <c r="H49" s="7">
        <v>45</v>
      </c>
    </row>
    <row r="50" spans="1:8" x14ac:dyDescent="0.35">
      <c r="A50" s="15">
        <f t="shared" si="0"/>
        <v>49</v>
      </c>
      <c r="B50" s="7">
        <v>45</v>
      </c>
      <c r="D50" s="7">
        <v>45</v>
      </c>
      <c r="F50" s="7">
        <v>39.82</v>
      </c>
      <c r="H50" s="7">
        <v>37.74</v>
      </c>
    </row>
    <row r="51" spans="1:8" x14ac:dyDescent="0.35">
      <c r="A51" s="15">
        <f t="shared" si="0"/>
        <v>50</v>
      </c>
      <c r="B51" s="7">
        <v>45</v>
      </c>
      <c r="D51" s="7">
        <v>45</v>
      </c>
      <c r="F51" s="7">
        <v>44.02</v>
      </c>
      <c r="H51" s="7">
        <v>45</v>
      </c>
    </row>
    <row r="52" spans="1:8" x14ac:dyDescent="0.35">
      <c r="A52" s="15">
        <f t="shared" si="0"/>
        <v>51</v>
      </c>
      <c r="B52" s="7">
        <v>45</v>
      </c>
      <c r="D52" s="7">
        <v>45</v>
      </c>
      <c r="F52" s="7">
        <v>28.05</v>
      </c>
      <c r="H52" s="7">
        <v>40.49</v>
      </c>
    </row>
    <row r="53" spans="1:8" x14ac:dyDescent="0.35">
      <c r="A53" s="15">
        <f t="shared" si="0"/>
        <v>52</v>
      </c>
      <c r="B53" s="7">
        <v>45</v>
      </c>
      <c r="D53" s="7">
        <v>45</v>
      </c>
      <c r="F53" s="7">
        <v>37.58</v>
      </c>
      <c r="H53" s="7">
        <v>45</v>
      </c>
    </row>
    <row r="54" spans="1:8" x14ac:dyDescent="0.35">
      <c r="A54" s="15">
        <f t="shared" si="0"/>
        <v>53</v>
      </c>
      <c r="B54" s="7">
        <v>38.17</v>
      </c>
      <c r="D54" s="7">
        <v>45</v>
      </c>
      <c r="F54" s="7">
        <v>45</v>
      </c>
      <c r="H54" s="7">
        <v>43.74</v>
      </c>
    </row>
    <row r="55" spans="1:8" x14ac:dyDescent="0.35">
      <c r="A55" s="15">
        <f t="shared" si="0"/>
        <v>54</v>
      </c>
      <c r="B55" s="7">
        <v>42.97</v>
      </c>
      <c r="D55" s="7">
        <v>45</v>
      </c>
      <c r="F55" s="7">
        <v>34.14</v>
      </c>
      <c r="H55" s="7">
        <v>43.65</v>
      </c>
    </row>
    <row r="56" spans="1:8" x14ac:dyDescent="0.35">
      <c r="A56" s="15">
        <f t="shared" si="0"/>
        <v>55</v>
      </c>
      <c r="B56" s="7">
        <v>3.05</v>
      </c>
      <c r="D56" s="7">
        <v>42.49</v>
      </c>
      <c r="F56" s="7">
        <v>41.9</v>
      </c>
      <c r="H56" s="7">
        <v>43.37</v>
      </c>
    </row>
    <row r="57" spans="1:8" x14ac:dyDescent="0.35">
      <c r="A57" s="15">
        <f t="shared" si="0"/>
        <v>56</v>
      </c>
      <c r="B57" s="7">
        <v>45</v>
      </c>
      <c r="D57" s="7">
        <v>17.02</v>
      </c>
      <c r="F57" s="7">
        <v>39.46</v>
      </c>
      <c r="H57" s="7">
        <v>44.57</v>
      </c>
    </row>
    <row r="58" spans="1:8" x14ac:dyDescent="0.35">
      <c r="A58" s="15">
        <f t="shared" si="0"/>
        <v>57</v>
      </c>
      <c r="B58" s="7">
        <v>42.01</v>
      </c>
      <c r="D58" s="7">
        <v>44.85</v>
      </c>
      <c r="F58" s="7">
        <v>40.97</v>
      </c>
      <c r="H58" s="7">
        <v>25.45</v>
      </c>
    </row>
    <row r="59" spans="1:8" x14ac:dyDescent="0.35">
      <c r="A59" s="15">
        <f t="shared" si="0"/>
        <v>58</v>
      </c>
      <c r="B59" s="7">
        <v>45</v>
      </c>
      <c r="D59" s="7">
        <v>36.61</v>
      </c>
      <c r="F59" s="7">
        <v>36.770000000000003</v>
      </c>
      <c r="H59" s="19">
        <v>27.85</v>
      </c>
    </row>
    <row r="60" spans="1:8" x14ac:dyDescent="0.35">
      <c r="A60" s="15">
        <f t="shared" si="0"/>
        <v>59</v>
      </c>
      <c r="B60" s="7">
        <v>41.82</v>
      </c>
      <c r="D60" s="7">
        <v>45</v>
      </c>
      <c r="F60" s="7">
        <v>41.97</v>
      </c>
      <c r="H60" s="19">
        <v>36.29</v>
      </c>
    </row>
    <row r="61" spans="1:8" x14ac:dyDescent="0.35">
      <c r="A61" s="15">
        <f t="shared" si="0"/>
        <v>60</v>
      </c>
      <c r="B61" s="7">
        <v>44.68</v>
      </c>
      <c r="D61" s="7">
        <v>42.39</v>
      </c>
      <c r="F61" s="7">
        <v>41.6</v>
      </c>
      <c r="H61" s="19">
        <v>27.55</v>
      </c>
    </row>
    <row r="62" spans="1:8" x14ac:dyDescent="0.35">
      <c r="A62" s="15">
        <f t="shared" si="0"/>
        <v>61</v>
      </c>
      <c r="B62" s="7">
        <v>41.9</v>
      </c>
      <c r="D62" s="7">
        <v>43.21</v>
      </c>
      <c r="F62" s="7">
        <v>23.34</v>
      </c>
      <c r="H62" s="19">
        <v>40.799999999999997</v>
      </c>
    </row>
    <row r="63" spans="1:8" x14ac:dyDescent="0.35">
      <c r="A63" s="15">
        <f t="shared" si="0"/>
        <v>62</v>
      </c>
      <c r="B63" s="7">
        <v>42.54</v>
      </c>
      <c r="D63" s="7">
        <v>44.66</v>
      </c>
      <c r="F63" s="7">
        <v>39.36</v>
      </c>
      <c r="H63" s="19">
        <v>36.72</v>
      </c>
    </row>
    <row r="64" spans="1:8" x14ac:dyDescent="0.35">
      <c r="A64" s="15">
        <f t="shared" si="0"/>
        <v>63</v>
      </c>
      <c r="B64" s="7">
        <v>45</v>
      </c>
      <c r="D64" s="7">
        <v>44.6</v>
      </c>
      <c r="F64" s="7">
        <v>34.64</v>
      </c>
      <c r="H64" s="19">
        <v>37.56</v>
      </c>
    </row>
    <row r="65" spans="1:9" x14ac:dyDescent="0.35">
      <c r="A65" s="15">
        <f t="shared" si="0"/>
        <v>64</v>
      </c>
      <c r="B65" s="7">
        <v>44.44</v>
      </c>
      <c r="D65" s="7">
        <v>38.83</v>
      </c>
      <c r="F65" s="7">
        <v>33.82</v>
      </c>
      <c r="H65" s="19">
        <v>34.21</v>
      </c>
    </row>
    <row r="66" spans="1:9" x14ac:dyDescent="0.35">
      <c r="A66" s="15">
        <f t="shared" si="0"/>
        <v>65</v>
      </c>
      <c r="B66" s="7">
        <v>45</v>
      </c>
      <c r="D66" s="7">
        <v>39.51</v>
      </c>
      <c r="F66" s="7">
        <v>26.38</v>
      </c>
      <c r="G66" s="16" t="s">
        <v>4</v>
      </c>
      <c r="H66" s="19">
        <v>28.28</v>
      </c>
    </row>
    <row r="67" spans="1:9" x14ac:dyDescent="0.35">
      <c r="A67" s="15">
        <f t="shared" si="0"/>
        <v>66</v>
      </c>
      <c r="B67" s="7">
        <v>45</v>
      </c>
      <c r="D67" s="7">
        <v>43.05</v>
      </c>
      <c r="F67" s="7">
        <v>39.71</v>
      </c>
      <c r="H67" s="19">
        <v>43.97</v>
      </c>
    </row>
    <row r="68" spans="1:9" x14ac:dyDescent="0.35">
      <c r="A68" s="15">
        <f t="shared" si="0"/>
        <v>67</v>
      </c>
      <c r="B68" s="7">
        <v>45</v>
      </c>
      <c r="D68" s="7">
        <v>45</v>
      </c>
      <c r="F68" s="7">
        <v>40.83</v>
      </c>
      <c r="H68" s="19">
        <v>25.85</v>
      </c>
      <c r="I68" t="s">
        <v>4</v>
      </c>
    </row>
    <row r="69" spans="1:9" x14ac:dyDescent="0.35">
      <c r="A69" s="15">
        <f t="shared" si="0"/>
        <v>68</v>
      </c>
      <c r="B69" s="7">
        <v>45</v>
      </c>
      <c r="D69" s="7">
        <v>32.799999999999997</v>
      </c>
      <c r="F69" s="7">
        <v>5.43</v>
      </c>
      <c r="G69" s="16" t="s">
        <v>3</v>
      </c>
      <c r="H69" s="19">
        <v>43.39</v>
      </c>
    </row>
    <row r="70" spans="1:9" x14ac:dyDescent="0.35">
      <c r="A70" s="15">
        <f t="shared" si="0"/>
        <v>69</v>
      </c>
      <c r="B70" s="7">
        <v>45</v>
      </c>
      <c r="D70" s="7">
        <v>23.85</v>
      </c>
      <c r="F70" s="7">
        <v>37.47</v>
      </c>
      <c r="H70" s="19">
        <v>29.67</v>
      </c>
    </row>
    <row r="71" spans="1:9" x14ac:dyDescent="0.35">
      <c r="A71" s="15">
        <f t="shared" si="0"/>
        <v>70</v>
      </c>
      <c r="B71" s="7">
        <v>38.35</v>
      </c>
      <c r="D71" s="7">
        <v>41.32</v>
      </c>
      <c r="F71" s="7">
        <v>39.82</v>
      </c>
      <c r="H71" s="19">
        <v>45</v>
      </c>
    </row>
    <row r="72" spans="1:9" x14ac:dyDescent="0.35">
      <c r="A72" s="15">
        <f t="shared" si="0"/>
        <v>71</v>
      </c>
      <c r="B72" s="7">
        <v>24.06</v>
      </c>
      <c r="C72" s="16" t="s">
        <v>4</v>
      </c>
      <c r="D72" s="7">
        <v>33.049999999999997</v>
      </c>
      <c r="F72" s="7">
        <v>36.47</v>
      </c>
      <c r="H72" s="19">
        <v>40.549999999999997</v>
      </c>
    </row>
    <row r="73" spans="1:9" x14ac:dyDescent="0.35">
      <c r="A73" s="15">
        <f t="shared" si="0"/>
        <v>72</v>
      </c>
      <c r="B73" s="19">
        <v>32.19</v>
      </c>
      <c r="D73" s="7">
        <v>41.67</v>
      </c>
      <c r="F73" s="19">
        <v>28.3</v>
      </c>
      <c r="H73" s="19">
        <v>23.07</v>
      </c>
    </row>
    <row r="74" spans="1:9" x14ac:dyDescent="0.35">
      <c r="A74" s="15">
        <f t="shared" si="0"/>
        <v>73</v>
      </c>
      <c r="B74" s="19">
        <v>37.409999999999997</v>
      </c>
      <c r="D74" s="7">
        <v>45.09</v>
      </c>
      <c r="F74" s="19">
        <v>5.49</v>
      </c>
      <c r="G74" s="16" t="s">
        <v>4</v>
      </c>
      <c r="H74" s="19">
        <v>44.86</v>
      </c>
    </row>
    <row r="75" spans="1:9" x14ac:dyDescent="0.35">
      <c r="A75" s="15">
        <f t="shared" si="0"/>
        <v>74</v>
      </c>
      <c r="B75" s="19">
        <v>32.369999999999997</v>
      </c>
      <c r="D75" s="7">
        <v>45</v>
      </c>
      <c r="F75" s="19">
        <v>17.93</v>
      </c>
      <c r="H75" s="19">
        <v>35.06</v>
      </c>
    </row>
    <row r="76" spans="1:9" x14ac:dyDescent="0.35">
      <c r="A76" s="15">
        <f t="shared" ref="A76:A139" si="1">A75+1</f>
        <v>75</v>
      </c>
      <c r="B76" s="19">
        <v>35.53</v>
      </c>
      <c r="D76" s="7">
        <v>43.07</v>
      </c>
      <c r="F76" s="19">
        <v>39.51</v>
      </c>
      <c r="H76" s="19">
        <v>33.75</v>
      </c>
    </row>
    <row r="77" spans="1:9" x14ac:dyDescent="0.35">
      <c r="A77" s="15">
        <f t="shared" si="1"/>
        <v>76</v>
      </c>
      <c r="B77" s="19">
        <v>38.229999999999997</v>
      </c>
      <c r="D77" s="7">
        <v>36.549999999999997</v>
      </c>
      <c r="F77" s="19">
        <v>27.15</v>
      </c>
      <c r="G77" s="16" t="s">
        <v>3</v>
      </c>
      <c r="H77" s="19">
        <v>37.89</v>
      </c>
    </row>
    <row r="78" spans="1:9" x14ac:dyDescent="0.35">
      <c r="A78" s="15">
        <f t="shared" si="1"/>
        <v>77</v>
      </c>
      <c r="B78" s="19">
        <v>4.3600000000000003</v>
      </c>
      <c r="C78" s="16" t="s">
        <v>3</v>
      </c>
      <c r="D78" s="7">
        <v>37.64</v>
      </c>
      <c r="F78" s="19">
        <v>18.25</v>
      </c>
      <c r="H78" s="19">
        <v>42.67</v>
      </c>
    </row>
    <row r="79" spans="1:9" x14ac:dyDescent="0.35">
      <c r="A79" s="15">
        <f t="shared" si="1"/>
        <v>78</v>
      </c>
      <c r="B79" s="19">
        <v>41.33</v>
      </c>
      <c r="D79" s="7">
        <v>42.33</v>
      </c>
      <c r="F79" s="19">
        <v>36.01</v>
      </c>
      <c r="H79" s="19">
        <v>27.35</v>
      </c>
    </row>
    <row r="80" spans="1:9" x14ac:dyDescent="0.35">
      <c r="A80" s="15">
        <f t="shared" si="1"/>
        <v>79</v>
      </c>
      <c r="B80" s="19">
        <v>24.41</v>
      </c>
      <c r="C80" s="16" t="s">
        <v>4</v>
      </c>
      <c r="D80" s="7">
        <v>29.61</v>
      </c>
      <c r="E80" s="16" t="s">
        <v>4</v>
      </c>
      <c r="F80" s="19">
        <v>29.84</v>
      </c>
      <c r="H80" s="19">
        <v>37.03</v>
      </c>
    </row>
    <row r="81" spans="1:8" x14ac:dyDescent="0.35">
      <c r="A81" s="15">
        <f t="shared" si="1"/>
        <v>80</v>
      </c>
      <c r="B81" s="19">
        <v>17.8</v>
      </c>
      <c r="C81" s="16" t="s">
        <v>4</v>
      </c>
      <c r="D81" s="7">
        <v>28.9</v>
      </c>
      <c r="F81" s="19">
        <v>39.86</v>
      </c>
      <c r="H81" s="19">
        <v>36.58</v>
      </c>
    </row>
    <row r="82" spans="1:8" x14ac:dyDescent="0.35">
      <c r="A82" s="15">
        <f t="shared" si="1"/>
        <v>81</v>
      </c>
      <c r="B82" s="19">
        <v>42.42</v>
      </c>
      <c r="D82" s="19">
        <v>16.43</v>
      </c>
      <c r="F82" s="19">
        <v>25.84</v>
      </c>
      <c r="H82" s="19">
        <v>44.32</v>
      </c>
    </row>
    <row r="83" spans="1:8" x14ac:dyDescent="0.35">
      <c r="A83" s="15">
        <f t="shared" si="1"/>
        <v>82</v>
      </c>
      <c r="B83" s="19">
        <v>34.49</v>
      </c>
      <c r="D83" s="19">
        <v>32.39</v>
      </c>
      <c r="F83" s="19">
        <v>23.82</v>
      </c>
      <c r="H83" s="19">
        <v>42.49</v>
      </c>
    </row>
    <row r="84" spans="1:8" x14ac:dyDescent="0.35">
      <c r="A84" s="15">
        <f t="shared" si="1"/>
        <v>83</v>
      </c>
      <c r="B84" s="19">
        <v>21.08</v>
      </c>
      <c r="D84" s="19">
        <v>33.72</v>
      </c>
      <c r="F84" s="19">
        <v>31.12</v>
      </c>
      <c r="H84" s="19">
        <v>43.89</v>
      </c>
    </row>
    <row r="85" spans="1:8" x14ac:dyDescent="0.35">
      <c r="A85" s="15">
        <f t="shared" si="1"/>
        <v>84</v>
      </c>
      <c r="B85" s="19">
        <v>13.31</v>
      </c>
      <c r="D85" s="19">
        <v>38.94</v>
      </c>
      <c r="F85" s="19">
        <v>28.8</v>
      </c>
      <c r="H85" s="19">
        <v>39.270000000000003</v>
      </c>
    </row>
    <row r="86" spans="1:8" x14ac:dyDescent="0.35">
      <c r="A86" s="15">
        <f t="shared" si="1"/>
        <v>85</v>
      </c>
      <c r="B86" s="19">
        <v>42.32</v>
      </c>
      <c r="D86" s="19">
        <v>43.35</v>
      </c>
      <c r="F86" s="19">
        <v>21.74</v>
      </c>
      <c r="H86" s="19">
        <v>42.59</v>
      </c>
    </row>
    <row r="87" spans="1:8" x14ac:dyDescent="0.35">
      <c r="A87" s="15">
        <f t="shared" si="1"/>
        <v>86</v>
      </c>
      <c r="B87" s="19">
        <v>32.93</v>
      </c>
      <c r="D87" s="19">
        <v>44.72</v>
      </c>
      <c r="F87" s="19">
        <v>31.58</v>
      </c>
      <c r="H87" s="19">
        <v>38.25</v>
      </c>
    </row>
    <row r="88" spans="1:8" x14ac:dyDescent="0.35">
      <c r="A88" s="15">
        <f t="shared" si="1"/>
        <v>87</v>
      </c>
      <c r="B88" s="19">
        <v>34.130000000000003</v>
      </c>
      <c r="D88" s="19">
        <v>27.33</v>
      </c>
      <c r="F88" s="19">
        <v>31.59</v>
      </c>
      <c r="H88" s="19">
        <v>33.74</v>
      </c>
    </row>
    <row r="89" spans="1:8" x14ac:dyDescent="0.35">
      <c r="A89" s="15">
        <f t="shared" si="1"/>
        <v>88</v>
      </c>
      <c r="B89" s="19">
        <v>41.45</v>
      </c>
      <c r="D89" s="19">
        <v>44.45</v>
      </c>
      <c r="F89" s="19">
        <v>19.79</v>
      </c>
      <c r="H89" s="19">
        <v>40.98</v>
      </c>
    </row>
    <row r="90" spans="1:8" x14ac:dyDescent="0.35">
      <c r="A90" s="15">
        <f t="shared" si="1"/>
        <v>89</v>
      </c>
      <c r="B90" s="19">
        <v>38.869999999999997</v>
      </c>
      <c r="D90" s="19">
        <v>36.049999999999997</v>
      </c>
      <c r="F90" s="19">
        <v>8.33</v>
      </c>
      <c r="G90" s="16" t="s">
        <v>4</v>
      </c>
      <c r="H90" s="19">
        <v>34.549999999999997</v>
      </c>
    </row>
    <row r="91" spans="1:8" x14ac:dyDescent="0.35">
      <c r="A91" s="15">
        <f t="shared" si="1"/>
        <v>90</v>
      </c>
      <c r="B91" s="19">
        <v>36.74</v>
      </c>
      <c r="D91" s="19">
        <v>31.78</v>
      </c>
      <c r="F91" s="19">
        <v>5.54</v>
      </c>
      <c r="G91" s="16" t="s">
        <v>4</v>
      </c>
      <c r="H91" s="19">
        <v>43.53</v>
      </c>
    </row>
    <row r="92" spans="1:8" x14ac:dyDescent="0.35">
      <c r="A92" s="15">
        <f t="shared" si="1"/>
        <v>91</v>
      </c>
      <c r="B92" s="19">
        <v>37.76</v>
      </c>
      <c r="D92" s="19">
        <v>21.01</v>
      </c>
      <c r="F92" s="19">
        <v>33.130000000000003</v>
      </c>
      <c r="H92" s="19">
        <v>45</v>
      </c>
    </row>
    <row r="93" spans="1:8" x14ac:dyDescent="0.35">
      <c r="A93" s="15">
        <f t="shared" si="1"/>
        <v>92</v>
      </c>
      <c r="B93" s="19">
        <v>36.83</v>
      </c>
      <c r="D93" s="19">
        <v>35.94</v>
      </c>
      <c r="F93" s="19">
        <v>33.549999999999997</v>
      </c>
      <c r="H93" s="19">
        <v>42.94</v>
      </c>
    </row>
    <row r="94" spans="1:8" x14ac:dyDescent="0.35">
      <c r="A94" s="15">
        <f t="shared" si="1"/>
        <v>93</v>
      </c>
      <c r="B94" s="19">
        <v>39.130000000000003</v>
      </c>
      <c r="D94" s="19">
        <v>40.53</v>
      </c>
      <c r="F94" s="19">
        <v>41.29</v>
      </c>
      <c r="H94" s="19">
        <v>40.380000000000003</v>
      </c>
    </row>
    <row r="95" spans="1:8" x14ac:dyDescent="0.35">
      <c r="A95" s="15">
        <f t="shared" si="1"/>
        <v>94</v>
      </c>
      <c r="B95" s="19">
        <v>30.09</v>
      </c>
      <c r="C95" s="16" t="s">
        <v>3</v>
      </c>
      <c r="D95" s="19">
        <v>36.57</v>
      </c>
      <c r="F95" s="19">
        <v>7.55</v>
      </c>
      <c r="G95" s="16" t="s">
        <v>4</v>
      </c>
      <c r="H95" s="19">
        <v>35.49</v>
      </c>
    </row>
    <row r="96" spans="1:8" x14ac:dyDescent="0.35">
      <c r="A96" s="15">
        <f t="shared" si="1"/>
        <v>95</v>
      </c>
      <c r="B96" s="19">
        <v>35.619999999999997</v>
      </c>
      <c r="D96" s="19">
        <v>39.78</v>
      </c>
      <c r="F96" s="19">
        <v>31.24</v>
      </c>
      <c r="H96" s="19">
        <v>26.92</v>
      </c>
    </row>
    <row r="97" spans="1:8" x14ac:dyDescent="0.35">
      <c r="A97" s="15">
        <f t="shared" si="1"/>
        <v>96</v>
      </c>
      <c r="B97" s="19">
        <v>35.76</v>
      </c>
      <c r="D97" s="19">
        <v>34.049999999999997</v>
      </c>
      <c r="F97" s="19">
        <v>20.39</v>
      </c>
      <c r="H97" s="19">
        <v>34.99</v>
      </c>
    </row>
    <row r="98" spans="1:8" x14ac:dyDescent="0.35">
      <c r="A98" s="15">
        <f t="shared" si="1"/>
        <v>97</v>
      </c>
      <c r="B98" s="19">
        <v>31.18</v>
      </c>
      <c r="D98" s="19">
        <v>32.590000000000003</v>
      </c>
      <c r="F98" s="19">
        <v>29.14</v>
      </c>
      <c r="H98" s="19">
        <v>32.119999999999997</v>
      </c>
    </row>
    <row r="99" spans="1:8" x14ac:dyDescent="0.35">
      <c r="A99" s="15">
        <f t="shared" si="1"/>
        <v>98</v>
      </c>
      <c r="B99" s="19">
        <v>25.83</v>
      </c>
      <c r="D99" s="19">
        <v>37.409999999999997</v>
      </c>
      <c r="F99" s="19">
        <v>19.559999999999999</v>
      </c>
      <c r="G99" s="16" t="s">
        <v>3</v>
      </c>
      <c r="H99">
        <v>44.48</v>
      </c>
    </row>
    <row r="100" spans="1:8" x14ac:dyDescent="0.35">
      <c r="A100" s="15">
        <f t="shared" si="1"/>
        <v>99</v>
      </c>
      <c r="B100" s="19">
        <v>23.95</v>
      </c>
      <c r="D100" s="19">
        <v>38.479999999999997</v>
      </c>
      <c r="F100" s="19">
        <v>30.82</v>
      </c>
      <c r="H100">
        <v>29.15</v>
      </c>
    </row>
    <row r="101" spans="1:8" x14ac:dyDescent="0.35">
      <c r="A101" s="15">
        <f t="shared" si="1"/>
        <v>100</v>
      </c>
      <c r="B101" s="19">
        <v>40.46</v>
      </c>
      <c r="D101" s="19">
        <v>44.66</v>
      </c>
      <c r="F101" s="19">
        <v>11.6</v>
      </c>
      <c r="G101" s="16" t="s">
        <v>4</v>
      </c>
      <c r="H101">
        <v>36.44</v>
      </c>
    </row>
    <row r="102" spans="1:8" x14ac:dyDescent="0.35">
      <c r="A102" s="15">
        <f t="shared" si="1"/>
        <v>101</v>
      </c>
      <c r="B102" s="19">
        <v>39.049999999999997</v>
      </c>
      <c r="D102" s="19">
        <v>34.619999999999997</v>
      </c>
      <c r="F102" s="19">
        <v>38.950000000000003</v>
      </c>
      <c r="H102">
        <v>33.450000000000003</v>
      </c>
    </row>
    <row r="103" spans="1:8" x14ac:dyDescent="0.35">
      <c r="A103" s="15">
        <f t="shared" si="1"/>
        <v>102</v>
      </c>
      <c r="B103" s="19">
        <v>21.92</v>
      </c>
      <c r="C103" s="16" t="s">
        <v>3</v>
      </c>
      <c r="D103" s="19">
        <v>41.23</v>
      </c>
      <c r="F103" s="19">
        <v>17.87</v>
      </c>
      <c r="G103" s="16" t="s">
        <v>4</v>
      </c>
      <c r="H103">
        <v>43.95</v>
      </c>
    </row>
    <row r="104" spans="1:8" x14ac:dyDescent="0.35">
      <c r="A104" s="15">
        <f t="shared" si="1"/>
        <v>103</v>
      </c>
      <c r="B104" s="19">
        <v>15.37</v>
      </c>
      <c r="D104" s="19">
        <v>45</v>
      </c>
      <c r="F104" s="19">
        <v>38.99</v>
      </c>
      <c r="H104">
        <v>42.63</v>
      </c>
    </row>
    <row r="105" spans="1:8" x14ac:dyDescent="0.35">
      <c r="A105" s="15">
        <f t="shared" si="1"/>
        <v>104</v>
      </c>
      <c r="B105" s="19">
        <v>20.309999999999999</v>
      </c>
      <c r="C105" s="16" t="s">
        <v>3</v>
      </c>
      <c r="D105" s="19">
        <v>36.42</v>
      </c>
      <c r="F105" s="19">
        <v>35.659999999999997</v>
      </c>
      <c r="H105">
        <v>43.93</v>
      </c>
    </row>
    <row r="106" spans="1:8" x14ac:dyDescent="0.35">
      <c r="A106" s="15">
        <f t="shared" si="1"/>
        <v>105</v>
      </c>
      <c r="B106" s="19">
        <v>29.87</v>
      </c>
      <c r="D106" s="19">
        <v>44.3</v>
      </c>
      <c r="F106" s="19">
        <v>36.58</v>
      </c>
      <c r="H106">
        <v>43.82</v>
      </c>
    </row>
    <row r="107" spans="1:8" x14ac:dyDescent="0.35">
      <c r="A107" s="15">
        <f t="shared" si="1"/>
        <v>106</v>
      </c>
      <c r="B107" s="19">
        <v>37.29</v>
      </c>
      <c r="D107" s="19">
        <v>45</v>
      </c>
      <c r="F107" s="19">
        <v>25.75</v>
      </c>
      <c r="H107">
        <v>41.92</v>
      </c>
    </row>
    <row r="108" spans="1:8" x14ac:dyDescent="0.35">
      <c r="A108" s="15">
        <f t="shared" si="1"/>
        <v>107</v>
      </c>
      <c r="B108" s="19">
        <v>15.42</v>
      </c>
      <c r="D108" s="19">
        <v>32.76</v>
      </c>
      <c r="F108" s="19">
        <v>27.04</v>
      </c>
      <c r="H108">
        <v>38.020000000000003</v>
      </c>
    </row>
    <row r="109" spans="1:8" x14ac:dyDescent="0.35">
      <c r="A109" s="15">
        <f t="shared" si="1"/>
        <v>108</v>
      </c>
      <c r="B109" s="19">
        <v>19.61</v>
      </c>
      <c r="D109" s="19">
        <v>39.14</v>
      </c>
      <c r="F109" s="19">
        <v>31.33</v>
      </c>
      <c r="H109">
        <v>42.9</v>
      </c>
    </row>
    <row r="110" spans="1:8" x14ac:dyDescent="0.35">
      <c r="A110" s="15">
        <f t="shared" si="1"/>
        <v>109</v>
      </c>
      <c r="B110" s="19">
        <v>29.46</v>
      </c>
      <c r="D110" s="19">
        <v>41.35</v>
      </c>
      <c r="F110" s="19">
        <v>31.83</v>
      </c>
      <c r="H110">
        <v>41.47</v>
      </c>
    </row>
    <row r="111" spans="1:8" x14ac:dyDescent="0.35">
      <c r="A111" s="15">
        <f t="shared" si="1"/>
        <v>110</v>
      </c>
      <c r="B111" s="19">
        <v>32.090000000000003</v>
      </c>
      <c r="D111" s="19">
        <v>40.51</v>
      </c>
      <c r="F111" s="19">
        <v>31.44</v>
      </c>
      <c r="H111">
        <v>40.299999999999997</v>
      </c>
    </row>
    <row r="112" spans="1:8" x14ac:dyDescent="0.35">
      <c r="A112" s="15">
        <f t="shared" si="1"/>
        <v>111</v>
      </c>
      <c r="B112" s="19">
        <v>24.21</v>
      </c>
      <c r="D112" s="19">
        <v>44.08</v>
      </c>
      <c r="F112" s="19">
        <v>26.16</v>
      </c>
      <c r="H112">
        <v>33.56</v>
      </c>
    </row>
    <row r="113" spans="1:8" x14ac:dyDescent="0.35">
      <c r="A113" s="15">
        <f t="shared" si="1"/>
        <v>112</v>
      </c>
      <c r="B113" s="19">
        <v>33.86</v>
      </c>
      <c r="D113" s="19">
        <v>43.43</v>
      </c>
      <c r="F113" s="19">
        <v>18.72</v>
      </c>
      <c r="G113" s="16" t="s">
        <v>4</v>
      </c>
      <c r="H113">
        <v>42.68</v>
      </c>
    </row>
    <row r="114" spans="1:8" x14ac:dyDescent="0.35">
      <c r="A114" s="15">
        <f t="shared" si="1"/>
        <v>113</v>
      </c>
      <c r="B114" s="19">
        <v>27.22</v>
      </c>
      <c r="D114" s="19">
        <v>36.76</v>
      </c>
      <c r="F114" s="19">
        <v>38.21</v>
      </c>
      <c r="H114">
        <v>45</v>
      </c>
    </row>
    <row r="115" spans="1:8" x14ac:dyDescent="0.35">
      <c r="A115" s="15">
        <f t="shared" si="1"/>
        <v>114</v>
      </c>
      <c r="B115" s="19">
        <v>37.82</v>
      </c>
      <c r="D115" s="19">
        <v>43.94</v>
      </c>
      <c r="F115" s="19">
        <v>32.68</v>
      </c>
      <c r="H115">
        <v>39.36</v>
      </c>
    </row>
    <row r="116" spans="1:8" x14ac:dyDescent="0.35">
      <c r="A116" s="15">
        <f t="shared" si="1"/>
        <v>115</v>
      </c>
      <c r="B116" s="19">
        <v>38.15</v>
      </c>
      <c r="D116" s="19">
        <v>37.659999999999997</v>
      </c>
      <c r="F116" s="19">
        <v>9.09</v>
      </c>
      <c r="G116" s="16" t="s">
        <v>14</v>
      </c>
      <c r="H116">
        <v>40.99</v>
      </c>
    </row>
    <row r="117" spans="1:8" x14ac:dyDescent="0.35">
      <c r="A117" s="15">
        <f t="shared" si="1"/>
        <v>116</v>
      </c>
      <c r="B117" s="19">
        <v>39.799999999999997</v>
      </c>
      <c r="D117" s="19">
        <v>34.39</v>
      </c>
      <c r="F117" s="19">
        <v>26.62</v>
      </c>
      <c r="H117">
        <v>39.76</v>
      </c>
    </row>
    <row r="118" spans="1:8" x14ac:dyDescent="0.35">
      <c r="A118" s="15">
        <f t="shared" si="1"/>
        <v>117</v>
      </c>
      <c r="B118" s="19">
        <v>42.6</v>
      </c>
      <c r="D118" s="19">
        <v>42.17</v>
      </c>
      <c r="F118" s="19">
        <v>26.58</v>
      </c>
      <c r="H118">
        <v>36.270000000000003</v>
      </c>
    </row>
    <row r="119" spans="1:8" x14ac:dyDescent="0.35">
      <c r="A119" s="15">
        <f t="shared" si="1"/>
        <v>118</v>
      </c>
      <c r="B119" s="19">
        <v>34.18</v>
      </c>
      <c r="D119" s="19">
        <v>37.840000000000003</v>
      </c>
      <c r="F119" s="19">
        <v>33.11</v>
      </c>
      <c r="H119">
        <v>38.01</v>
      </c>
    </row>
    <row r="120" spans="1:8" x14ac:dyDescent="0.35">
      <c r="A120" s="15">
        <f t="shared" si="1"/>
        <v>119</v>
      </c>
      <c r="B120" s="19">
        <v>30.89</v>
      </c>
      <c r="D120" s="19">
        <v>44.44</v>
      </c>
      <c r="F120" s="19">
        <v>42.89</v>
      </c>
      <c r="H120">
        <v>33.08</v>
      </c>
    </row>
    <row r="121" spans="1:8" x14ac:dyDescent="0.35">
      <c r="A121" s="15">
        <f t="shared" si="1"/>
        <v>120</v>
      </c>
      <c r="B121" s="19">
        <v>24.32</v>
      </c>
      <c r="D121" s="19">
        <v>44.42</v>
      </c>
      <c r="F121" s="19">
        <v>27.96</v>
      </c>
      <c r="H121">
        <v>41.04</v>
      </c>
    </row>
    <row r="122" spans="1:8" x14ac:dyDescent="0.35">
      <c r="A122" s="15">
        <f t="shared" si="1"/>
        <v>121</v>
      </c>
      <c r="B122" s="19">
        <v>37.94</v>
      </c>
      <c r="D122" s="19">
        <v>40.869999999999997</v>
      </c>
      <c r="F122" s="19">
        <v>33.15</v>
      </c>
    </row>
    <row r="123" spans="1:8" x14ac:dyDescent="0.35">
      <c r="A123" s="15">
        <f t="shared" si="1"/>
        <v>122</v>
      </c>
      <c r="B123" s="19">
        <v>27.25</v>
      </c>
      <c r="D123" s="19">
        <v>38.6</v>
      </c>
      <c r="F123" s="19">
        <v>40.51</v>
      </c>
    </row>
    <row r="124" spans="1:8" x14ac:dyDescent="0.35">
      <c r="A124" s="15">
        <f t="shared" si="1"/>
        <v>123</v>
      </c>
      <c r="B124" s="19">
        <v>24.82</v>
      </c>
      <c r="D124" s="19">
        <v>31.71</v>
      </c>
      <c r="F124" s="19">
        <v>31.37</v>
      </c>
    </row>
    <row r="125" spans="1:8" x14ac:dyDescent="0.35">
      <c r="A125" s="15">
        <f t="shared" si="1"/>
        <v>124</v>
      </c>
      <c r="B125" s="19">
        <v>33.76</v>
      </c>
      <c r="D125" s="19">
        <v>43.82</v>
      </c>
    </row>
    <row r="126" spans="1:8" x14ac:dyDescent="0.35">
      <c r="A126" s="15">
        <f t="shared" si="1"/>
        <v>125</v>
      </c>
      <c r="B126" s="19">
        <v>32.21</v>
      </c>
      <c r="D126" s="19">
        <v>42.12</v>
      </c>
    </row>
    <row r="127" spans="1:8" x14ac:dyDescent="0.35">
      <c r="A127" s="15">
        <f t="shared" si="1"/>
        <v>126</v>
      </c>
      <c r="B127" s="19">
        <v>40.49</v>
      </c>
      <c r="D127" s="19">
        <v>35.81</v>
      </c>
    </row>
    <row r="128" spans="1:8" x14ac:dyDescent="0.35">
      <c r="A128" s="15">
        <f t="shared" si="1"/>
        <v>127</v>
      </c>
      <c r="B128" s="19">
        <v>31.79</v>
      </c>
      <c r="D128" s="19">
        <v>31.99</v>
      </c>
    </row>
    <row r="129" spans="1:4" x14ac:dyDescent="0.35">
      <c r="A129" s="15">
        <f t="shared" si="1"/>
        <v>128</v>
      </c>
      <c r="B129" s="19">
        <v>9.17</v>
      </c>
      <c r="D129" s="19">
        <v>43.92</v>
      </c>
    </row>
    <row r="130" spans="1:4" x14ac:dyDescent="0.35">
      <c r="A130" s="15">
        <f t="shared" si="1"/>
        <v>129</v>
      </c>
      <c r="B130" s="19">
        <v>41.97</v>
      </c>
      <c r="D130" s="19">
        <v>42.75</v>
      </c>
    </row>
    <row r="131" spans="1:4" x14ac:dyDescent="0.35">
      <c r="A131" s="15">
        <f t="shared" si="1"/>
        <v>130</v>
      </c>
      <c r="B131" s="19">
        <v>37.83</v>
      </c>
      <c r="D131" s="19">
        <v>38.479999999999997</v>
      </c>
    </row>
    <row r="132" spans="1:4" x14ac:dyDescent="0.35">
      <c r="A132" s="15">
        <f t="shared" si="1"/>
        <v>131</v>
      </c>
      <c r="B132" s="19">
        <v>28.54</v>
      </c>
      <c r="D132" s="19">
        <v>44.65</v>
      </c>
    </row>
    <row r="133" spans="1:4" x14ac:dyDescent="0.35">
      <c r="A133" s="15">
        <f t="shared" si="1"/>
        <v>132</v>
      </c>
      <c r="B133" s="19">
        <v>31.46</v>
      </c>
      <c r="D133" s="19">
        <v>42.24</v>
      </c>
    </row>
    <row r="134" spans="1:4" x14ac:dyDescent="0.35">
      <c r="A134" s="15">
        <f t="shared" si="1"/>
        <v>133</v>
      </c>
      <c r="B134" s="19">
        <v>28.59</v>
      </c>
      <c r="D134" s="19">
        <v>35.700000000000003</v>
      </c>
    </row>
    <row r="135" spans="1:4" x14ac:dyDescent="0.35">
      <c r="A135" s="15">
        <f t="shared" si="1"/>
        <v>134</v>
      </c>
      <c r="B135" s="19">
        <v>40.520000000000003</v>
      </c>
      <c r="D135" s="19">
        <v>40.869999999999997</v>
      </c>
    </row>
    <row r="136" spans="1:4" x14ac:dyDescent="0.35">
      <c r="A136" s="15">
        <f t="shared" si="1"/>
        <v>135</v>
      </c>
      <c r="B136" s="19">
        <v>6.63</v>
      </c>
      <c r="C136" s="16" t="s">
        <v>4</v>
      </c>
      <c r="D136" s="19">
        <v>32.53</v>
      </c>
    </row>
    <row r="137" spans="1:4" x14ac:dyDescent="0.35">
      <c r="A137" s="15">
        <f t="shared" si="1"/>
        <v>136</v>
      </c>
      <c r="B137" s="19">
        <v>35.840000000000003</v>
      </c>
      <c r="D137" s="19">
        <v>42.03</v>
      </c>
    </row>
    <row r="138" spans="1:4" x14ac:dyDescent="0.35">
      <c r="A138" s="15">
        <f t="shared" si="1"/>
        <v>137</v>
      </c>
      <c r="B138" s="19">
        <v>31.55</v>
      </c>
      <c r="D138" s="19">
        <v>29.59</v>
      </c>
    </row>
    <row r="139" spans="1:4" x14ac:dyDescent="0.35">
      <c r="A139" s="15">
        <f t="shared" si="1"/>
        <v>138</v>
      </c>
      <c r="B139" s="19">
        <v>22.87</v>
      </c>
      <c r="D139" s="19">
        <v>40.43</v>
      </c>
    </row>
    <row r="140" spans="1:4" x14ac:dyDescent="0.35">
      <c r="A140" s="15">
        <f t="shared" ref="A140:A156" si="2">A139+1</f>
        <v>139</v>
      </c>
      <c r="B140" s="19">
        <v>44.05</v>
      </c>
      <c r="D140" s="19">
        <v>44.39</v>
      </c>
    </row>
    <row r="141" spans="1:4" x14ac:dyDescent="0.35">
      <c r="A141" s="15">
        <f t="shared" si="2"/>
        <v>140</v>
      </c>
      <c r="B141" s="19">
        <v>32.450000000000003</v>
      </c>
      <c r="D141" s="19">
        <v>37.74</v>
      </c>
    </row>
    <row r="142" spans="1:4" x14ac:dyDescent="0.35">
      <c r="A142" s="15">
        <f t="shared" si="2"/>
        <v>141</v>
      </c>
      <c r="B142" s="19">
        <v>32.270000000000003</v>
      </c>
      <c r="D142" s="19">
        <v>39.270000000000003</v>
      </c>
    </row>
    <row r="143" spans="1:4" x14ac:dyDescent="0.35">
      <c r="A143" s="15">
        <f t="shared" si="2"/>
        <v>142</v>
      </c>
      <c r="B143" s="19">
        <v>38.229999999999997</v>
      </c>
      <c r="D143" s="19">
        <v>38.64</v>
      </c>
    </row>
    <row r="144" spans="1:4" x14ac:dyDescent="0.35">
      <c r="A144" s="15">
        <f t="shared" si="2"/>
        <v>143</v>
      </c>
      <c r="B144" s="19">
        <v>39.020000000000003</v>
      </c>
      <c r="D144" s="19">
        <v>45</v>
      </c>
    </row>
    <row r="145" spans="1:4" x14ac:dyDescent="0.35">
      <c r="A145" s="15">
        <f t="shared" si="2"/>
        <v>144</v>
      </c>
      <c r="B145" s="19">
        <v>37.25</v>
      </c>
      <c r="D145" s="19">
        <v>29.51</v>
      </c>
    </row>
    <row r="146" spans="1:4" x14ac:dyDescent="0.35">
      <c r="A146" s="15">
        <f t="shared" si="2"/>
        <v>145</v>
      </c>
      <c r="B146" s="19">
        <v>41.45</v>
      </c>
      <c r="D146" s="19">
        <v>39.24</v>
      </c>
    </row>
    <row r="147" spans="1:4" x14ac:dyDescent="0.35">
      <c r="A147" s="15">
        <f t="shared" si="2"/>
        <v>146</v>
      </c>
      <c r="D147" s="19">
        <v>40.479999999999997</v>
      </c>
    </row>
    <row r="148" spans="1:4" x14ac:dyDescent="0.35">
      <c r="A148" s="15">
        <f t="shared" si="2"/>
        <v>147</v>
      </c>
      <c r="D148" s="19">
        <v>44.39</v>
      </c>
    </row>
    <row r="149" spans="1:4" x14ac:dyDescent="0.35">
      <c r="A149" s="15">
        <f t="shared" si="2"/>
        <v>148</v>
      </c>
      <c r="D149" s="19">
        <v>13.23</v>
      </c>
    </row>
    <row r="150" spans="1:4" x14ac:dyDescent="0.35">
      <c r="A150" s="15">
        <f t="shared" si="2"/>
        <v>149</v>
      </c>
      <c r="D150" s="19">
        <v>37.83</v>
      </c>
    </row>
    <row r="151" spans="1:4" x14ac:dyDescent="0.35">
      <c r="A151" s="15">
        <f t="shared" si="2"/>
        <v>150</v>
      </c>
      <c r="D151" s="19">
        <v>40.36</v>
      </c>
    </row>
    <row r="152" spans="1:4" x14ac:dyDescent="0.35">
      <c r="A152" s="15">
        <f t="shared" si="2"/>
        <v>151</v>
      </c>
      <c r="D152" s="19">
        <v>42.71</v>
      </c>
    </row>
    <row r="153" spans="1:4" x14ac:dyDescent="0.35">
      <c r="A153" s="15">
        <f t="shared" si="2"/>
        <v>152</v>
      </c>
      <c r="D153" s="19">
        <v>30.8</v>
      </c>
    </row>
    <row r="154" spans="1:4" x14ac:dyDescent="0.35">
      <c r="A154" s="15">
        <f t="shared" si="2"/>
        <v>153</v>
      </c>
      <c r="D154" s="19">
        <v>43.08</v>
      </c>
    </row>
    <row r="155" spans="1:4" x14ac:dyDescent="0.35">
      <c r="A155" s="15">
        <f t="shared" si="2"/>
        <v>154</v>
      </c>
      <c r="D155" s="19">
        <v>39.24</v>
      </c>
    </row>
    <row r="156" spans="1:4" x14ac:dyDescent="0.35">
      <c r="A156" s="15">
        <f t="shared" si="2"/>
        <v>155</v>
      </c>
      <c r="D156" s="19">
        <v>40.01</v>
      </c>
    </row>
  </sheetData>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 Climbing Assay</vt:lpstr>
      <vt:lpstr>B. Startle Assay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S Hatfield</dc:creator>
  <cp:lastModifiedBy>Anholt</cp:lastModifiedBy>
  <dcterms:created xsi:type="dcterms:W3CDTF">2020-06-02T16:14:58Z</dcterms:created>
  <dcterms:modified xsi:type="dcterms:W3CDTF">2020-09-28T19:21:37Z</dcterms:modified>
</cp:coreProperties>
</file>