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filterPrivacy="1" defaultThemeVersion="124226"/>
  <xr:revisionPtr revIDLastSave="0" documentId="13_ncr:1_{82D3EB47-E1A5-4967-98ED-B9823DA7EB44}" xr6:coauthVersionLast="45" xr6:coauthVersionMax="45" xr10:uidLastSave="{00000000-0000-0000-0000-000000000000}"/>
  <bookViews>
    <workbookView xWindow="2730" yWindow="240" windowWidth="23880" windowHeight="15960" activeTab="1" xr2:uid="{00000000-000D-0000-FFFF-FFFF00000000}"/>
  </bookViews>
  <sheets>
    <sheet name="(a) NAGs &lt; MPV" sheetId="6" r:id="rId1"/>
    <sheet name="(b) NAGs &gt; MPV" sheetId="5" r:id="rId2"/>
  </sheet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2" authorId="0" shapeId="0" xr:uid="{00000000-0006-0000-0100-000001000000}">
      <text>
        <r>
          <rPr>
            <sz val="11"/>
            <color theme="1"/>
            <rFont val="宋体"/>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00000000-0006-0000-0100-000002000000}">
      <text>
        <r>
          <rPr>
            <sz val="11"/>
            <color theme="1"/>
            <rFont val="宋体"/>
            <family val="2"/>
            <scheme val="minor"/>
          </rPr>
          <t>GO term identifer.</t>
        </r>
      </text>
    </comment>
    <comment ref="C2" authorId="0" shapeId="0" xr:uid="{00000000-0006-0000-0100-000003000000}">
      <text>
        <r>
          <rPr>
            <sz val="11"/>
            <color theme="1"/>
            <rFont val="宋体"/>
            <family val="2"/>
            <scheme val="minor"/>
          </rPr>
          <t>Term name.</t>
        </r>
      </text>
    </comment>
    <comment ref="D2" authorId="0" shapeId="0" xr:uid="{00000000-0006-0000-0100-000004000000}">
      <text>
        <r>
          <rPr>
            <sz val="11"/>
            <color theme="1"/>
            <rFont val="宋体"/>
            <family val="2"/>
            <scheme val="minor"/>
          </rPr>
          <t>Log10(P-value), i.e., -2 represents 0.01, the more negative the better.</t>
        </r>
      </text>
    </comment>
    <comment ref="F2" authorId="0" shapeId="0" xr:uid="{00000000-0006-0000-0100-000005000000}">
      <text>
        <r>
          <rPr>
            <sz val="11"/>
            <color theme="1"/>
            <rFont val="宋体"/>
            <family val="2"/>
            <scheme val="minor"/>
          </rPr>
          <t>#GenesOfUploadHitList_in_this_Term/#GenesOfGenome_in_this_Term</t>
        </r>
      </text>
    </comment>
    <comment ref="G2" authorId="0" shapeId="0" xr:uid="{00000000-0006-0000-0100-000006000000}">
      <text>
        <r>
          <rPr>
            <sz val="11"/>
            <color theme="1"/>
            <rFont val="宋体"/>
            <family val="2"/>
            <scheme val="minor"/>
          </rPr>
          <t>List of Symbols of upload hits in this term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2" authorId="0" shapeId="0" xr:uid="{00000000-0006-0000-0000-000001000000}">
      <text>
        <r>
          <rPr>
            <sz val="11"/>
            <color theme="1"/>
            <rFont val="宋体"/>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00000000-0006-0000-0000-000002000000}">
      <text>
        <r>
          <rPr>
            <sz val="11"/>
            <color theme="1"/>
            <rFont val="宋体"/>
            <family val="2"/>
            <scheme val="minor"/>
          </rPr>
          <t>GO term identifer.</t>
        </r>
      </text>
    </comment>
    <comment ref="C2" authorId="0" shapeId="0" xr:uid="{00000000-0006-0000-0000-000003000000}">
      <text>
        <r>
          <rPr>
            <sz val="11"/>
            <color theme="1"/>
            <rFont val="宋体"/>
            <family val="2"/>
            <scheme val="minor"/>
          </rPr>
          <t>Term name.</t>
        </r>
      </text>
    </comment>
    <comment ref="D2" authorId="0" shapeId="0" xr:uid="{00000000-0006-0000-0000-000004000000}">
      <text>
        <r>
          <rPr>
            <sz val="11"/>
            <color theme="1"/>
            <rFont val="宋体"/>
            <family val="2"/>
            <scheme val="minor"/>
          </rPr>
          <t>Log10(P-value), i.e., -2 represents 0.01, the more negative the better.</t>
        </r>
      </text>
    </comment>
    <comment ref="F2" authorId="0" shapeId="0" xr:uid="{00000000-0006-0000-0000-000005000000}">
      <text>
        <r>
          <rPr>
            <sz val="11"/>
            <color theme="1"/>
            <rFont val="宋体"/>
            <family val="2"/>
            <scheme val="minor"/>
          </rPr>
          <t>#GenesOfUploadHitList_in_this_Term/#GenesOfGenome_in_this_Term</t>
        </r>
      </text>
    </comment>
    <comment ref="G2" authorId="0" shapeId="0" xr:uid="{00000000-0006-0000-0000-000006000000}">
      <text>
        <r>
          <rPr>
            <sz val="11"/>
            <color theme="1"/>
            <rFont val="宋体"/>
            <family val="2"/>
            <scheme val="minor"/>
          </rPr>
          <t>List of Symbols of upload hits in this term</t>
        </r>
      </text>
    </comment>
  </commentList>
</comments>
</file>

<file path=xl/sharedStrings.xml><?xml version="1.0" encoding="utf-8"?>
<sst xmlns="http://schemas.openxmlformats.org/spreadsheetml/2006/main" count="1231" uniqueCount="801">
  <si>
    <t>ion homeostasis</t>
  </si>
  <si>
    <t>GO:0006457</t>
  </si>
  <si>
    <t>protein folding</t>
  </si>
  <si>
    <t>GO:0055114</t>
  </si>
  <si>
    <t>oxidation-reduction process</t>
  </si>
  <si>
    <t>GO:0033554</t>
  </si>
  <si>
    <t>cellular response to stress</t>
  </si>
  <si>
    <t>GO:0044257</t>
  </si>
  <si>
    <t>GO:0006825</t>
  </si>
  <si>
    <t>copper ion transport</t>
  </si>
  <si>
    <t>GO:0042221</t>
  </si>
  <si>
    <t>response to chemical</t>
  </si>
  <si>
    <t>GO:0009084</t>
  </si>
  <si>
    <t>GO:0009636</t>
  </si>
  <si>
    <t>response to toxic substance</t>
  </si>
  <si>
    <t>GO:0015850</t>
  </si>
  <si>
    <t>organic hydroxy compound transport</t>
  </si>
  <si>
    <t>GO:0015688</t>
  </si>
  <si>
    <t>iron chelate transport</t>
  </si>
  <si>
    <t>GO:0006089</t>
  </si>
  <si>
    <t>lactate metabolic process</t>
  </si>
  <si>
    <t>GO:0010992</t>
  </si>
  <si>
    <t>ubiquitin recycling</t>
  </si>
  <si>
    <t>copper ion transmembrane transport</t>
  </si>
  <si>
    <t>cellular metal ion homeostasis</t>
  </si>
  <si>
    <t>copper ion import</t>
  </si>
  <si>
    <t>chemical homeostasis</t>
  </si>
  <si>
    <t>inorganic ion homeostasis</t>
  </si>
  <si>
    <t>metal ion homeostasis</t>
  </si>
  <si>
    <t>cellular homeostasis</t>
  </si>
  <si>
    <t>cation homeostasis</t>
  </si>
  <si>
    <t>transition metal ion homeostasis</t>
  </si>
  <si>
    <t>homeostatic process</t>
  </si>
  <si>
    <t>siderophore transport</t>
  </si>
  <si>
    <t>siderophore transmembrane transport</t>
  </si>
  <si>
    <t>GO:0035434</t>
  </si>
  <si>
    <t>GO:0006875</t>
  </si>
  <si>
    <t>GO:0015677</t>
  </si>
  <si>
    <t>GO:0048878</t>
  </si>
  <si>
    <t>GO:0098771</t>
  </si>
  <si>
    <t>GO:0055065</t>
  </si>
  <si>
    <t>GO:0019725</t>
  </si>
  <si>
    <t>GO:0055080</t>
  </si>
  <si>
    <t>GO:0055076</t>
  </si>
  <si>
    <t>GO:0042592</t>
  </si>
  <si>
    <t>GO:0055072</t>
  </si>
  <si>
    <t>GO:0015891</t>
  </si>
  <si>
    <t>GO:0044718</t>
  </si>
  <si>
    <t>cellular response to topologically incorrect protein</t>
  </si>
  <si>
    <t>response to topologically incorrect protein</t>
  </si>
  <si>
    <t>chaperone cofactor-dependent protein refolding</t>
  </si>
  <si>
    <t>chaperone-mediated protein folding</t>
  </si>
  <si>
    <t>'de novo' posttranslational protein folding</t>
  </si>
  <si>
    <t>'de novo' protein folding</t>
  </si>
  <si>
    <t>response to heat</t>
  </si>
  <si>
    <t>protein refolding</t>
  </si>
  <si>
    <t>SRP-dependent cotranslational protein targeting to membrane, translocation</t>
  </si>
  <si>
    <t>GO:0035967</t>
  </si>
  <si>
    <t>GO:0035966</t>
  </si>
  <si>
    <t>GO:0051085</t>
  </si>
  <si>
    <t>GO:0061077</t>
  </si>
  <si>
    <t>GO:0051084</t>
  </si>
  <si>
    <t>GO:0006458</t>
  </si>
  <si>
    <t>GO:0009408</t>
  </si>
  <si>
    <t>GO:0042026</t>
  </si>
  <si>
    <t>GO:0006616</t>
  </si>
  <si>
    <t>response to stress</t>
  </si>
  <si>
    <t>GO:0006950</t>
  </si>
  <si>
    <t>organonitrogen compound catabolic process</t>
  </si>
  <si>
    <t>organic substance catabolic process</t>
  </si>
  <si>
    <t>protein catabolic process</t>
  </si>
  <si>
    <t>proteolysis involved in cellular protein catabolic process</t>
  </si>
  <si>
    <t>ubiquitin-dependent protein catabolic process</t>
  </si>
  <si>
    <t>GO:1901565</t>
  </si>
  <si>
    <t>GO:0006508</t>
  </si>
  <si>
    <t>GO:1901575</t>
  </si>
  <si>
    <t>GO:0030163</t>
  </si>
  <si>
    <t>GO:0051603</t>
  </si>
  <si>
    <t>GO:0006511</t>
  </si>
  <si>
    <t>response to organic substance</t>
  </si>
  <si>
    <t>GO:0010033</t>
  </si>
  <si>
    <t>reticulophagy</t>
  </si>
  <si>
    <t>selective autophagy</t>
  </si>
  <si>
    <t>GO:0061912</t>
  </si>
  <si>
    <t>GO:0061709</t>
  </si>
  <si>
    <t>isocitrate metabolic process</t>
  </si>
  <si>
    <t>glutamate biosynthetic process</t>
  </si>
  <si>
    <t>GO:0006102</t>
  </si>
  <si>
    <t>GO:0006537</t>
  </si>
  <si>
    <t>antibiotic metabolic process</t>
  </si>
  <si>
    <t>antibiotic catabolic process</t>
  </si>
  <si>
    <t>GO:0016999</t>
  </si>
  <si>
    <t>GO:0017001</t>
  </si>
  <si>
    <t>glycerol transport</t>
  </si>
  <si>
    <t>GO:0015793</t>
  </si>
  <si>
    <t>aldehyde catabolic process</t>
  </si>
  <si>
    <t>cellular aldehyde metabolic process</t>
  </si>
  <si>
    <t>GO:0046185</t>
  </si>
  <si>
    <t>GO:0006081</t>
  </si>
  <si>
    <t>ncRNA metabolic process</t>
  </si>
  <si>
    <t>rRNA processing</t>
  </si>
  <si>
    <t>rRNA metabolic process</t>
  </si>
  <si>
    <t>ncRNA processing</t>
  </si>
  <si>
    <t>maturation of SSU-rRNA</t>
  </si>
  <si>
    <t>maturation of SSU-rRNA from tricistronic rRNA transcript (SSU-rRNA, 5.8S rRNA, LSU-rRNA)</t>
  </si>
  <si>
    <t>ribosomal small subunit biogenesis</t>
  </si>
  <si>
    <t>ribonucleoprotein complex biogenesis</t>
  </si>
  <si>
    <t>ribonucleoprotein complex export from nucleus</t>
  </si>
  <si>
    <t>ribosomal small subunit assembly</t>
  </si>
  <si>
    <t>rRNA-containing ribonucleoprotein complex export from nucleus</t>
  </si>
  <si>
    <t>rRNA export from nucleus</t>
  </si>
  <si>
    <t>organelle assembly</t>
  </si>
  <si>
    <t>ribonucleoprotein complex assembly</t>
  </si>
  <si>
    <t>ribonucleoprotein complex subunit organization</t>
  </si>
  <si>
    <t>rRNA transport</t>
  </si>
  <si>
    <t>nucleoside monophosphate biosynthetic process</t>
  </si>
  <si>
    <t>nucleotide biosynthetic process</t>
  </si>
  <si>
    <t>nucleoside phosphate biosynthetic process</t>
  </si>
  <si>
    <t>IMP biosynthetic process</t>
  </si>
  <si>
    <t>purine nucleobase biosynthetic process</t>
  </si>
  <si>
    <t>purine nucleobase metabolic process</t>
  </si>
  <si>
    <t>'de novo' IMP biosynthetic process</t>
  </si>
  <si>
    <t>alpha-amino acid biosynthetic process</t>
  </si>
  <si>
    <t>organic acid biosynthetic process</t>
  </si>
  <si>
    <t>carboxylic acid biosynthetic process</t>
  </si>
  <si>
    <t>cellular amino acid metabolic process</t>
  </si>
  <si>
    <t>cellular amino acid biosynthetic process</t>
  </si>
  <si>
    <t>carboxylic acid metabolic process</t>
  </si>
  <si>
    <t>ribosomal large subunit assembly</t>
  </si>
  <si>
    <t>serine family amino acid biosynthetic process</t>
  </si>
  <si>
    <t>L-serine biosynthetic process</t>
  </si>
  <si>
    <t>cytoplasmic translation</t>
  </si>
  <si>
    <t>peptide biosynthetic process</t>
  </si>
  <si>
    <t>translation</t>
  </si>
  <si>
    <t>methionine biosynthetic process</t>
  </si>
  <si>
    <t>sulfur amino acid biosynthetic process</t>
  </si>
  <si>
    <t>methionine metabolic process</t>
  </si>
  <si>
    <t>aspartate family amino acid metabolic process</t>
  </si>
  <si>
    <t>aspartate family amino acid biosynthetic process</t>
  </si>
  <si>
    <t>branched-chain amino acid biosynthetic process</t>
  </si>
  <si>
    <t>isoleucine biosynthetic process</t>
  </si>
  <si>
    <t>endonucleolytic cleavage of tricistronic rRNA transcript (SSU-rRNA, 5.8S rRNA, LSU-rRNA)</t>
  </si>
  <si>
    <t>endonucleolytic cleavage involved in rRNA processing</t>
  </si>
  <si>
    <t>endonucleolytic cleavage to generate mature 3'-end of SSU-rRNA from (SSU-rRNA, 5.8S rRNA, LSU-rRNA)</t>
  </si>
  <si>
    <t>imidazole-containing compound metabolic process</t>
  </si>
  <si>
    <t>histidine metabolic process</t>
  </si>
  <si>
    <t>GO:0002181</t>
  </si>
  <si>
    <t>GO:0043043</t>
  </si>
  <si>
    <t>GO:0006412</t>
  </si>
  <si>
    <t>GO:0034660</t>
  </si>
  <si>
    <t>GO:0006364</t>
  </si>
  <si>
    <t>GO:0016072</t>
  </si>
  <si>
    <t>GO:0034470</t>
  </si>
  <si>
    <t>GO:0030490</t>
  </si>
  <si>
    <t>GO:0000462</t>
  </si>
  <si>
    <t>GO:0042274</t>
  </si>
  <si>
    <t>GO:0022613</t>
  </si>
  <si>
    <t>GO:0071426</t>
  </si>
  <si>
    <t>GO:0000028</t>
  </si>
  <si>
    <t>GO:0071428</t>
  </si>
  <si>
    <t>GO:0006407</t>
  </si>
  <si>
    <t>GO:0070925</t>
  </si>
  <si>
    <t>GO:0071826</t>
  </si>
  <si>
    <t>GO:0022618</t>
  </si>
  <si>
    <t>GO:0051029</t>
  </si>
  <si>
    <t>GO:0009124</t>
  </si>
  <si>
    <t>GO:0009165</t>
  </si>
  <si>
    <t>GO:1901293</t>
  </si>
  <si>
    <t>GO:0006188</t>
  </si>
  <si>
    <t>GO:0009113</t>
  </si>
  <si>
    <t>GO:0006144</t>
  </si>
  <si>
    <t>GO:0006189</t>
  </si>
  <si>
    <t>GO:1901607</t>
  </si>
  <si>
    <t>GO:0046394</t>
  </si>
  <si>
    <t>GO:0016053</t>
  </si>
  <si>
    <t>GO:0006520</t>
  </si>
  <si>
    <t>GO:0008652</t>
  </si>
  <si>
    <t>GO:0019752</t>
  </si>
  <si>
    <t>GO:0000027</t>
  </si>
  <si>
    <t>GO:0009070</t>
  </si>
  <si>
    <t>GO:0006564</t>
  </si>
  <si>
    <t>GO:0009086</t>
  </si>
  <si>
    <t>GO:0000096</t>
  </si>
  <si>
    <t>GO:0044272</t>
  </si>
  <si>
    <t>GO:0006555</t>
  </si>
  <si>
    <t>GO:0009066</t>
  </si>
  <si>
    <t>GO:0009067</t>
  </si>
  <si>
    <t>GO:0009082</t>
  </si>
  <si>
    <t>GO:0009097</t>
  </si>
  <si>
    <t>GO:0000479</t>
  </si>
  <si>
    <t>GO:0000478</t>
  </si>
  <si>
    <t>GO:0000461</t>
  </si>
  <si>
    <t>GO:0052803</t>
  </si>
  <si>
    <t>GO:0006547</t>
  </si>
  <si>
    <t>Term</t>
  </si>
  <si>
    <t>Description</t>
  </si>
  <si>
    <t>1_Summary</t>
  </si>
  <si>
    <t>10/25</t>
  </si>
  <si>
    <t>MDJ1,SSA2,SSA1,SSA3,KAR2,LHS1,HSC82,SIS1,HSP82,SSA4,ATG8,VID24,VPS62,STI1,IMP1,YNR065C,ATG13,PEX18,SCR1,AFB1,MID2,MF(ALPHA)2,UFD1,IML2,STE4,BXI1,YPL216W,GPA1,STE14,HUL5,PDR5,ADD37,MIG3,HBN1,RIM15,AHP1,ECM38,HSP31,PRX1,GPX2,PDR1,NQM1,ASK10,ECM4,CUZ1,PSR2,AHA1,HSP78,SMP1,MCK1,CUR1,GPP2,AYT1,DOA4,FUR4,QDR2,ZWF1,PDR18,AVT6,CPR6,SDH8,BTN2,ERO1,FMO1</t>
  </si>
  <si>
    <t>1_Member</t>
  </si>
  <si>
    <t>MDJ1,SSA2,SSA1,SSA3,KAR2,LHS1,HSC82,SIS1,HSP82,SSA4</t>
  </si>
  <si>
    <t>GO:0006605</t>
  </si>
  <si>
    <t>protein targeting</t>
  </si>
  <si>
    <t>16/202</t>
  </si>
  <si>
    <t>SSA2,SSA1,ATG8,SSA3,VID24,VPS62,KAR2,LHS1,STI1,IMP1,YNR065C,HSP82,ATG13,PEX18,SSA4,SCR1</t>
  </si>
  <si>
    <t>GO:0070972</t>
  </si>
  <si>
    <t>protein localization to endoplasmic reticulum</t>
  </si>
  <si>
    <t>7/56</t>
  </si>
  <si>
    <t>SSA2,SSA1,SSA3,KAR2,LHS1,SSA4,SCR1</t>
  </si>
  <si>
    <t>GO:0071310</t>
  </si>
  <si>
    <t>cellular response to organic substance</t>
  </si>
  <si>
    <t>16/198</t>
  </si>
  <si>
    <t>SSA2,AFB1,MID2,SSA1,SSA3,MF(ALPHA)2,UFD1,IML2,KAR2,LHS1,STE4,BXI1,SIS1,YPL216W,GPA1,SSA4</t>
  </si>
  <si>
    <t>21/267</t>
  </si>
  <si>
    <t>SSA2,AFB1,MID2,SSA1,STE14,SSA3,HUL5,MF(ALPHA)2,UFD1,IML2,KAR2,LHS1,PDR5,STE4,ADD37,BXI1,SIS1,YPL216W,GPA1,MIG3,SSA4</t>
  </si>
  <si>
    <t>GO:0072599</t>
  </si>
  <si>
    <t>establishment of protein localization to endoplasmic reticulum</t>
  </si>
  <si>
    <t>7/41</t>
  </si>
  <si>
    <t>GO:0045047</t>
  </si>
  <si>
    <t>protein targeting to ER</t>
  </si>
  <si>
    <t>7/40</t>
  </si>
  <si>
    <t>GO:0006986</t>
  </si>
  <si>
    <t>response to unfolded protein</t>
  </si>
  <si>
    <t>8/50</t>
  </si>
  <si>
    <t>SSA2,MID2,SSA1,SSA3,KAR2,LHS1,BXI1,SSA4</t>
  </si>
  <si>
    <t>GO:0070887</t>
  </si>
  <si>
    <t>cellular response to chemical stimulus</t>
  </si>
  <si>
    <t>29/385</t>
  </si>
  <si>
    <t>HBN1,RIM15,SSA2,AFB1,AHP1,ECM38,MID2,SSA1,HSP31,SSA3,PRX1,GPX2,MF(ALPHA)2,PDR1,NQM1,UFD1,ASK10,IML2,KAR2,LHS1,ECM4,STE4,BXI1,CUZ1,SIS1,YPL216W,GPA1,MIG3,SSA4</t>
  </si>
  <si>
    <t>GO:0009628</t>
  </si>
  <si>
    <t>response to abiotic stimulus</t>
  </si>
  <si>
    <t>19/194</t>
  </si>
  <si>
    <t>RIM15,MDJ1,SSA2,PSR2,MID2,SSA1,AHA1,HSP78,SSA3,SMP1,KAR2,LHS1,HSC82,MCK1,HSP82,CUR1,MIG3,GPP2,SSA4</t>
  </si>
  <si>
    <t>GO:0034620</t>
  </si>
  <si>
    <t>cellular response to unfolded protein</t>
  </si>
  <si>
    <t>8/42</t>
  </si>
  <si>
    <t>40/566</t>
  </si>
  <si>
    <t>HBN1,RIM15,SSA2,AYT1,AFB1,AHP1,ECM38,MID2,SSA1,DOA4,STE14,HSP31,SSA3,PRX1,FUR4,GPX2,HUL5,MF(ALPHA)2,PDR1,NQM1,UFD1,ASK10,IML2,KAR2,LHS1,ECM4,PDR5,STE4,QDR2,ADD37,BXI1,ZWF1,CUZ1,SIS1,PDR18,YPL216W,GPA1,MIG3,SSA4,AVT6</t>
  </si>
  <si>
    <t>GO:0006613</t>
  </si>
  <si>
    <t>cotranslational protein targeting to membrane</t>
  </si>
  <si>
    <t>6/22</t>
  </si>
  <si>
    <t>SSA2,SSA1,SSA3,KAR2,SSA4,SCR1</t>
  </si>
  <si>
    <t>GO:0006612</t>
  </si>
  <si>
    <t>protein targeting to membrane</t>
  </si>
  <si>
    <t>7/58</t>
  </si>
  <si>
    <t>5/13</t>
  </si>
  <si>
    <t>SSA2,SSA1,SSA3,KAR2,SSA4</t>
  </si>
  <si>
    <t>11/70</t>
  </si>
  <si>
    <t>SSA2,MID2,SSA1,SSA3,UFD1,IML2,KAR2,LHS1,BXI1,SIS1,SSA4</t>
  </si>
  <si>
    <t>11/62</t>
  </si>
  <si>
    <t>GO:0009266</t>
  </si>
  <si>
    <t>response to temperature stimulus</t>
  </si>
  <si>
    <t>15/94</t>
  </si>
  <si>
    <t>RIM15,MDJ1,SSA2,PSR2,SSA1,AHA1,HSP78,SSA3,KAR2,LHS1,HSC82,MCK1,HSP82,CUR1,SSA4</t>
  </si>
  <si>
    <t>15/89</t>
  </si>
  <si>
    <t>8/22</t>
  </si>
  <si>
    <t>MDJ1,SSA2,SSA1,SSA3,KAR2,LHS1,SIS1,SSA4</t>
  </si>
  <si>
    <t>GO:0034605</t>
  </si>
  <si>
    <t>cellular response to heat</t>
  </si>
  <si>
    <t>14/75</t>
  </si>
  <si>
    <t>RIM15,SSA2,PSR2,SSA1,AHA1,HSP78,SSA3,KAR2,LHS1,HSC82,MCK1,HSP82,CUR1,SSA4</t>
  </si>
  <si>
    <t>8/18</t>
  </si>
  <si>
    <t>19/114</t>
  </si>
  <si>
    <t>MDJ1,SSA2,CPR6,SSA1,AHA1,HSP78,SSA3,SDH8,BTN2,KAR2,LHS1,STI1,ERO1,HSC82,SIS1,HSP82,CUR1,FMO1,SSA4</t>
  </si>
  <si>
    <t>11/33</t>
  </si>
  <si>
    <t>MDJ1,SSA2,CPR6,SSA1,HSP78,SSA3,KAR2,LHS1,HSC82,HSP82,SSA4</t>
  </si>
  <si>
    <t>GO:0006614</t>
  </si>
  <si>
    <t>SRP-dependent cotranslational protein targeting to membrane</t>
  </si>
  <si>
    <t>6/21</t>
  </si>
  <si>
    <t>2_Summary</t>
  </si>
  <si>
    <t>41/457</t>
  </si>
  <si>
    <t>HBN1,CIT2,ADH7,FET5,XYL2,AHP1,SHH4,IDP2,FRE1,GDH3,AAD4,PRX1,GPX2,ARI1,ERG4,MPO1,MET3,YJR149W,FRE2,ECM4,FRE7,GRE2,IDH2,FDH1,GUT2,LYS1,YML131W,ERO1,CYB2,RSF1,ARA2,GOR1,ZWF1,SPS19,IDH1,FRE4,IRC15,YHL012W,FMO1,DLD3,ARG5,6</t>
  </si>
  <si>
    <t>2_Member</t>
  </si>
  <si>
    <t>3_Summary</t>
  </si>
  <si>
    <t>GO:0006873</t>
  </si>
  <si>
    <t>cellular ion homeostasis</t>
  </si>
  <si>
    <t>19/158</t>
  </si>
  <si>
    <t>FET5,SMF3,TIS11,FRE1,CTR3,CCC2,SLF1,AFT1,YHC3,FRE2,TRK2,FRE7,MAM3,PDR5,FRE4,PMA2,ARN2,ARN1,SIT1,QDR2,AGP1,HXT8,NCA3,AVT6,GEM1,BRR6,BTN2,PDR18,YCR061W,BLM10,AHP1,TOP3,VRP1,HBT1,DOA4,HST4,HSP78,PRX1,RAD54,HUL5,MMS2,KEL2,LHS1,HSC82,UBP15,HSP82,IRC15,RAD51</t>
  </si>
  <si>
    <t>3_Member</t>
  </si>
  <si>
    <t>FET5,SMF3,TIS11,FRE1,CTR3,CCC2,SLF1,AFT1,YHC3,FRE2,TRK2,FRE7,MAM3,PDR5,FRE4,PMA2,ARN2,ARN1,SIT1</t>
  </si>
  <si>
    <t>GO:0000041</t>
  </si>
  <si>
    <t>transition metal ion transport</t>
  </si>
  <si>
    <t>10/48</t>
  </si>
  <si>
    <t>FET5,SMF3,FRE1,CTR3,CCC2,AFT1,FRE2,FRE7,QDR2,FRE4</t>
  </si>
  <si>
    <t>GO:0006826</t>
  </si>
  <si>
    <t>iron ion transport</t>
  </si>
  <si>
    <t>7/22</t>
  </si>
  <si>
    <t>FET5,SMF3,FRE1,AFT1,FRE2,FRE7,FRE4</t>
  </si>
  <si>
    <t>16/118</t>
  </si>
  <si>
    <t>FET5,SMF3,TIS11,FRE1,CTR3,CCC2,SLF1,AFT1,FRE2,TRK2,FRE7,MAM3,FRE4,ARN2,ARN1,SIT1</t>
  </si>
  <si>
    <t>GO:0006812</t>
  </si>
  <si>
    <t>cation transport</t>
  </si>
  <si>
    <t>17/221</t>
  </si>
  <si>
    <t>AGP1,FET5,SMF3,FRE1,CTR3,CCC2,AFT1,HXT8,NCA3,YHC3,FRE2,TRK2,FRE7,QDR2,FRE4,PMA2,AVT6</t>
  </si>
  <si>
    <t>5/11</t>
  </si>
  <si>
    <t>FRE1,CTR3,FRE2,FRE7,FRE4</t>
  </si>
  <si>
    <t>GO:0055082</t>
  </si>
  <si>
    <t>cellular chemical homeostasis</t>
  </si>
  <si>
    <t>19/183</t>
  </si>
  <si>
    <t>GO:0030001</t>
  </si>
  <si>
    <t>metal ion transport</t>
  </si>
  <si>
    <t>11/83</t>
  </si>
  <si>
    <t>FET5,SMF3,FRE1,CTR3,CCC2,AFT1,FRE2,TRK2,FRE7,QDR2,FRE4</t>
  </si>
  <si>
    <t>23/213</t>
  </si>
  <si>
    <t>FET5,SMF3,TIS11,FRE1,CTR3,GEM1,CCC2,SLF1,BRR6,AFT1,BTN2,YHC3,FRE2,TRK2,FRE7,MAM3,PDR5,FRE4,PDR18,PMA2,ARN2,ARN1,SIT1</t>
  </si>
  <si>
    <t>GO:0065008</t>
  </si>
  <si>
    <t>regulation of biological quality</t>
  </si>
  <si>
    <t>43/568</t>
  </si>
  <si>
    <t>YCR061W,FET5,BLM10,SMF3,AHP1,TIS11,FRE1,TOP3,VRP1,CTR3,GEM1,HBT1,DOA4,HST4,HSP78,CCC2,SLF1,PRX1,BRR6,RAD54,HUL5,MMS2,AFT1,BTN2,KEL2,YHC3,FRE2,LHS1,TRK2,FRE7,MAM3,PDR5,HSC82,UBP15,FRE4,PDR18,HSP82,PMA2,IRC15,ARN2,ARN1,SIT1,RAD51</t>
  </si>
  <si>
    <t>7/20</t>
  </si>
  <si>
    <t>FRE1,CTR3,CCC2,FRE2,FRE7,QDR2,FRE4</t>
  </si>
  <si>
    <t>20/157</t>
  </si>
  <si>
    <t>FET5,SMF3,TIS11,FRE1,CTR3,CCC2,SLF1,AFT1,BTN2,YHC3,FRE2,TRK2,FRE7,MAM3,PDR5,FRE4,PMA2,ARN2,ARN1,SIT1</t>
  </si>
  <si>
    <t>16/107</t>
  </si>
  <si>
    <t>GO:0030003</t>
  </si>
  <si>
    <t>cellular cation homeostasis</t>
  </si>
  <si>
    <t>19/145</t>
  </si>
  <si>
    <t>GO:0050801</t>
  </si>
  <si>
    <t>21/172</t>
  </si>
  <si>
    <t>FET5,SMF3,TIS11,FRE1,CTR3,GEM1,CCC2,SLF1,AFT1,BTN2,YHC3,FRE2,TRK2,FRE7,MAM3,PDR5,FRE4,PMA2,ARN2,ARN1,SIT1</t>
  </si>
  <si>
    <t>iron ion homeostasis</t>
  </si>
  <si>
    <t>12/59</t>
  </si>
  <si>
    <t>FET5,SMF3,TIS11,FRE1,CCC2,AFT1,FRE2,FRE7,FRE4,ARN2,ARN1,SIT1</t>
  </si>
  <si>
    <t>15/90</t>
  </si>
  <si>
    <t>FET5,SMF3,TIS11,FRE1,CTR3,CCC2,SLF1,AFT1,FRE2,FRE7,MAM3,FRE4,ARN2,ARN1,SIT1</t>
  </si>
  <si>
    <t>26/228</t>
  </si>
  <si>
    <t>FET5,SMF3,AHP1,TIS11,FRE1,CTR3,DOA4,CCC2,SLF1,PRX1,HUL5,MMS2,AFT1,YHC3,FRE2,TRK2,FRE7,MAM3,PDR5,UBP15,FRE4,PMA2,IRC15,ARN2,ARN1,SIT1</t>
  </si>
  <si>
    <t>GO:0046916</t>
  </si>
  <si>
    <t>cellular transition metal ion homeostasis</t>
  </si>
  <si>
    <t>15/80</t>
  </si>
  <si>
    <t>GO:0006879</t>
  </si>
  <si>
    <t>cellular iron ion homeostasis</t>
  </si>
  <si>
    <t>12/50</t>
  </si>
  <si>
    <t>35/338</t>
  </si>
  <si>
    <t>FET5,SMF3,AHP1,TIS11,FRE1,TOP3,CTR3,GEM1,DOA4,CCC2,SLF1,PRX1,BRR6,RAD54,HUL5,MMS2,AFT1,BTN2,YHC3,FRE2,TRK2,FRE7,MAM3,PDR5,HSC82,UBP15,FRE4,PDR18,HSP82,PMA2,IRC15,ARN2,ARN1,SIT1,RAD51</t>
  </si>
  <si>
    <t>19/151</t>
  </si>
  <si>
    <t>FET5,SMF3,TIS11,FRE1,CTR3,CCC2,SLF1,AFT1,BTN2,YHC3,FRE2,TRK2,FRE7,MAM3,FRE4,PMA2,ARN2,ARN1,SIT1</t>
  </si>
  <si>
    <t>4_Summary</t>
  </si>
  <si>
    <t>52/797</t>
  </si>
  <si>
    <t>HBN1,POL4,FET5,RIM15,MDJ1,BLM10,SSA2,PSR2,AHP1,MID2,SSA1,LYS20,DUN1,HST4,AHA1,HSP78,DIN7,HSP31,ATG8,SSA3,PRX1,RDH54,RAD16,SMP1,GPX2,RAD54,HUL5,MMS2,AFT1,NQM1,UFD1,ASK10,RAD2,IML2,KAR2,TAH11,LHS1,MPH1,ADD37,HSC82,MCK1,BXI1,ZWF1,SIS1,HSP82,PEP4,CUR1,MIG3,EDC2,GPP2,RAD51,SSA4</t>
  </si>
  <si>
    <t>4_Member</t>
  </si>
  <si>
    <t>49/745</t>
  </si>
  <si>
    <t>HBN1,POL4,FET5,RIM15,BLM10,SSA2,PSR2,AHP1,MID2,SSA1,LYS20,DUN1,HST4,AHA1,HSP78,DIN7,HSP31,ATG8,SSA3,PRX1,RDH54,RAD16,SMP1,GPX2,RAD54,HUL5,MMS2,AFT1,NQM1,UFD1,ASK10,RAD2,IML2,KAR2,TAH11,LHS1,MPH1,ADD37,HSC82,MCK1,BXI1,SIS1,HSP82,PEP4,CUR1,MIG3,EDC2,RAD51,SSA4</t>
  </si>
  <si>
    <t>5_Summary</t>
  </si>
  <si>
    <t>4/11</t>
  </si>
  <si>
    <t>FRE4,ARN2,ARN1,SIT1,YIA6</t>
  </si>
  <si>
    <t>5_Member</t>
  </si>
  <si>
    <t>FRE4,ARN2,ARN1,SIT1</t>
  </si>
  <si>
    <t>3/6</t>
  </si>
  <si>
    <t>ARN2,ARN1,SIT1</t>
  </si>
  <si>
    <t>GO:1901678</t>
  </si>
  <si>
    <t>iron coordination entity transport</t>
  </si>
  <si>
    <t>4/16</t>
  </si>
  <si>
    <t>GO:0051181</t>
  </si>
  <si>
    <t>cofactor transport</t>
  </si>
  <si>
    <t>5/33</t>
  </si>
  <si>
    <t>YIA6,FRE4,ARN2,ARN1,SIT1</t>
  </si>
  <si>
    <t>6_Summary</t>
  </si>
  <si>
    <t>HSP31,GLO4,CYB2,DLD3,GOR1</t>
  </si>
  <si>
    <t>6_Member</t>
  </si>
  <si>
    <t>HSP31,GLO4,CYB2,DLD3</t>
  </si>
  <si>
    <t>3/11</t>
  </si>
  <si>
    <t>HSP31,GLO4,GOR1</t>
  </si>
  <si>
    <t>7_Summary</t>
  </si>
  <si>
    <t>8/52</t>
  </si>
  <si>
    <t>CIT2,IDP2,AAD4,HSP31,NQM1,GLO4,GOR1,ZWF1</t>
  </si>
  <si>
    <t>7_Member</t>
  </si>
  <si>
    <t>GO:0046487</t>
  </si>
  <si>
    <t>glyoxylate metabolic process</t>
  </si>
  <si>
    <t>CIT2,IDP2,GOR1</t>
  </si>
  <si>
    <t>8_Summary</t>
  </si>
  <si>
    <t>4/12</t>
  </si>
  <si>
    <t>DOA4,HUL5,MMS2,UBP15,UBI4,SSA1,UBC11,APC1,YNR068C</t>
  </si>
  <si>
    <t>8_Member</t>
  </si>
  <si>
    <t>DOA4,HUL5,MMS2,UBP15</t>
  </si>
  <si>
    <t>GO:0000209</t>
  </si>
  <si>
    <t>protein polyubiquitination</t>
  </si>
  <si>
    <t>7/38</t>
  </si>
  <si>
    <t>UBI4,SSA1,HUL5,MMS2,UBC11,APC1,YNR068C</t>
  </si>
  <si>
    <t>9_Summary</t>
  </si>
  <si>
    <t>GO:0030491</t>
  </si>
  <si>
    <t>heteroduplex formation</t>
  </si>
  <si>
    <t>3/8</t>
  </si>
  <si>
    <t>RDH54,RAD54,RAD51</t>
  </si>
  <si>
    <t>9_Member</t>
  </si>
  <si>
    <t>10_Summary</t>
  </si>
  <si>
    <t>CTR3,CCC2,QDR2</t>
  </si>
  <si>
    <t>10_Member</t>
  </si>
  <si>
    <t>11_Summary</t>
  </si>
  <si>
    <t>4/17</t>
  </si>
  <si>
    <t>ATG9,ATG8,ATG40,ATG13</t>
  </si>
  <si>
    <t>11_Member</t>
  </si>
  <si>
    <t>3/10</t>
  </si>
  <si>
    <t>ATG9,ATG8,ATG40</t>
  </si>
  <si>
    <t>12_Summary</t>
  </si>
  <si>
    <t>GO:0019953</t>
  </si>
  <si>
    <t>sexual reproduction</t>
  </si>
  <si>
    <t>17/213</t>
  </si>
  <si>
    <t>UBI4,AFB1,ATG26,CRR1,HBT1,DON1,MF(ALPHA)2,KEL2,KAR2,SPR1,STE4,MCK1,SPS18,SPS19,SPO1,SPO24,GPA1,MID2,RIM15,SSA2,SSA1,NQM1,GUT2,TAO3,MPH1,RNY1,MEI4</t>
  </si>
  <si>
    <t>12_Member</t>
  </si>
  <si>
    <t>UBI4,AFB1,ATG26,CRR1,HBT1,DON1,MF(ALPHA)2,KEL2,KAR2,SPR1,STE4,MCK1,SPS18,SPS19,SPO1,SPO24,GPA1</t>
  </si>
  <si>
    <t>GO:0044703</t>
  </si>
  <si>
    <t>multi-organism reproductive process</t>
  </si>
  <si>
    <t>GO:0051704</t>
  </si>
  <si>
    <t>multi-organism process</t>
  </si>
  <si>
    <t>18/236</t>
  </si>
  <si>
    <t>UBI4,AFB1,ATG26,CRR1,MID2,HBT1,DON1,MF(ALPHA)2,KEL2,KAR2,SPR1,STE4,MCK1,SPS18,SPS19,SPO1,SPO24,GPA1</t>
  </si>
  <si>
    <t>GO:0048869</t>
  </si>
  <si>
    <t>cellular developmental process</t>
  </si>
  <si>
    <t>22/312</t>
  </si>
  <si>
    <t>RIM15,UBI4,SSA2,ATG26,CRR1,MID2,SSA1,HBT1,DON1,NQM1,KEL2,SPR1,GUT2,TAO3,MPH1,MCK1,SPS18,SPS19,SPO1,RNY1,SPO24,MEI4</t>
  </si>
  <si>
    <t>GO:0032502</t>
  </si>
  <si>
    <t>developmental process</t>
  </si>
  <si>
    <t>22/324</t>
  </si>
  <si>
    <t>13_Summary</t>
  </si>
  <si>
    <t>GO:0031647</t>
  </si>
  <si>
    <t>regulation of protein stability</t>
  </si>
  <si>
    <t>4/18</t>
  </si>
  <si>
    <t>HSP78,HSC82,UBP15,HSP82</t>
  </si>
  <si>
    <t>13_Member</t>
  </si>
  <si>
    <t>14_Summary</t>
  </si>
  <si>
    <t>AHP1,PRX1,FDH1,PDH1,AYT1,GPX2,ECM4,PDR5,ZWF1,MIG3</t>
  </si>
  <si>
    <t>14_Member</t>
  </si>
  <si>
    <t>AHP1,PRX1,FDH1,PDH1</t>
  </si>
  <si>
    <t>8/70</t>
  </si>
  <si>
    <t>AYT1,AHP1,PRX1,GPX2,ECM4,PDR5,ZWF1,MIG3</t>
  </si>
  <si>
    <t>15_Summary</t>
  </si>
  <si>
    <t>AQY3,YDL199C,ASK10,RCH1,SIP3,PDR18,RGC1</t>
  </si>
  <si>
    <t>15_Member</t>
  </si>
  <si>
    <t>GO:0015791</t>
  </si>
  <si>
    <t>polyol transport</t>
  </si>
  <si>
    <t>4/15</t>
  </si>
  <si>
    <t>AQY3,YDL199C,ASK10,RGC1</t>
  </si>
  <si>
    <t>3/7</t>
  </si>
  <si>
    <t>AQY3,ASK10,RGC1</t>
  </si>
  <si>
    <t>16_Summary</t>
  </si>
  <si>
    <t>12/135</t>
  </si>
  <si>
    <t>CIT2,GDH3,LYS20,ARG3,MET3,IDH2,CPA1,LYS1,IDH1,YHR033W,UTR4,ARG5,6,SHH4,IDP2,AHP1,PRX1,FDH1,PDH1</t>
  </si>
  <si>
    <t>16_Member</t>
  </si>
  <si>
    <t>CIT2,GDH3,LYS20,ARG3,MET3,IDH2,CPA1,LYS1,IDH1,YHR033W,UTR4,ARG5,6</t>
  </si>
  <si>
    <t>GO:0072350</t>
  </si>
  <si>
    <t>tricarboxylic acid metabolic process</t>
  </si>
  <si>
    <t>5/31</t>
  </si>
  <si>
    <t>CIT2,SHH4,IDP2,IDH2,IDH1</t>
  </si>
  <si>
    <t>GO:0006099</t>
  </si>
  <si>
    <t>tricarboxylic acid cycle</t>
  </si>
  <si>
    <t>5/30</t>
  </si>
  <si>
    <t>12/127</t>
  </si>
  <si>
    <t>GO:0006536</t>
  </si>
  <si>
    <t>glutamate metabolic process</t>
  </si>
  <si>
    <t>CIT2,GDH3,IDH2,IDH1</t>
  </si>
  <si>
    <t>GO:0006101</t>
  </si>
  <si>
    <t>citrate metabolic process</t>
  </si>
  <si>
    <t>9/67</t>
  </si>
  <si>
    <t>CIT2,AHP1,SHH4,IDP2,PRX1,IDH2,FDH1,IDH1,PDH1</t>
  </si>
  <si>
    <t>3/5</t>
  </si>
  <si>
    <t>IDP2,IDH2,IDH1</t>
  </si>
  <si>
    <t>glutamine family amino acid biosynthetic process</t>
  </si>
  <si>
    <t>8/29</t>
  </si>
  <si>
    <t>CIT2,GDH3,ARG3,IDH2,CPA1,IDH1,YHR033W,ARG5,6</t>
  </si>
  <si>
    <t>GO:0009064</t>
  </si>
  <si>
    <t>glutamine family amino acid metabolic process</t>
  </si>
  <si>
    <t>8/62</t>
  </si>
  <si>
    <t>17_Summary</t>
  </si>
  <si>
    <t>GO:0046942</t>
  </si>
  <si>
    <t>carboxylic acid transport</t>
  </si>
  <si>
    <t>9/88</t>
  </si>
  <si>
    <t>ATG22,AGP1,AGP3,VBA2,BTN2,YHC3,YIA6,DIP5,AVT6,FET5,SMF3,CTR3,CCC2,SUL1,HXT8,NCA3,TRK2,YKR104W,PDR5,QDR2,PDR18,PMA2,FRE1,DOA4,AFT1,FRE2,FRE7,FRE4,ARN2,ARN1,SIT1,AQY3,SSA2,SSA1,YDL199C,SSA3,FUR4,YBR241C,YJL163C,KAR2,LHS1,MCH4,ESBP6,MSK1,PEX18,SSA4</t>
  </si>
  <si>
    <t>17_Member</t>
  </si>
  <si>
    <t>ATG22,AGP1,AGP3,VBA2,BTN2,YHC3,YIA6,DIP5,AVT6</t>
  </si>
  <si>
    <t>GO:0015849</t>
  </si>
  <si>
    <t>organic acid transport</t>
  </si>
  <si>
    <t>9/90</t>
  </si>
  <si>
    <t>GO:0034220</t>
  </si>
  <si>
    <t>ion transmembrane transport</t>
  </si>
  <si>
    <t>20/279</t>
  </si>
  <si>
    <t>ATG22,AGP1,AGP3,FET5,SMF3,CTR3,CCC2,VBA2,SUL1,HXT8,NCA3,TRK2,YKR104W,PDR5,QDR2,YIA6,PDR18,DIP5,PMA2,AVT6</t>
  </si>
  <si>
    <t>GO:0006811</t>
  </si>
  <si>
    <t>ion transport</t>
  </si>
  <si>
    <t>31/400</t>
  </si>
  <si>
    <t>ATG22,AGP1,AGP3,FET5,SMF3,FRE1,CTR3,DOA4,CCC2,VBA2,SUL1,AFT1,BTN2,HXT8,NCA3,YHC3,FRE2,TRK2,YKR104W,FRE7,PDR5,QDR2,YIA6,FRE4,PDR18,DIP5,PMA2,ARN2,ARN1,SIT1,AVT6</t>
  </si>
  <si>
    <t>GO:0006865</t>
  </si>
  <si>
    <t>amino acid transport</t>
  </si>
  <si>
    <t>8/56</t>
  </si>
  <si>
    <t>ATG22,AGP1,AGP3,VBA2,BTN2,YHC3,DIP5,AVT6</t>
  </si>
  <si>
    <t>GO:0003333</t>
  </si>
  <si>
    <t>amino acid transmembrane transport</t>
  </si>
  <si>
    <t>6/43</t>
  </si>
  <si>
    <t>ATG22,AGP1,AGP3,VBA2,DIP5,AVT6</t>
  </si>
  <si>
    <t>GO:0055085</t>
  </si>
  <si>
    <t>transmembrane transport</t>
  </si>
  <si>
    <t>38/457</t>
  </si>
  <si>
    <t>ATG22,AGP1,AGP3,AQY3,FET5,SSA2,SMF3,CTR3,SSA1,YDL199C,CCC2,SSA3,FUR4,YBR241C,VBA2,SUL1,HXT8,YJL163C,NCA3,KAR2,LHS1,TRK2,YKR104W,MCH4,PDR5,QDR2,YIA6,ESBP6,MSK1,PDR18,DIP5,PMA2,ARN2,ARN1,PEX18,SIT1,SSA4,AVT6</t>
  </si>
  <si>
    <t>18_Summary</t>
  </si>
  <si>
    <t>17/227</t>
  </si>
  <si>
    <t>SSA2,SSA1,DOA4,DON1,VID24,RAD16,HUL5,UFD1,KAR2,UBP11,UBC11,MND2,ADD37,UBP15,APC1,CUZ1,SIS1,MDJ1,BLM10,SSA3,KEX1,ASK10,MCK1,PEP4,ATG15,ECM38,MPO1,DAL1,XYL2,TIS11,HSP31,NTH2,AMS1,GLO4,SPR1,FDH1,GUT2,GOR1,SPS19,SPO1,RNY1,PDH1,EDC2,UBI4,NNK1,IMP1</t>
  </si>
  <si>
    <t>18_Member</t>
  </si>
  <si>
    <t>SSA2,SSA1,DOA4,DON1,VID24,RAD16,HUL5,UFD1,KAR2,UBP11,UBC11,MND2,ADD37,UBP15,APC1,CUZ1,SIS1</t>
  </si>
  <si>
    <t>cellular protein catabolic process</t>
  </si>
  <si>
    <t>24/275</t>
  </si>
  <si>
    <t>MDJ1,BLM10,SSA2,SSA1,DOA4,DON1,SSA3,VID24,RAD16,KEX1,HUL5,UFD1,ASK10,KAR2,UBP11,UBC11,MND2,ADD37,UBP15,MCK1,APC1,CUZ1,SIS1,PEP4</t>
  </si>
  <si>
    <t>24/290</t>
  </si>
  <si>
    <t>22/256</t>
  </si>
  <si>
    <t>MDJ1,BLM10,SSA2,SSA1,DOA4,DON1,SSA3,VID24,RAD16,KEX1,HUL5,UFD1,KAR2,UBP11,UBC11,MND2,ADD37,UBP15,APC1,CUZ1,SIS1,PEP4</t>
  </si>
  <si>
    <t>28/407</t>
  </si>
  <si>
    <t>ATG15,MDJ1,BLM10,SSA2,ECM38,SSA1,DOA4,DON1,SSA3,VID24,RAD16,KEX1,HUL5,MPO1,UFD1,ASK10,KAR2,UBP11,UBC11,MND2,DAL1,ADD37,UBP15,MCK1,APC1,CUZ1,SIS1,PEP4</t>
  </si>
  <si>
    <t>43/748</t>
  </si>
  <si>
    <t>ATG15,MDJ1,BLM10,SSA2,XYL2,TIS11,ECM38,SSA1,DOA4,DON1,HSP31,SSA3,NTH2,VID24,RAD16,KEX1,AMS1,HUL5,MPO1,UFD1,ASK10,KAR2,UBP11,GLO4,SPR1,UBC11,FDH1,GUT2,MND2,DAL1,ADD37,UBP15,MCK1,GOR1,SPS19,APC1,CUZ1,SPO1,SIS1,PEP4,RNY1,PDH1,EDC2</t>
  </si>
  <si>
    <t>proteolysis</t>
  </si>
  <si>
    <t>27/423</t>
  </si>
  <si>
    <t>ATG15,MDJ1,BLM10,UBI4,SSA2,ECM38,SSA1,DOA4,DON1,SSA3,VID24,RAD16,KEX1,HUL5,UFD1,KAR2,NNK1,UBP11,UBC11,MND2,IMP1,ADD37,UBP15,APC1,CUZ1,SIS1,PEP4</t>
  </si>
  <si>
    <t>86/202</t>
  </si>
  <si>
    <t>RPS14A,RPL22B,RPL2A,RPL8B,RPL15A,RPS0B,RPL22A,RPS31,RPS30A,RPL38,RPS25B,RPL26A,RPS29A,RPL31B,RPS1A,RPL35B,RPP1B,RPS16B,RPP1A,RPL31A,RPS29B,RPL4B,RPS11A,RPP2B,RPS17B,RPS18A,RPL27B,RPL37B,RPL32,RPL23A,RPS8A,RPG1,RPL19A,RPL21A,RPS26A,RPL9A,RPL1B,RPL7A,RPL24A,RPS25A,RPL26B,RPL11B,RPS22A,RPL17B,RPS21B,RPS5,RPS4A,RPS27A,RPS21A,RPL25,RPS19A,RPL18A,RPP2A,RPL3,RPS7A,RPS28A,RPL33B,RPS10A,RPL20B,RPS12,RPL40A,RPL16A,RPL34B,RPS17A,RPL13B,RPS10B,RPL20A,RPS3,RPL42A,RPL16B,RPL9B,RPL36B,RPL33A,RPL5,RPS6A,RPL21B,RPL43A,RPL11A,RPL8A,RPS20,RPL27A,RPS27B,RPL12A,HYP2,RPS24A,RPS26B,RPS9B,RPS2,RPS23A,ANB1,GSH2,MMF1,ASC1</t>
  </si>
  <si>
    <t>RPS14A,RPL22B,RPL2A,RPL8B,RPL15A,RPS0B,RPL22A,RPS31,RPS30A,RPL38,RPS25B,RPL26A,RPS29A,RPL31B,RPS1A,RPL35B,RPP1B,RPS16B,RPP1A,RPL31A,RPS29B,RPL4B,RPS11A,RPP2B,RPS17B,RPS18A,RPL27B,RPL37B,RPL32,RPL23A,RPS8A,RPG1,RPL19A,RPL21A,RPS26A,RPL9A,RPL1B,RPL7A,RPL24A,RPS25A,RPL26B,RPL11B,RPS22A,RPL17B,RPS21B,RPS5,RPS4A,RPS27A,RPS21A,RPL25,RPS19A,RPL18A,RPP2A,RPL3,RPS7A,RPS28A,RPL33B,RPS10A,RPL20B,RPS12,RPL40A,RPL16A,RPL34B,RPS17A,RPL13B,RPS10B,RPL20A,RPS3,RPL42A,RPL16B,RPL9B,RPL36B,RPL33A,RPL5,RPS6A,RPL21B,RPL43A,RPL11A,RPL8A,RPS20,RPL27A,RPS27B,RPL12A,HYP2,RPS24A,RPS26B</t>
  </si>
  <si>
    <t>93/777</t>
  </si>
  <si>
    <t>RPS14A,RPL22B,RPL2A,RPL8B,RPL15A,RPS0B,RPL22A,RPS31,RPS30A,RPL38,RPS25B,RPL26A,RPS29A,RPL31B,RPS1A,RPL35B,RPP1B,RPS16B,RPP1A,RPL31A,RPS29B,RPL4B,RPS11A,RPP2B,RPS17B,RPS18A,RPL27B,RPL37B,RPL32,RPL23A,RPS8A,RPG1,RPL19A,RPS9B,RPL21A,RPS26A,RPL9A,RPL1B,RPS2,RPL7A,RPL24A,RPS25A,RPL26B,RPL11B,RPS23A,RPS22A,RPL17B,RPS21B,ANB1,RPS5,RPS4A,RPS27A,RPS21A,RPL25,RPS19A,RPL18A,GSH2,RPP2A,RPL3,RPS7A,RPS28A,RPL33B,RPS10A,RPL20B,RPS12,RPL40A,RPL16A,RPL34B,MMF1,RPS17A,ASC1,RPL13B,RPS10B,RPL20A,RPS3,RPL42A,RPL16B,RPL9B,RPL36B,RPL33A,RPL5,RPS6A,RPL21B,RPL43A,RPL11A,RPL8A,RPS20,RPL27A,RPS27B,RPL12A,HYP2,RPS24A,RPS26B</t>
  </si>
  <si>
    <t>92/774</t>
  </si>
  <si>
    <t>RPS14A,RPL22B,RPL2A,RPL8B,RPL15A,RPS0B,RPL22A,RPS31,RPS30A,RPL38,RPS25B,RPL26A,RPS29A,RPL31B,RPS1A,RPL35B,RPP1B,RPS16B,RPP1A,RPL31A,RPS29B,RPL4B,RPS11A,RPP2B,RPS17B,RPS18A,RPL27B,RPL37B,RPL32,RPL23A,RPS8A,RPG1,RPL19A,RPS9B,RPL21A,RPS26A,RPL9A,RPL1B,RPS2,RPL7A,RPL24A,RPS25A,RPL26B,RPL11B,RPS23A,RPS22A,RPL17B,RPS21B,ANB1,RPS5,RPS4A,RPS27A,RPS21A,RPL25,RPS19A,RPL18A,RPP2A,RPL3,RPS7A,RPS28A,RPL33B,RPS10A,RPL20B,RPS12,RPL40A,RPL16A,RPL34B,MMF1,RPS17A,ASC1,RPL13B,RPS10B,RPL20A,RPS3,RPL42A,RPL16B,RPL9B,RPL36B,RPL33A,RPL5,RPS6A,RPL21B,RPL43A,RPL11A,RPL8A,RPS20,RPL27A,RPS27B,RPL12A,HYP2,RPS24A,RPS26B</t>
  </si>
  <si>
    <t>8/27</t>
  </si>
  <si>
    <t>SHM2,MET17,CYS3,SER2,MET3,SER1,SER33,SER3,MRI1</t>
  </si>
  <si>
    <t>SHM2,MET17,CYS3,SER2,MET3,SER1,SER33,SER3</t>
  </si>
  <si>
    <t>4/5</t>
  </si>
  <si>
    <t>SER2,SER1,SER33,SER3</t>
  </si>
  <si>
    <t>GO:0006563</t>
  </si>
  <si>
    <t>L-serine metabolic process</t>
  </si>
  <si>
    <t>5/12</t>
  </si>
  <si>
    <t>SHM2,SER2,SER1,SER33,SER3</t>
  </si>
  <si>
    <t>GO:0009069</t>
  </si>
  <si>
    <t>serine family amino acid metabolic process</t>
  </si>
  <si>
    <t>9/48</t>
  </si>
  <si>
    <t>SHM2,MET17,CYS3,SER2,MET3,SER1,SER33,MRI1,SER3</t>
  </si>
  <si>
    <t>12/64</t>
  </si>
  <si>
    <t>RPS0B,RPS18A,RPS26A,RPS2,RPS5,RPS19A,RPS28A,RPS10A,RPL40A,RPS10B,RPS3,RPS26B,YRA2,WTM2,THO1,RPS14A,RPS31,LSM3,RPS11A,RPS17B,RPL24A,RPL11B,RPS27A,RPL25,RPL3,RPS17A,RAS2,RPL5,RPL11A,RPS27B,RPL12A,RPG1</t>
  </si>
  <si>
    <t>RPS0B,RPS18A,RPS26A,RPS2,RPS5,RPS19A,RPS28A,RPS10A,RPL40A,RPS10B,RPS3,RPS26B</t>
  </si>
  <si>
    <t>GO:0031503</t>
  </si>
  <si>
    <t>protein-containing complex localization</t>
  </si>
  <si>
    <t>15/163</t>
  </si>
  <si>
    <t>RPS0B,RPS18A,RPS26A,RPS2,RPS5,YRA2,RPS19A,RPS28A,WTM2,RPS10A,RPL40A,RPS10B,RPS3,THO1,RPS26B</t>
  </si>
  <si>
    <t>GO:0051168</t>
  </si>
  <si>
    <t>nuclear export</t>
  </si>
  <si>
    <t>14/134</t>
  </si>
  <si>
    <t>RPS0B,RPS18A,RPS26A,RPS2,RPS5,YRA2,RPS19A,RPS28A,RPS10A,RPL40A,RPS10B,RPS3,THO1,RPS26B</t>
  </si>
  <si>
    <t>GO:0006611</t>
  </si>
  <si>
    <t>protein export from nucleus</t>
  </si>
  <si>
    <t>14/133</t>
  </si>
  <si>
    <t>GO:0071166</t>
  </si>
  <si>
    <t>ribonucleoprotein complex localization</t>
  </si>
  <si>
    <t>14/130</t>
  </si>
  <si>
    <t>GO:0006405</t>
  </si>
  <si>
    <t>RNA export from nucleus</t>
  </si>
  <si>
    <t>14/129</t>
  </si>
  <si>
    <t>25/192</t>
  </si>
  <si>
    <t>RPS14A,RPS0B,RPS31,LSM3,RPS11A,RPS17B,RPS26A,RPL24A,RPL11B,RPS5,RPS27A,RPL25,RPS19A,RPL3,RPS28A,RPS10A,RPL40A,RPS17A,RPS10B,RAS2,RPL5,RPL11A,RPS27B,RPL12A,RPS26B</t>
  </si>
  <si>
    <t>14/128</t>
  </si>
  <si>
    <t>GO:0097064</t>
  </si>
  <si>
    <t>ncRNA export from nucleus</t>
  </si>
  <si>
    <t>11/34</t>
  </si>
  <si>
    <t>RPS0B,RPS18A,RPS26A,RPS2,RPS5,RPS19A,RPS28A,RPS10A,RPS10B,RPS3,RPS26B</t>
  </si>
  <si>
    <t>27/197</t>
  </si>
  <si>
    <t>RPS14A,RPS0B,RPS31,LSM3,RPS11A,RPS17B,RPG1,RPS26A,RPL24A,RPL11B,RPS5,RPS27A,RPL25,RPS19A,RPL3,RPS28A,RPS10A,RPL40A,RPS17A,RPS10B,RAS2,RPL5,RPL11A,RPS27B,RPL12A,THO1,RPS26B</t>
  </si>
  <si>
    <t>13/29</t>
  </si>
  <si>
    <t>RPS14A,RPS0B,RPS31,RPS11A,RPS17B,RPS5,RPS27A,RPS19A,RPS28A,RPS10A,RPS17A,RPS10B,RPS27B</t>
  </si>
  <si>
    <t>11/18</t>
  </si>
  <si>
    <t>GO:0042255</t>
  </si>
  <si>
    <t>ribosome assembly</t>
  </si>
  <si>
    <t>23/79</t>
  </si>
  <si>
    <t>RPS14A,RPS0B,RPS31,RPS11A,RPS17B,RPS26A,RPL24A,RPL11B,RPS5,RPS27A,RPL25,RPS19A,RPL3,RPS28A,RPS10A,RPL40A,RPS17A,RPS10B,RPL5,RPL11A,RPS27B,RPL12A,RPS26B</t>
  </si>
  <si>
    <t>27/209</t>
  </si>
  <si>
    <t>GO:0009112</t>
  </si>
  <si>
    <t>nucleobase metabolic process</t>
  </si>
  <si>
    <t>8/36</t>
  </si>
  <si>
    <t>HPT1,ADE8,ADE5,7,ADE3,MTD1,ADE2,SER1,ADE4,ADE13,IMD3,ADE1,ADE6,TYE7,ATP18,ADE17,ADE12,TRX1,GUK1,CAB1,BNA4,DUT1,RPE1,CAB2,ADH3,DCD1,MRI1,OPY1,ERI1,VMA9,HEM13,HEM12</t>
  </si>
  <si>
    <t>HPT1,ADE8,ADE5,7,ADE3,MTD1,ADE2,SER1,ADE4</t>
  </si>
  <si>
    <t>GO:0009156</t>
  </si>
  <si>
    <t>ribonucleoside monophosphate biosynthetic process</t>
  </si>
  <si>
    <t>13/95</t>
  </si>
  <si>
    <t>ADE13,IMD3,ADE1,HPT1,ADE8,ADE5,7,ADE6,ADE2,TYE7,ATP18,ADE17,ADE4,ADE12</t>
  </si>
  <si>
    <t>GO:0046112</t>
  </si>
  <si>
    <t>nucleobase biosynthetic process</t>
  </si>
  <si>
    <t>ADE8,ADE5,7,ADE3,MTD1,SER1,ADE4</t>
  </si>
  <si>
    <t>GO:0009117</t>
  </si>
  <si>
    <t>nucleotide metabolic process</t>
  </si>
  <si>
    <t>24/260</t>
  </si>
  <si>
    <t>TRX1,ADE13,IMD3,ADE1,HPT1,ADE8,GUK1,CAB1,BNA4,DUT1,ADE5,7,ADE6,ADE3,RPE1,MTD1,ADE2,TYE7,CAB2,ATP18,ADH3,ADE17,ADE4,ADE12,DCD1</t>
  </si>
  <si>
    <t>GO:0006753</t>
  </si>
  <si>
    <t>nucleoside phosphate metabolic process</t>
  </si>
  <si>
    <t>24/266</t>
  </si>
  <si>
    <t>GO:0055086</t>
  </si>
  <si>
    <t>nucleobase-containing small molecule metabolic process</t>
  </si>
  <si>
    <t>26/302</t>
  </si>
  <si>
    <t>TRX1,ADE13,IMD3,ADE1,HPT1,ADE8,GUK1,CAB1,BNA4,DUT1,ADE5,7,ADE6,ADE3,RPE1,MTD1,ADE2,SER1,TYE7,CAB2,ATP18,ADH3,ADE17,ADE4,ADE12,MRI1,DCD1</t>
  </si>
  <si>
    <t>GO:0009126</t>
  </si>
  <si>
    <t>purine nucleoside monophosphate metabolic process</t>
  </si>
  <si>
    <t>14/127</t>
  </si>
  <si>
    <t>ADE13,IMD3,ADE1,HPT1,ADE8,GUK1,ADE5,7,ADE6,ADE2,TYE7,ATP18,ADE17,ADE4,ADE12</t>
  </si>
  <si>
    <t>GO:0090407</t>
  </si>
  <si>
    <t>organophosphate biosynthetic process</t>
  </si>
  <si>
    <t>24/292</t>
  </si>
  <si>
    <t>TRX1,ADE13,IMD3,ADE1,HPT1,ADE8,GUK1,CAB1,BNA4,OPY1,DUT1,ADE5,7,ADE6,ADE3,MTD1,ADE2,TYE7,CAB2,ATP18,ADE17,ADE4,ADE12,ERI1,DCD1</t>
  </si>
  <si>
    <t>GO:0009150</t>
  </si>
  <si>
    <t>purine ribonucleotide metabolic process</t>
  </si>
  <si>
    <t>16/157</t>
  </si>
  <si>
    <t>ADE13,IMD3,ADE1,HPT1,ADE8,GUK1,CAB1,ADE5,7,ADE6,ADE2,TYE7,CAB2,ATP18,ADE17,ADE4,ADE12</t>
  </si>
  <si>
    <t>GO:0009259</t>
  </si>
  <si>
    <t>ribonucleotide metabolic process</t>
  </si>
  <si>
    <t>16/170</t>
  </si>
  <si>
    <t>GO:0019693</t>
  </si>
  <si>
    <t>ribose phosphate metabolic process</t>
  </si>
  <si>
    <t>17/190</t>
  </si>
  <si>
    <t>ADE13,IMD3,ADE1,HPT1,ADE8,GUK1,CAB1,ADE5,7,ADE6,RPE1,ADE2,TYE7,CAB2,ATP18,ADE17,ADE4,ADE12</t>
  </si>
  <si>
    <t>GO:0009161</t>
  </si>
  <si>
    <t>ribonucleoside monophosphate metabolic process</t>
  </si>
  <si>
    <t>14/143</t>
  </si>
  <si>
    <t>GO:1901137</t>
  </si>
  <si>
    <t>carbohydrate derivative biosynthetic process</t>
  </si>
  <si>
    <t>21/265</t>
  </si>
  <si>
    <t>TRX1,ADE13,IMD3,ADE1,HPT1,ADE8,GUK1,CAB1,DUT1,ADE5,7,ADE6,ADE2,TYE7,CAB2,ATP18,ADE17,ADE4,ADE12,ERI1,DCD1,VMA9</t>
  </si>
  <si>
    <t>GO:0006163</t>
  </si>
  <si>
    <t>purine nucleotide metabolic process</t>
  </si>
  <si>
    <t>19/166</t>
  </si>
  <si>
    <t>ADE13,IMD3,ADE1,HPT1,ADE8,GUK1,CAB1,DUT1,ADE5,7,ADE6,ADE3,MTD1,ADE2,TYE7,CAB2,ATP18,ADE17,ADE4,ADE12</t>
  </si>
  <si>
    <t>GO:0009167</t>
  </si>
  <si>
    <t>purine ribonucleoside monophosphate metabolic process</t>
  </si>
  <si>
    <t>GO:0072521</t>
  </si>
  <si>
    <t>purine-containing compound metabolic process</t>
  </si>
  <si>
    <t>21/188</t>
  </si>
  <si>
    <t>ADE13,IMD3,ADE1,HPT1,ADE8,GUK1,CAB1,DUT1,ADE5,7,ADE6,ADE3,MTD1,ADE2,SER1,TYE7,CAB2,ATP18,ADE17,ADE4,ADE12,MRI1</t>
  </si>
  <si>
    <t>GO:0009123</t>
  </si>
  <si>
    <t>nucleoside monophosphate metabolic process</t>
  </si>
  <si>
    <t>16/153</t>
  </si>
  <si>
    <t>ADE13,IMD3,ADE1,HPT1,ADE8,GUK1,DUT1,ADE5,7,ADE6,ADE2,TYE7,ATP18,ADE17,ADE4,ADE12,DCD1</t>
  </si>
  <si>
    <t>GO:0009168</t>
  </si>
  <si>
    <t>purine ribonucleoside monophosphate biosynthetic process</t>
  </si>
  <si>
    <t>13/79</t>
  </si>
  <si>
    <t>GO:0042440</t>
  </si>
  <si>
    <t>pigment metabolic process</t>
  </si>
  <si>
    <t>8/30</t>
  </si>
  <si>
    <t>HEM13,HEM12,ADE8,ADE5,7,ADE3,MTD1,SER1,ADE4</t>
  </si>
  <si>
    <t>GO:0046040</t>
  </si>
  <si>
    <t>IMP metabolic process</t>
  </si>
  <si>
    <t>10/13</t>
  </si>
  <si>
    <t>ADE13,ADE1,HPT1,ADE8,ADE5,7,ADE6,ADE2,ADE17,ADE4,ADE12</t>
  </si>
  <si>
    <t>9/12</t>
  </si>
  <si>
    <t>ADE13,ADE1,HPT1,ADE8,ADE5,7,ADE6,ADE2,ADE17,ADE4</t>
  </si>
  <si>
    <t>8/9</t>
  </si>
  <si>
    <t>ADE13,ADE1,ADE8,ADE5,7,ADE6,ADE2,ADE17,ADE4</t>
  </si>
  <si>
    <t>GO:0006164</t>
  </si>
  <si>
    <t>purine nucleotide biosynthetic process</t>
  </si>
  <si>
    <t>18/102</t>
  </si>
  <si>
    <t>ADE13,IMD3,ADE1,HPT1,ADE8,GUK1,CAB1,ADE5,7,ADE6,ADE3,MTD1,ADE2,TYE7,CAB2,ATP18,ADE17,ADE4,ADE12</t>
  </si>
  <si>
    <t>22/157</t>
  </si>
  <si>
    <t>TRX1,ADE13,IMD3,ADE1,HPT1,ADE8,GUK1,CAB1,BNA4,DUT1,ADE5,7,ADE6,ADE3,MTD1,ADE2,TYE7,CAB2,ATP18,ADE17,ADE4,ADE12,DCD1</t>
  </si>
  <si>
    <t>22/160</t>
  </si>
  <si>
    <t>GO:0009152</t>
  </si>
  <si>
    <t>purine ribonucleotide biosynthetic process</t>
  </si>
  <si>
    <t>16/94</t>
  </si>
  <si>
    <t>GO:0072522</t>
  </si>
  <si>
    <t>purine-containing compound biosynthetic process</t>
  </si>
  <si>
    <t>19/109</t>
  </si>
  <si>
    <t>ADE13,IMD3,ADE1,HPT1,ADE8,GUK1,CAB1,ADE5,7,ADE6,ADE3,MTD1,ADE2,SER1,TYE7,CAB2,ATP18,ADE17,ADE4,ADE12</t>
  </si>
  <si>
    <t>6/12</t>
  </si>
  <si>
    <t>GO:0009260</t>
  </si>
  <si>
    <t>ribonucleotide biosynthetic process</t>
  </si>
  <si>
    <t>GO:0009127</t>
  </si>
  <si>
    <t>purine nucleoside monophosphate biosynthetic process</t>
  </si>
  <si>
    <t>15/98</t>
  </si>
  <si>
    <t>ADE13,IMD3,ADE1,HPT1,ADE8,DUT1,ADE5,7,ADE6,ADE2,TYE7,ATP18,ADE17,ADE4,ADE12,DCD1</t>
  </si>
  <si>
    <t>GO:0046148</t>
  </si>
  <si>
    <t>pigment biosynthetic process</t>
  </si>
  <si>
    <t>GO:0046390</t>
  </si>
  <si>
    <t>ribose phosphate biosynthetic process</t>
  </si>
  <si>
    <t>16/113</t>
  </si>
  <si>
    <t>GO:0000920</t>
  </si>
  <si>
    <t>septum digestion after cytokinesis</t>
  </si>
  <si>
    <t>6/20</t>
  </si>
  <si>
    <t>CTS1,AMN1,EGT2,DSE4,DSE2,DSE1</t>
  </si>
  <si>
    <t>8/41</t>
  </si>
  <si>
    <t>RPL24A,RPL11B,RPL25,RPL3,RPL40A,RPL5,RPL11A,RPL12A</t>
  </si>
  <si>
    <t>GO:0006730</t>
  </si>
  <si>
    <t>one-carbon metabolic process</t>
  </si>
  <si>
    <t>5/18</t>
  </si>
  <si>
    <t>SHM2,SAM1,SAM2,ADE3,MTD1,MRI1</t>
  </si>
  <si>
    <t>SHM2,SAM1,SAM2,ADE3,MTD1</t>
  </si>
  <si>
    <t>GO:0046500</t>
  </si>
  <si>
    <t>S-adenosylmethionine metabolic process</t>
  </si>
  <si>
    <t>SAM1,SAM2,MRI1</t>
  </si>
  <si>
    <t>GO:0000470</t>
  </si>
  <si>
    <t>maturation of LSU-rRNA</t>
  </si>
  <si>
    <t>9/59</t>
  </si>
  <si>
    <t>RPL8B,NHP2,RPL35B,RPL37B,RPL1B,RPL7A,RPL17B,TRM112,RPL8A,RPL26A,RPL24A,RPL26B,RPL11B,RPL25,RPL3,RPL33B,RPL40A,RPL33A,RPL5,RPL11A,RPL12A</t>
  </si>
  <si>
    <t>RPL8B,NHP2,RPL35B,RPL37B,RPL1B,RPL7A,RPL17B,TRM112,RPL8A</t>
  </si>
  <si>
    <t>GO:0042273</t>
  </si>
  <si>
    <t>ribosomal large subunit biogenesis</t>
  </si>
  <si>
    <t>21/121</t>
  </si>
  <si>
    <t>RPL8B,RPL26A,NHP2,RPL35B,RPL37B,RPL1B,RPL7A,RPL24A,RPL26B,RPL11B,RPL17B,RPL25,RPL3,RPL33B,RPL40A,TRM112,RPL33A,RPL5,RPL11A,RPL8A,RPL12A</t>
  </si>
  <si>
    <t>36/512</t>
  </si>
  <si>
    <t>RPS14A,RPL8B,RPS0B,RPS31,LSM3,RPS1A,NHP2,RPL35B,RPS16B,RPS11A,RPS18A,RPL37B,RPS8A,POP8,HHT1,RPS9B,RPL1B,RPS2,RPL7A,POP6,RPS23A,RPL17B,RPS21B,RPS27A,RPS21A,RPL3,RPS7A,RPS28A,RPB8,TRM112,RPS6A,RPL8A,RPS20,RPS27B,RPS24A,LSM5,RPS17B,RPS5,RPS19A,RPS10A,RPS17A,RPS10B,RPL26A,RPG1,RPS26A,RPL24A,RPL26B,RPL11B,RPL25,RPL33B,RPL40A,RPL34B,RPS3,RAS2,RPL33A,RPL5,RPL11A,RPL12A,THO1,RPS26B</t>
  </si>
  <si>
    <t>RPS14A,RPL8B,RPS0B,RPS31,LSM3,RPS1A,NHP2,RPL35B,RPS16B,RPS11A,RPS18A,RPL37B,RPS8A,POP8,HHT1,RPS9B,RPL1B,RPS2,RPL7A,POP6,RPS23A,RPL17B,RPS21B,RPS27A,RPS21A,RPL3,RPS7A,RPS28A,RPB8,TRM112,RPS6A,RPL8A,RPS20,RPS27B,RPS24A,LSM5</t>
  </si>
  <si>
    <t>34/398</t>
  </si>
  <si>
    <t>RPS14A,RPL8B,RPS0B,RPS31,LSM3,RPS1A,NHP2,RPL35B,RPS16B,RPS11A,RPS18A,RPL37B,RPS8A,POP8,RPS9B,RPL1B,RPS2,RPL7A,POP6,RPS23A,RPL17B,RPS21B,RPS27A,RPS21A,RPL3,RPS7A,RPS28A,TRM112,RPS6A,RPL8A,RPS20,RPS27B,RPS24A,LSM5</t>
  </si>
  <si>
    <t>19/117</t>
  </si>
  <si>
    <t>RPS14A,RPS0B,RPS31,RPS1A,RPS16B,RPS11A,RPS18A,RPS8A,RPS9B,RPS23A,RPS21B,RPS27A,RPS21A,RPS28A,TRM112,RPS6A,RPS20,RPS27B,RPS24A</t>
  </si>
  <si>
    <t>35/322</t>
  </si>
  <si>
    <t>RPS14A,RPL8B,RPS0B,RPS31,LSM3,RPS1A,NHP2,RPL35B,RPS16B,RPS11A,RPS18A,RPL37B,RPS8A,POP8,HHT1,RPS9B,RPL1B,RPS2,RPL7A,POP6,RPS23A,RPL17B,RPS21B,RPS27A,RPS21A,RPL3,RPS7A,RPS28A,TRM112,RPS6A,RPL8A,RPS20,RPS27B,RPS24A,LSM5</t>
  </si>
  <si>
    <t>16/105</t>
  </si>
  <si>
    <t>RPS14A,RPS0B,RPS1A,RPS16B,RPS11A,RPS18A,RPS8A,RPS9B,RPS23A,RPS21B,RPS27A,RPS21A,RPS6A,RPS20,RPS27B,RPS24A</t>
  </si>
  <si>
    <t>26/145</t>
  </si>
  <si>
    <t>RPS14A,RPS0B,RPS31,RPS1A,RPS16B,RPS11A,RPS17B,RPS18A,RPS8A,RPS9B,RPS23A,RPS21B,RPS5,RPS27A,RPS21A,RPS19A,RPS7A,RPS28A,RPS10A,RPS17A,RPS10B,TRM112,RPS6A,RPS20,RPS27B,RPS24A</t>
  </si>
  <si>
    <t>59/501</t>
  </si>
  <si>
    <t>RPS14A,RPL8B,RPS0B,RPS31,RPL26A,LSM3,RPS1A,NHP2,RPL35B,RPS16B,RPS11A,RPS17B,RPS18A,RPL37B,RPS8A,POP8,RPG1,RPS9B,RPS26A,RPL1B,RPS2,RPL7A,RPL24A,POP6,RPL26B,RPL11B,RPS23A,RPL17B,RPS21B,RPS5,RPS27A,RPS21A,RPL25,RPS19A,RPL3,RPS7A,RPS28A,RPB8,RPL33B,RPS10A,RPL40A,RPL34B,RPS17A,RPS10B,RPS3,RAS2,TRM112,RPL33A,RPL5,RPS6A,RPL11A,RPL8A,RPS20,RPS27B,RPL12A,THO1,RPS24A,RPS26B,LSM5</t>
  </si>
  <si>
    <t>GO:0042254</t>
  </si>
  <si>
    <t>ribosome biogenesis</t>
  </si>
  <si>
    <t>56/398</t>
  </si>
  <si>
    <t>RPS14A,RPL8B,RPS0B,RPS31,RPL26A,LSM3,RPS1A,NHP2,RPL35B,RPS16B,RPS11A,RPS17B,RPS18A,RPL37B,RPS8A,POP8,RPS9B,RPS26A,RPL1B,RPS2,RPL7A,RPL24A,POP6,RPL26B,RPL11B,RPS23A,RPL17B,RPS21B,RPS5,RPS27A,RPS21A,RPL25,RPS19A,RPL3,RPS7A,RPS28A,RPB8,RPL33B,RPS10A,RPL40A,RPL34B,RPS17A,RPS10B,RPS3,TRM112,RPL33A,RPL5,RPS6A,RPL11A,RPL8A,RPS20,RPS27B,RPL12A,RPS24A,RPS26B,LSM5</t>
  </si>
  <si>
    <t>34/278</t>
  </si>
  <si>
    <t>GO:0006450</t>
  </si>
  <si>
    <t>regulation of translational fidelity</t>
  </si>
  <si>
    <t>6/32</t>
  </si>
  <si>
    <t>RPL31B,RPL31A,RPS9B,RPS2,RPS23A,RPS5</t>
  </si>
  <si>
    <t>8/55</t>
  </si>
  <si>
    <t>THR4,MET17,ADE3,MET3,BAT2,MRI1,BAT1,MET6,SHM2,SAM1,CYS3,VTC5,SAM2,BNA4,LEU1,ADE6,SER2,MAE1,MTD1,IZH2,SER1,TYE7,SER33,MMF1,HIS6,ADH3,SCS7,ADE4,GLN1,ANT1,HIS1,CEM1,ALD5,SER3,GSH2,IMD3,UPC2,HPT1,GUK1,DUT1</t>
  </si>
  <si>
    <t>THR4,MET17,ADE3,MET3,BAT2,MRI1,BAT1,MET6</t>
  </si>
  <si>
    <t>MET17,ADE3,MET3,BAT2,MRI1,BAT1,MET6</t>
  </si>
  <si>
    <t>GO:0006082</t>
  </si>
  <si>
    <t>organic acid metabolic process</t>
  </si>
  <si>
    <t>34/455</t>
  </si>
  <si>
    <t>THR4,SHM2,SAM1,MET17,CYS3,VTC5,SAM2,BNA4,LEU1,ADE6,ADE3,SER2,MET3,BAT2,MAE1,MTD1,IZH2,SER1,TYE7,SER33,MMF1,HIS6,ADH3,SCS7,ADE4,GLN1,MRI1,ANT1,BAT1,HIS1,CEM1,ALD5,SER3,MET6</t>
  </si>
  <si>
    <t>33/436</t>
  </si>
  <si>
    <t>THR4,SHM2,SAM1,MET17,CYS3,SAM2,BNA4,LEU1,ADE6,ADE3,SER2,MET3,BAT2,MAE1,MTD1,IZH2,SER1,TYE7,SER33,MMF1,HIS6,ADH3,SCS7,ADE4,GLN1,MRI1,ANT1,BAT1,HIS1,CEM1,ALD5,SER3,MET6</t>
  </si>
  <si>
    <t>GO:0043436</t>
  </si>
  <si>
    <t>oxoacid metabolic process</t>
  </si>
  <si>
    <t>34/453</t>
  </si>
  <si>
    <t>sulfur compound biosynthetic process</t>
  </si>
  <si>
    <t>11/79</t>
  </si>
  <si>
    <t>SAM1,MET17,CYS3,SAM2,ADE3,MET3,BAT2,GSH2,MRI1,BAT1,MET6</t>
  </si>
  <si>
    <t>10/71</t>
  </si>
  <si>
    <t>THR4,SAM1,MET17,SAM2,ADE3,MET3,BAT2,MRI1,BAT1,MET6</t>
  </si>
  <si>
    <t>GO:0000097</t>
  </si>
  <si>
    <t>MET17,CYS3,ADE3,MET3,BAT2,MRI1,BAT1,MET6</t>
  </si>
  <si>
    <t>GO:0044283</t>
  </si>
  <si>
    <t>small molecule biosynthetic process</t>
  </si>
  <si>
    <t>31/399</t>
  </si>
  <si>
    <t>THR4,SHM2,MET17,IMD3,CYS3,UPC2,HPT1,GUK1,BNA4,DUT1,LEU1,ADE3,SER2,MET3,BAT2,MTD1,SER1,TYE7,SER33,MMF1,HIS6,ADH3,SCS7,GLN1,MRI1,BAT1,HIS1,CEM1,ALD5,SER3,MET6</t>
  </si>
  <si>
    <t>sulfur amino acid metabolic process</t>
    <phoneticPr fontId="1" type="noConversion"/>
  </si>
  <si>
    <t>10/51</t>
  </si>
  <si>
    <t>SAM1,MET17,CYS3,SAM2,ADE3,MET3,BAT2,MRI1,BAT1,MET6</t>
  </si>
  <si>
    <t>26/257</t>
  </si>
  <si>
    <t>THR4,SHM2,SAM1,MET17,CYS3,SAM2,BNA4,LEU1,ADE6,ADE3,SER2,MET3,BAT2,MAE1,SER1,SER33,MMF1,HIS6,ADH3,ADE4,GLN1,MRI1,BAT1,HIS1,SER3,MET6</t>
  </si>
  <si>
    <t>25/237</t>
  </si>
  <si>
    <t>THR4,SHM2,MET17,CYS3,BNA4,LEU1,ADE3,SER2,MET3,BAT2,MTD1,SER1,TYE7,SER33,MMF1,HIS6,SCS7,GLN1,MRI1,BAT1,HIS1,CEM1,ALD5,SER3,MET6</t>
  </si>
  <si>
    <t>19/135</t>
  </si>
  <si>
    <t>THR4,SHM2,MET17,CYS3,LEU1,ADE3,SER2,MET3,BAT2,SER1,SER33,MMF1,HIS6,GLN1,MRI1,BAT1,HIS1,SER3,MET6</t>
  </si>
  <si>
    <t>19/127</t>
  </si>
  <si>
    <t>GO:1901605</t>
  </si>
  <si>
    <t>alpha-amino acid metabolic process</t>
  </si>
  <si>
    <t>24/190</t>
  </si>
  <si>
    <t>THR4,SHM2,SAM1,MET17,CYS3,SAM2,BNA4,LEU1,ADE6,ADE3,SER2,MET3,BAT2,SER1,SER33,MMF1,HIS6,ADE4,GLN1,MRI1,BAT1,HIS1,SER3,MET6</t>
  </si>
  <si>
    <t>9/42</t>
  </si>
  <si>
    <t>SAM1,MET17,SAM2,ADE3,MET3,BAT2,MRI1,BAT1,MET6</t>
  </si>
  <si>
    <t>GO:0006452</t>
  </si>
  <si>
    <t>translational frameshifting</t>
  </si>
  <si>
    <t>ANB1,ASC1,HYP2</t>
  </si>
  <si>
    <t>GO:0046037</t>
  </si>
  <si>
    <t>GMP metabolic process</t>
  </si>
  <si>
    <t>3/9</t>
  </si>
  <si>
    <t>IMD3,HPT1,GUK1</t>
  </si>
  <si>
    <t>GO:1901070</t>
  </si>
  <si>
    <t>guanosine-containing compound biosynthetic process</t>
  </si>
  <si>
    <t>BAT2,MMF1,BAT1,MET17,MRI1,LEU1</t>
  </si>
  <si>
    <t>BAT2,MMF1,BAT1</t>
  </si>
  <si>
    <t>GO:0071265</t>
  </si>
  <si>
    <t>L-methionine biosynthetic process</t>
  </si>
  <si>
    <t>4/13</t>
  </si>
  <si>
    <t>MET17,BAT2,MRI1,BAT1</t>
  </si>
  <si>
    <t>GO:0009098</t>
  </si>
  <si>
    <t>leucine biosynthetic process</t>
  </si>
  <si>
    <t>LEU1,BAT2,BAT1</t>
  </si>
  <si>
    <t>LEU1,BAT2,MMF1,BAT1</t>
  </si>
  <si>
    <t>GO:0019509</t>
  </si>
  <si>
    <t>L-methionine salvage from methylthioadenosine</t>
  </si>
  <si>
    <t>BAT2,MRI1,BAT1</t>
  </si>
  <si>
    <t>GO:0006551</t>
  </si>
  <si>
    <t>leucine metabolic process</t>
  </si>
  <si>
    <t>GO:0000105</t>
  </si>
  <si>
    <t>histidine biosynthetic process</t>
  </si>
  <si>
    <t>ADE3,HIS6,HIS1</t>
  </si>
  <si>
    <t>GO:0009262</t>
  </si>
  <si>
    <t>deoxyribonucleotide metabolic process</t>
  </si>
  <si>
    <t>TRX1,DUT1,DCD1</t>
  </si>
  <si>
    <t>GO:0009263</t>
  </si>
  <si>
    <t>deoxyribonucleotide biosynthetic process</t>
  </si>
  <si>
    <t>RPS0B,RPS18A,RPL37B,RPL17B,RPS21B,RPS21A,RPS27B</t>
  </si>
  <si>
    <t>RPS0B,RPS21B,RPS21A</t>
  </si>
  <si>
    <t>Grouping</t>
  </si>
  <si>
    <t>Log (q value)</t>
  </si>
  <si>
    <t>Genes</t>
  </si>
  <si>
    <t>No. in analyzed list/
No. in reference list</t>
  </si>
  <si>
    <r>
      <t xml:space="preserve">Log </t>
    </r>
    <r>
      <rPr>
        <b/>
        <i/>
        <sz val="12"/>
        <rFont val="Times New Roman"/>
        <family val="1"/>
      </rPr>
      <t>P</t>
    </r>
  </si>
  <si>
    <t>GO term</t>
    <phoneticPr fontId="1" type="noConversion"/>
  </si>
  <si>
    <t xml:space="preserve">Table S8. GO terms significantly overrepresented in the non-additive genes (NAGs) in the F1 hybrids of S. cerevsisiae with expression levels lower (a) and higher (b)
than the average expression levels (MPV) of the genes in their parents  </t>
    <phoneticPr fontId="1" type="noConversion"/>
  </si>
  <si>
    <t xml:space="preserve">Table S8. GO terms significantly overrepresented in the non-additive genes (NAGs) in the F1 hybrids of S. cerevsisiae with expression levels lower (sheet a) and higher (sheet b)
than the average expression levels (MPV) of the genes in their parents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</si>
</sst>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0"/>
  </numFmts>
  <fonts count="9" x14ac:knownFonts="1">
    <font>
      <sz val="11"/>
      <color theme="1"/>
      <name val="宋体"/>
      <family val="2"/>
      <scheme val="minor"/>
    </font>
    <font>
      <sz val="9"/>
      <name val="宋体"/>
      <family val="3"/>
      <charset val="134"/>
      <scheme val="minor"/>
    </font>
    <font>
      <sz val="11"/>
      <color theme="1"/>
      <name val="Times New Roman"/>
      <family val="1"/>
    </font>
    <font>
      <b/>
      <sz val="12"/>
      <name val="Times New Roman"/>
      <family val="1"/>
    </font>
    <font>
      <b/>
      <i/>
      <sz val="12"/>
      <name val="Times New Roman"/>
      <family val="1"/>
    </font>
    <font>
      <sz val="12"/>
      <color theme="1"/>
      <name val="Times New Roman"/>
      <family val="1"/>
    </font>
    <font>
      <b/>
      <sz val="11"/>
      <color theme="1"/>
      <name val="Times New Roman"/>
      <family val="1"/>
    </font>
    <font>
      <b/>
      <sz val="11"/>
      <name val="Times New Roman"/>
      <family val="1"/>
    </font>
    <font>
      <b/>
      <sz val="12"/>
      <color theme="1"/>
      <name val="Arial"/>
      <family val="2"/>
    </font>
  </fonts>
  <fills count="3">
    <fill>
      <patternFill patternType="none"/>
    </fill>
    <fill>
      <patternFill patternType="gray125"/>
    </fill>
    <fill>
      <patternFill patternType="solid">
        <fgColor rgb="FFCCCCCC"/>
        <bgColor rgb="FFCCCCCC"/>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5" fillId="0" borderId="0" xfId="0" applyFont="1" applyAlignment="1">
      <alignment vertical="center"/>
    </xf>
    <xf numFmtId="0" fontId="6" fillId="0" borderId="0" xfId="0" applyFont="1"/>
    <xf numFmtId="177" fontId="2" fillId="0" borderId="0" xfId="0" applyNumberFormat="1" applyFont="1" applyAlignment="1">
      <alignment horizontal="right"/>
    </xf>
    <xf numFmtId="176" fontId="2" fillId="0" borderId="0" xfId="0" applyNumberFormat="1" applyFont="1" applyAlignment="1">
      <alignment horizontal="right"/>
    </xf>
    <xf numFmtId="0" fontId="7" fillId="0" borderId="0" xfId="0" applyFont="1"/>
    <xf numFmtId="0" fontId="2" fillId="0" borderId="1" xfId="0" applyFont="1" applyBorder="1"/>
    <xf numFmtId="177" fontId="2" fillId="0" borderId="1" xfId="0" applyNumberFormat="1" applyFont="1" applyBorder="1" applyAlignment="1">
      <alignment horizontal="right"/>
    </xf>
    <xf numFmtId="176" fontId="2" fillId="0" borderId="1" xfId="0" applyNumberFormat="1" applyFont="1" applyBorder="1" applyAlignment="1">
      <alignment horizontal="right"/>
    </xf>
    <xf numFmtId="0" fontId="7" fillId="0" borderId="0" xfId="0" applyFont="1" applyFill="1"/>
    <xf numFmtId="0" fontId="8" fillId="0" borderId="1" xfId="0" applyFont="1" applyBorder="1" applyAlignment="1">
      <alignment horizontal="left" vertical="center" wrapText="1"/>
    </xf>
    <xf numFmtId="0" fontId="8" fillId="0" borderId="0" xfId="0" applyFont="1" applyAlignment="1">
      <alignment horizontal="left" vertical="center" wrapText="1"/>
    </xf>
  </cellXfs>
  <cellStyles count="1">
    <cellStyle name="常规" xfId="0" builtinId="0"/>
  </cellStyles>
  <dxfs count="6">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2"/>
  <sheetViews>
    <sheetView workbookViewId="0">
      <selection sqref="A1:G1"/>
    </sheetView>
  </sheetViews>
  <sheetFormatPr defaultColWidth="9" defaultRowHeight="15" x14ac:dyDescent="0.25"/>
  <cols>
    <col min="1" max="1" width="11.5" style="1" bestFit="1" customWidth="1"/>
    <col min="2" max="2" width="11.125" style="1" bestFit="1" customWidth="1"/>
    <col min="3" max="3" width="30.25" style="1" customWidth="1"/>
    <col min="4" max="4" width="8.25" style="1" bestFit="1" customWidth="1"/>
    <col min="5" max="5" width="14.5" style="1" bestFit="1" customWidth="1"/>
    <col min="6" max="6" width="19.75" style="1" customWidth="1"/>
    <col min="7" max="7" width="255.75" style="1" bestFit="1" customWidth="1"/>
    <col min="8" max="16384" width="9" style="1"/>
  </cols>
  <sheetData>
    <row r="1" spans="1:7" ht="44.25" customHeight="1" x14ac:dyDescent="0.25">
      <c r="A1" s="13" t="s">
        <v>799</v>
      </c>
      <c r="B1" s="13"/>
      <c r="C1" s="13"/>
      <c r="D1" s="13"/>
      <c r="E1" s="13"/>
      <c r="F1" s="13"/>
      <c r="G1" s="13"/>
    </row>
    <row r="2" spans="1:7" ht="33.6" customHeight="1" x14ac:dyDescent="0.25">
      <c r="A2" s="2" t="s">
        <v>793</v>
      </c>
      <c r="B2" s="2" t="s">
        <v>194</v>
      </c>
      <c r="C2" s="2" t="s">
        <v>195</v>
      </c>
      <c r="D2" s="2" t="s">
        <v>797</v>
      </c>
      <c r="E2" s="2" t="s">
        <v>794</v>
      </c>
      <c r="F2" s="3" t="s">
        <v>796</v>
      </c>
      <c r="G2" s="2" t="s">
        <v>795</v>
      </c>
    </row>
    <row r="3" spans="1:7" x14ac:dyDescent="0.25">
      <c r="A3" s="1" t="s">
        <v>196</v>
      </c>
      <c r="B3" s="5" t="s">
        <v>62</v>
      </c>
      <c r="C3" s="5" t="s">
        <v>53</v>
      </c>
      <c r="D3" s="6">
        <v>-7.7878529711000004</v>
      </c>
      <c r="E3" s="7">
        <v>-4.1153867310000001</v>
      </c>
      <c r="F3" s="1" t="s">
        <v>197</v>
      </c>
      <c r="G3" s="1" t="s">
        <v>198</v>
      </c>
    </row>
    <row r="4" spans="1:7" x14ac:dyDescent="0.25">
      <c r="A4" s="1" t="s">
        <v>199</v>
      </c>
      <c r="B4" s="1" t="s">
        <v>62</v>
      </c>
      <c r="C4" s="1" t="s">
        <v>53</v>
      </c>
      <c r="D4" s="6">
        <v>-7.7878529711000004</v>
      </c>
      <c r="E4" s="7">
        <v>-4.1153867310000001</v>
      </c>
      <c r="F4" s="1" t="s">
        <v>197</v>
      </c>
      <c r="G4" s="1" t="s">
        <v>200</v>
      </c>
    </row>
    <row r="5" spans="1:7" x14ac:dyDescent="0.25">
      <c r="A5" s="1" t="s">
        <v>199</v>
      </c>
      <c r="B5" s="1" t="s">
        <v>201</v>
      </c>
      <c r="C5" s="1" t="s">
        <v>202</v>
      </c>
      <c r="D5" s="6">
        <v>-2.185943081</v>
      </c>
      <c r="E5" s="7">
        <v>-0.39808376420000002</v>
      </c>
      <c r="F5" s="1" t="s">
        <v>203</v>
      </c>
      <c r="G5" s="1" t="s">
        <v>204</v>
      </c>
    </row>
    <row r="6" spans="1:7" x14ac:dyDescent="0.25">
      <c r="A6" s="1" t="s">
        <v>199</v>
      </c>
      <c r="B6" s="1" t="s">
        <v>205</v>
      </c>
      <c r="C6" s="1" t="s">
        <v>206</v>
      </c>
      <c r="D6" s="6">
        <v>-2.1910981302999999</v>
      </c>
      <c r="E6" s="7">
        <v>-0.39821801210000002</v>
      </c>
      <c r="F6" s="1" t="s">
        <v>207</v>
      </c>
      <c r="G6" s="1" t="s">
        <v>208</v>
      </c>
    </row>
    <row r="7" spans="1:7" x14ac:dyDescent="0.25">
      <c r="A7" s="1" t="s">
        <v>199</v>
      </c>
      <c r="B7" s="1" t="s">
        <v>209</v>
      </c>
      <c r="C7" s="1" t="s">
        <v>210</v>
      </c>
      <c r="D7" s="6">
        <v>-2.2688142995999998</v>
      </c>
      <c r="E7" s="7">
        <v>-0.43353033289999998</v>
      </c>
      <c r="F7" s="1" t="s">
        <v>211</v>
      </c>
      <c r="G7" s="1" t="s">
        <v>212</v>
      </c>
    </row>
    <row r="8" spans="1:7" x14ac:dyDescent="0.25">
      <c r="A8" s="1" t="s">
        <v>199</v>
      </c>
      <c r="B8" s="1" t="s">
        <v>80</v>
      </c>
      <c r="C8" s="1" t="s">
        <v>79</v>
      </c>
      <c r="D8" s="6">
        <v>-2.6810515916000002</v>
      </c>
      <c r="E8" s="7">
        <v>-0.75985299620000002</v>
      </c>
      <c r="F8" s="1" t="s">
        <v>213</v>
      </c>
      <c r="G8" s="1" t="s">
        <v>214</v>
      </c>
    </row>
    <row r="9" spans="1:7" x14ac:dyDescent="0.25">
      <c r="A9" s="1" t="s">
        <v>199</v>
      </c>
      <c r="B9" s="1" t="s">
        <v>215</v>
      </c>
      <c r="C9" s="1" t="s">
        <v>216</v>
      </c>
      <c r="D9" s="6">
        <v>-2.9844920068</v>
      </c>
      <c r="E9" s="7">
        <v>-1.0279654490000001</v>
      </c>
      <c r="F9" s="1" t="s">
        <v>217</v>
      </c>
      <c r="G9" s="1" t="s">
        <v>208</v>
      </c>
    </row>
    <row r="10" spans="1:7" x14ac:dyDescent="0.25">
      <c r="A10" s="1" t="s">
        <v>199</v>
      </c>
      <c r="B10" s="1" t="s">
        <v>218</v>
      </c>
      <c r="C10" s="1" t="s">
        <v>219</v>
      </c>
      <c r="D10" s="6">
        <v>-3.0510545161999998</v>
      </c>
      <c r="E10" s="7">
        <v>-1.0718639738</v>
      </c>
      <c r="F10" s="1" t="s">
        <v>220</v>
      </c>
      <c r="G10" s="1" t="s">
        <v>208</v>
      </c>
    </row>
    <row r="11" spans="1:7" x14ac:dyDescent="0.25">
      <c r="A11" s="1" t="s">
        <v>199</v>
      </c>
      <c r="B11" s="1" t="s">
        <v>221</v>
      </c>
      <c r="C11" s="1" t="s">
        <v>222</v>
      </c>
      <c r="D11" s="6">
        <v>-3.1448915389000001</v>
      </c>
      <c r="E11" s="7">
        <v>-1.1578756589999999</v>
      </c>
      <c r="F11" s="1" t="s">
        <v>223</v>
      </c>
      <c r="G11" s="1" t="s">
        <v>224</v>
      </c>
    </row>
    <row r="12" spans="1:7" x14ac:dyDescent="0.25">
      <c r="A12" s="1" t="s">
        <v>199</v>
      </c>
      <c r="B12" s="1" t="s">
        <v>225</v>
      </c>
      <c r="C12" s="1" t="s">
        <v>226</v>
      </c>
      <c r="D12" s="6">
        <v>-3.2175340914000001</v>
      </c>
      <c r="E12" s="7">
        <v>-1.1897286269</v>
      </c>
      <c r="F12" s="1" t="s">
        <v>227</v>
      </c>
      <c r="G12" s="1" t="s">
        <v>228</v>
      </c>
    </row>
    <row r="13" spans="1:7" x14ac:dyDescent="0.25">
      <c r="A13" s="1" t="s">
        <v>199</v>
      </c>
      <c r="B13" s="1" t="s">
        <v>229</v>
      </c>
      <c r="C13" s="1" t="s">
        <v>230</v>
      </c>
      <c r="D13" s="6">
        <v>-3.6228668478000001</v>
      </c>
      <c r="E13" s="7">
        <v>-1.5389409547999999</v>
      </c>
      <c r="F13" s="1" t="s">
        <v>231</v>
      </c>
      <c r="G13" s="1" t="s">
        <v>232</v>
      </c>
    </row>
    <row r="14" spans="1:7" x14ac:dyDescent="0.25">
      <c r="A14" s="1" t="s">
        <v>199</v>
      </c>
      <c r="B14" s="1" t="s">
        <v>233</v>
      </c>
      <c r="C14" s="1" t="s">
        <v>234</v>
      </c>
      <c r="D14" s="6">
        <v>-3.6831453819000002</v>
      </c>
      <c r="E14" s="7">
        <v>-1.5667065865000001</v>
      </c>
      <c r="F14" s="1" t="s">
        <v>235</v>
      </c>
      <c r="G14" s="1" t="s">
        <v>224</v>
      </c>
    </row>
    <row r="15" spans="1:7" x14ac:dyDescent="0.25">
      <c r="A15" s="1" t="s">
        <v>199</v>
      </c>
      <c r="B15" s="1" t="s">
        <v>10</v>
      </c>
      <c r="C15" s="1" t="s">
        <v>11</v>
      </c>
      <c r="D15" s="6">
        <v>-3.6925658551999998</v>
      </c>
      <c r="E15" s="7">
        <v>-1.5667065865000001</v>
      </c>
      <c r="F15" s="1" t="s">
        <v>236</v>
      </c>
      <c r="G15" s="1" t="s">
        <v>237</v>
      </c>
    </row>
    <row r="16" spans="1:7" x14ac:dyDescent="0.25">
      <c r="A16" s="1" t="s">
        <v>199</v>
      </c>
      <c r="B16" s="1" t="s">
        <v>238</v>
      </c>
      <c r="C16" s="1" t="s">
        <v>239</v>
      </c>
      <c r="D16" s="6">
        <v>-3.7827641427000001</v>
      </c>
      <c r="E16" s="7">
        <v>-1.6351691698999999</v>
      </c>
      <c r="F16" s="1" t="s">
        <v>240</v>
      </c>
      <c r="G16" s="1" t="s">
        <v>241</v>
      </c>
    </row>
    <row r="17" spans="1:7" x14ac:dyDescent="0.25">
      <c r="A17" s="1" t="s">
        <v>199</v>
      </c>
      <c r="B17" s="1" t="s">
        <v>242</v>
      </c>
      <c r="C17" s="1" t="s">
        <v>243</v>
      </c>
      <c r="D17" s="6">
        <v>-2.1075292702000001</v>
      </c>
      <c r="E17" s="7">
        <v>-0.3532785544</v>
      </c>
      <c r="F17" s="1" t="s">
        <v>244</v>
      </c>
      <c r="G17" s="1" t="s">
        <v>208</v>
      </c>
    </row>
    <row r="18" spans="1:7" x14ac:dyDescent="0.25">
      <c r="A18" s="1" t="s">
        <v>199</v>
      </c>
      <c r="B18" s="1" t="s">
        <v>65</v>
      </c>
      <c r="C18" s="1" t="s">
        <v>56</v>
      </c>
      <c r="D18" s="6">
        <v>-4.0179591966999997</v>
      </c>
      <c r="E18" s="7">
        <v>-1.8220595443000001</v>
      </c>
      <c r="F18" s="1" t="s">
        <v>245</v>
      </c>
      <c r="G18" s="1" t="s">
        <v>246</v>
      </c>
    </row>
    <row r="19" spans="1:7" x14ac:dyDescent="0.25">
      <c r="A19" s="1" t="s">
        <v>199</v>
      </c>
      <c r="B19" s="1" t="s">
        <v>58</v>
      </c>
      <c r="C19" s="1" t="s">
        <v>49</v>
      </c>
      <c r="D19" s="6">
        <v>-4.0612221557000003</v>
      </c>
      <c r="E19" s="7">
        <v>-1.8523575262</v>
      </c>
      <c r="F19" s="1" t="s">
        <v>247</v>
      </c>
      <c r="G19" s="1" t="s">
        <v>248</v>
      </c>
    </row>
    <row r="20" spans="1:7" x14ac:dyDescent="0.25">
      <c r="A20" s="1" t="s">
        <v>199</v>
      </c>
      <c r="B20" s="1" t="s">
        <v>57</v>
      </c>
      <c r="C20" s="1" t="s">
        <v>48</v>
      </c>
      <c r="D20" s="6">
        <v>-4.5678452477000002</v>
      </c>
      <c r="E20" s="7">
        <v>-2.3318283720999999</v>
      </c>
      <c r="F20" s="1" t="s">
        <v>249</v>
      </c>
      <c r="G20" s="1" t="s">
        <v>248</v>
      </c>
    </row>
    <row r="21" spans="1:7" x14ac:dyDescent="0.25">
      <c r="A21" s="1" t="s">
        <v>199</v>
      </c>
      <c r="B21" s="1" t="s">
        <v>250</v>
      </c>
      <c r="C21" s="1" t="s">
        <v>251</v>
      </c>
      <c r="D21" s="6">
        <v>-5.4350772168999999</v>
      </c>
      <c r="E21" s="7">
        <v>-2.9555050181000002</v>
      </c>
      <c r="F21" s="1" t="s">
        <v>252</v>
      </c>
      <c r="G21" s="1" t="s">
        <v>253</v>
      </c>
    </row>
    <row r="22" spans="1:7" x14ac:dyDescent="0.25">
      <c r="A22" s="1" t="s">
        <v>199</v>
      </c>
      <c r="B22" s="1" t="s">
        <v>63</v>
      </c>
      <c r="C22" s="1" t="s">
        <v>54</v>
      </c>
      <c r="D22" s="6">
        <v>-5.7441961385999996</v>
      </c>
      <c r="E22" s="7">
        <v>-3.1307609214999998</v>
      </c>
      <c r="F22" s="1" t="s">
        <v>254</v>
      </c>
      <c r="G22" s="1" t="s">
        <v>253</v>
      </c>
    </row>
    <row r="23" spans="1:7" x14ac:dyDescent="0.25">
      <c r="A23" s="1" t="s">
        <v>199</v>
      </c>
      <c r="B23" s="1" t="s">
        <v>60</v>
      </c>
      <c r="C23" s="1" t="s">
        <v>51</v>
      </c>
      <c r="D23" s="6">
        <v>-5.9495915895999998</v>
      </c>
      <c r="E23" s="7">
        <v>-3.3013942662</v>
      </c>
      <c r="F23" s="1" t="s">
        <v>255</v>
      </c>
      <c r="G23" s="1" t="s">
        <v>256</v>
      </c>
    </row>
    <row r="24" spans="1:7" x14ac:dyDescent="0.25">
      <c r="A24" s="1" t="s">
        <v>199</v>
      </c>
      <c r="B24" s="1" t="s">
        <v>257</v>
      </c>
      <c r="C24" s="1" t="s">
        <v>258</v>
      </c>
      <c r="D24" s="6">
        <v>-5.9498462272000001</v>
      </c>
      <c r="E24" s="7">
        <v>-3.3013942662</v>
      </c>
      <c r="F24" s="1" t="s">
        <v>259</v>
      </c>
      <c r="G24" s="1" t="s">
        <v>260</v>
      </c>
    </row>
    <row r="25" spans="1:7" x14ac:dyDescent="0.25">
      <c r="A25" s="1" t="s">
        <v>199</v>
      </c>
      <c r="B25" s="1" t="s">
        <v>59</v>
      </c>
      <c r="C25" s="1" t="s">
        <v>50</v>
      </c>
      <c r="D25" s="6">
        <v>-6.7529757643000003</v>
      </c>
      <c r="E25" s="7">
        <v>-3.8037484452000001</v>
      </c>
      <c r="F25" s="1" t="s">
        <v>261</v>
      </c>
      <c r="G25" s="1" t="s">
        <v>256</v>
      </c>
    </row>
    <row r="26" spans="1:7" x14ac:dyDescent="0.25">
      <c r="A26" s="1" t="s">
        <v>199</v>
      </c>
      <c r="B26" s="1" t="s">
        <v>61</v>
      </c>
      <c r="C26" s="1" t="s">
        <v>52</v>
      </c>
      <c r="D26" s="6">
        <v>-6.7529757643000003</v>
      </c>
      <c r="E26" s="7">
        <v>-3.8037484452000001</v>
      </c>
      <c r="F26" s="1" t="s">
        <v>261</v>
      </c>
      <c r="G26" s="1" t="s">
        <v>256</v>
      </c>
    </row>
    <row r="27" spans="1:7" x14ac:dyDescent="0.25">
      <c r="A27" s="1" t="s">
        <v>199</v>
      </c>
      <c r="B27" s="1" t="s">
        <v>1</v>
      </c>
      <c r="C27" s="1" t="s">
        <v>2</v>
      </c>
      <c r="D27" s="6">
        <v>-7.0622412158000003</v>
      </c>
      <c r="E27" s="7">
        <v>-3.8119839011000001</v>
      </c>
      <c r="F27" s="1" t="s">
        <v>262</v>
      </c>
      <c r="G27" s="1" t="s">
        <v>263</v>
      </c>
    </row>
    <row r="28" spans="1:7" x14ac:dyDescent="0.25">
      <c r="A28" s="1" t="s">
        <v>199</v>
      </c>
      <c r="B28" s="1" t="s">
        <v>64</v>
      </c>
      <c r="C28" s="1" t="s">
        <v>55</v>
      </c>
      <c r="D28" s="6">
        <v>-7.5417353048000004</v>
      </c>
      <c r="E28" s="7">
        <v>-4.1153867310000001</v>
      </c>
      <c r="F28" s="1" t="s">
        <v>264</v>
      </c>
      <c r="G28" s="1" t="s">
        <v>265</v>
      </c>
    </row>
    <row r="29" spans="1:7" x14ac:dyDescent="0.25">
      <c r="A29" s="1" t="s">
        <v>199</v>
      </c>
      <c r="B29" s="1" t="s">
        <v>266</v>
      </c>
      <c r="C29" s="1" t="s">
        <v>267</v>
      </c>
      <c r="D29" s="6">
        <v>-3.9064716103000001</v>
      </c>
      <c r="E29" s="7">
        <v>-1.7353955416</v>
      </c>
      <c r="F29" s="1" t="s">
        <v>268</v>
      </c>
      <c r="G29" s="1" t="s">
        <v>241</v>
      </c>
    </row>
    <row r="30" spans="1:7" x14ac:dyDescent="0.25">
      <c r="A30" s="1" t="s">
        <v>269</v>
      </c>
      <c r="B30" s="5" t="s">
        <v>3</v>
      </c>
      <c r="C30" s="5" t="s">
        <v>4</v>
      </c>
      <c r="D30" s="6">
        <v>-6.3233380142</v>
      </c>
      <c r="E30" s="7">
        <v>-3.5502019541999998</v>
      </c>
      <c r="F30" s="1" t="s">
        <v>270</v>
      </c>
      <c r="G30" s="1" t="s">
        <v>271</v>
      </c>
    </row>
    <row r="31" spans="1:7" x14ac:dyDescent="0.25">
      <c r="A31" s="1" t="s">
        <v>272</v>
      </c>
      <c r="B31" s="1" t="s">
        <v>3</v>
      </c>
      <c r="C31" s="1" t="s">
        <v>4</v>
      </c>
      <c r="D31" s="6">
        <v>-6.3233380142</v>
      </c>
      <c r="E31" s="7">
        <v>-3.5502019541999998</v>
      </c>
      <c r="F31" s="1" t="s">
        <v>270</v>
      </c>
      <c r="G31" s="1" t="s">
        <v>271</v>
      </c>
    </row>
    <row r="32" spans="1:7" x14ac:dyDescent="0.25">
      <c r="A32" s="1" t="s">
        <v>273</v>
      </c>
      <c r="B32" s="12" t="s">
        <v>274</v>
      </c>
      <c r="C32" s="12" t="s">
        <v>275</v>
      </c>
      <c r="D32" s="6">
        <v>-6.9198268417</v>
      </c>
      <c r="E32" s="7">
        <v>-3.8037484452000001</v>
      </c>
      <c r="F32" s="1" t="s">
        <v>276</v>
      </c>
      <c r="G32" s="1" t="s">
        <v>277</v>
      </c>
    </row>
    <row r="33" spans="1:7" x14ac:dyDescent="0.25">
      <c r="A33" s="1" t="s">
        <v>278</v>
      </c>
      <c r="B33" s="1" t="s">
        <v>274</v>
      </c>
      <c r="C33" s="1" t="s">
        <v>275</v>
      </c>
      <c r="D33" s="6">
        <v>-4.8515523168000003</v>
      </c>
      <c r="E33" s="7">
        <v>-2.5552284752999999</v>
      </c>
      <c r="F33" s="1" t="s">
        <v>276</v>
      </c>
      <c r="G33" s="1" t="s">
        <v>279</v>
      </c>
    </row>
    <row r="34" spans="1:7" x14ac:dyDescent="0.25">
      <c r="A34" s="1" t="s">
        <v>278</v>
      </c>
      <c r="B34" s="1" t="s">
        <v>280</v>
      </c>
      <c r="C34" s="1" t="s">
        <v>281</v>
      </c>
      <c r="D34" s="6">
        <v>-4.8384956045000003</v>
      </c>
      <c r="E34" s="7">
        <v>-2.5552284752999999</v>
      </c>
      <c r="F34" s="1" t="s">
        <v>282</v>
      </c>
      <c r="G34" s="1" t="s">
        <v>283</v>
      </c>
    </row>
    <row r="35" spans="1:7" x14ac:dyDescent="0.25">
      <c r="A35" s="1" t="s">
        <v>278</v>
      </c>
      <c r="B35" s="1" t="s">
        <v>284</v>
      </c>
      <c r="C35" s="1" t="s">
        <v>285</v>
      </c>
      <c r="D35" s="6">
        <v>-4.8230507079000002</v>
      </c>
      <c r="E35" s="7">
        <v>-2.5552284752999999</v>
      </c>
      <c r="F35" s="1" t="s">
        <v>286</v>
      </c>
      <c r="G35" s="1" t="s">
        <v>287</v>
      </c>
    </row>
    <row r="36" spans="1:7" x14ac:dyDescent="0.25">
      <c r="A36" s="1" t="s">
        <v>278</v>
      </c>
      <c r="B36" s="1" t="s">
        <v>40</v>
      </c>
      <c r="C36" s="1" t="s">
        <v>28</v>
      </c>
      <c r="D36" s="6">
        <v>-4.8202090467999996</v>
      </c>
      <c r="E36" s="7">
        <v>-2.5552284752999999</v>
      </c>
      <c r="F36" s="1" t="s">
        <v>288</v>
      </c>
      <c r="G36" s="1" t="s">
        <v>289</v>
      </c>
    </row>
    <row r="37" spans="1:7" x14ac:dyDescent="0.25">
      <c r="A37" s="1" t="s">
        <v>278</v>
      </c>
      <c r="B37" s="1" t="s">
        <v>290</v>
      </c>
      <c r="C37" s="1" t="s">
        <v>291</v>
      </c>
      <c r="D37" s="6">
        <v>-2.1663342444999998</v>
      </c>
      <c r="E37" s="7">
        <v>-0.3883456817</v>
      </c>
      <c r="F37" s="1" t="s">
        <v>292</v>
      </c>
      <c r="G37" s="1" t="s">
        <v>293</v>
      </c>
    </row>
    <row r="38" spans="1:7" x14ac:dyDescent="0.25">
      <c r="A38" s="1" t="s">
        <v>278</v>
      </c>
      <c r="B38" s="1" t="s">
        <v>37</v>
      </c>
      <c r="C38" s="1" t="s">
        <v>25</v>
      </c>
      <c r="D38" s="6">
        <v>-4.4342992328999999</v>
      </c>
      <c r="E38" s="7">
        <v>-2.2120706417</v>
      </c>
      <c r="F38" s="1" t="s">
        <v>294</v>
      </c>
      <c r="G38" s="1" t="s">
        <v>295</v>
      </c>
    </row>
    <row r="39" spans="1:7" x14ac:dyDescent="0.25">
      <c r="A39" s="1" t="s">
        <v>278</v>
      </c>
      <c r="B39" s="1" t="s">
        <v>296</v>
      </c>
      <c r="C39" s="1" t="s">
        <v>297</v>
      </c>
      <c r="D39" s="6">
        <v>-3.9583722592999999</v>
      </c>
      <c r="E39" s="7">
        <v>-1.7750617341999999</v>
      </c>
      <c r="F39" s="1" t="s">
        <v>298</v>
      </c>
      <c r="G39" s="1" t="s">
        <v>279</v>
      </c>
    </row>
    <row r="40" spans="1:7" x14ac:dyDescent="0.25">
      <c r="A40" s="1" t="s">
        <v>278</v>
      </c>
      <c r="B40" s="1" t="s">
        <v>299</v>
      </c>
      <c r="C40" s="1" t="s">
        <v>300</v>
      </c>
      <c r="D40" s="6">
        <v>-3.3871568232999998</v>
      </c>
      <c r="E40" s="7">
        <v>-1.3129907676000001</v>
      </c>
      <c r="F40" s="1" t="s">
        <v>301</v>
      </c>
      <c r="G40" s="1" t="s">
        <v>302</v>
      </c>
    </row>
    <row r="41" spans="1:7" x14ac:dyDescent="0.25">
      <c r="A41" s="1" t="s">
        <v>278</v>
      </c>
      <c r="B41" s="1" t="s">
        <v>38</v>
      </c>
      <c r="C41" s="1" t="s">
        <v>26</v>
      </c>
      <c r="D41" s="6">
        <v>-4.9725473107999996</v>
      </c>
      <c r="E41" s="7">
        <v>-2.6253799831000002</v>
      </c>
      <c r="F41" s="1" t="s">
        <v>303</v>
      </c>
      <c r="G41" s="1" t="s">
        <v>304</v>
      </c>
    </row>
    <row r="42" spans="1:7" x14ac:dyDescent="0.25">
      <c r="A42" s="1" t="s">
        <v>278</v>
      </c>
      <c r="B42" s="1" t="s">
        <v>305</v>
      </c>
      <c r="C42" s="1" t="s">
        <v>306</v>
      </c>
      <c r="D42" s="6">
        <v>-4.6653646047999997</v>
      </c>
      <c r="E42" s="7">
        <v>-2.4151072900999999</v>
      </c>
      <c r="F42" s="1" t="s">
        <v>307</v>
      </c>
      <c r="G42" s="1" t="s">
        <v>308</v>
      </c>
    </row>
    <row r="43" spans="1:7" x14ac:dyDescent="0.25">
      <c r="A43" s="1" t="s">
        <v>278</v>
      </c>
      <c r="B43" s="1" t="s">
        <v>8</v>
      </c>
      <c r="C43" s="1" t="s">
        <v>9</v>
      </c>
      <c r="D43" s="6">
        <v>-5.1356939337999998</v>
      </c>
      <c r="E43" s="7">
        <v>-2.7507380451999999</v>
      </c>
      <c r="F43" s="1" t="s">
        <v>309</v>
      </c>
      <c r="G43" s="1" t="s">
        <v>310</v>
      </c>
    </row>
    <row r="44" spans="1:7" x14ac:dyDescent="0.25">
      <c r="A44" s="1" t="s">
        <v>278</v>
      </c>
      <c r="B44" s="1" t="s">
        <v>42</v>
      </c>
      <c r="C44" s="1" t="s">
        <v>30</v>
      </c>
      <c r="D44" s="6">
        <v>-5.4694423516999997</v>
      </c>
      <c r="E44" s="7">
        <v>-2.9555050181000002</v>
      </c>
      <c r="F44" s="1" t="s">
        <v>311</v>
      </c>
      <c r="G44" s="1" t="s">
        <v>312</v>
      </c>
    </row>
    <row r="45" spans="1:7" x14ac:dyDescent="0.25">
      <c r="A45" s="1" t="s">
        <v>278</v>
      </c>
      <c r="B45" s="1" t="s">
        <v>36</v>
      </c>
      <c r="C45" s="1" t="s">
        <v>24</v>
      </c>
      <c r="D45" s="6">
        <v>-5.3796888465999997</v>
      </c>
      <c r="E45" s="7">
        <v>-2.9533402728999998</v>
      </c>
      <c r="F45" s="1" t="s">
        <v>313</v>
      </c>
      <c r="G45" s="1" t="s">
        <v>289</v>
      </c>
    </row>
    <row r="46" spans="1:7" x14ac:dyDescent="0.25">
      <c r="A46" s="1" t="s">
        <v>278</v>
      </c>
      <c r="B46" s="1" t="s">
        <v>314</v>
      </c>
      <c r="C46" s="1" t="s">
        <v>315</v>
      </c>
      <c r="D46" s="6">
        <v>-5.4041299866000001</v>
      </c>
      <c r="E46" s="7">
        <v>-2.9555050181000002</v>
      </c>
      <c r="F46" s="1" t="s">
        <v>316</v>
      </c>
      <c r="G46" s="1" t="s">
        <v>279</v>
      </c>
    </row>
    <row r="47" spans="1:7" x14ac:dyDescent="0.25">
      <c r="A47" s="1" t="s">
        <v>278</v>
      </c>
      <c r="B47" s="1" t="s">
        <v>317</v>
      </c>
      <c r="C47" s="1" t="s">
        <v>0</v>
      </c>
      <c r="D47" s="6">
        <v>-5.4179864758000003</v>
      </c>
      <c r="E47" s="7">
        <v>-2.9555050181000002</v>
      </c>
      <c r="F47" s="1" t="s">
        <v>318</v>
      </c>
      <c r="G47" s="1" t="s">
        <v>319</v>
      </c>
    </row>
    <row r="48" spans="1:7" x14ac:dyDescent="0.25">
      <c r="A48" s="1" t="s">
        <v>278</v>
      </c>
      <c r="B48" s="1" t="s">
        <v>45</v>
      </c>
      <c r="C48" s="1" t="s">
        <v>320</v>
      </c>
      <c r="D48" s="6">
        <v>-5.5855889203000002</v>
      </c>
      <c r="E48" s="7">
        <v>-3.0343016099</v>
      </c>
      <c r="F48" s="1" t="s">
        <v>321</v>
      </c>
      <c r="G48" s="1" t="s">
        <v>322</v>
      </c>
    </row>
    <row r="49" spans="1:7" x14ac:dyDescent="0.25">
      <c r="A49" s="1" t="s">
        <v>278</v>
      </c>
      <c r="B49" s="1" t="s">
        <v>43</v>
      </c>
      <c r="C49" s="1" t="s">
        <v>31</v>
      </c>
      <c r="D49" s="6">
        <v>-5.6805113406999999</v>
      </c>
      <c r="E49" s="7">
        <v>-3.0992608068999998</v>
      </c>
      <c r="F49" s="1" t="s">
        <v>323</v>
      </c>
      <c r="G49" s="1" t="s">
        <v>324</v>
      </c>
    </row>
    <row r="50" spans="1:7" x14ac:dyDescent="0.25">
      <c r="A50" s="1" t="s">
        <v>278</v>
      </c>
      <c r="B50" s="1" t="s">
        <v>41</v>
      </c>
      <c r="C50" s="1" t="s">
        <v>29</v>
      </c>
      <c r="D50" s="6">
        <v>-6.0187815210000002</v>
      </c>
      <c r="E50" s="7">
        <v>-3.3013942662</v>
      </c>
      <c r="F50" s="1" t="s">
        <v>325</v>
      </c>
      <c r="G50" s="1" t="s">
        <v>326</v>
      </c>
    </row>
    <row r="51" spans="1:7" x14ac:dyDescent="0.25">
      <c r="A51" s="1" t="s">
        <v>278</v>
      </c>
      <c r="B51" s="1" t="s">
        <v>327</v>
      </c>
      <c r="C51" s="1" t="s">
        <v>328</v>
      </c>
      <c r="D51" s="6">
        <v>-6.3644500269000002</v>
      </c>
      <c r="E51" s="7">
        <v>-3.5502019541999998</v>
      </c>
      <c r="F51" s="1" t="s">
        <v>329</v>
      </c>
      <c r="G51" s="1" t="s">
        <v>324</v>
      </c>
    </row>
    <row r="52" spans="1:7" x14ac:dyDescent="0.25">
      <c r="A52" s="1" t="s">
        <v>278</v>
      </c>
      <c r="B52" s="1" t="s">
        <v>330</v>
      </c>
      <c r="C52" s="1" t="s">
        <v>331</v>
      </c>
      <c r="D52" s="6">
        <v>-6.4116481642999998</v>
      </c>
      <c r="E52" s="7">
        <v>-3.5502019541999998</v>
      </c>
      <c r="F52" s="1" t="s">
        <v>332</v>
      </c>
      <c r="G52" s="1" t="s">
        <v>322</v>
      </c>
    </row>
    <row r="53" spans="1:7" x14ac:dyDescent="0.25">
      <c r="A53" s="1" t="s">
        <v>278</v>
      </c>
      <c r="B53" s="5" t="s">
        <v>44</v>
      </c>
      <c r="C53" s="5" t="s">
        <v>32</v>
      </c>
      <c r="D53" s="6">
        <v>-6.9198268417</v>
      </c>
      <c r="E53" s="7">
        <v>-3.8037484452000001</v>
      </c>
      <c r="F53" s="1" t="s">
        <v>333</v>
      </c>
      <c r="G53" s="1" t="s">
        <v>334</v>
      </c>
    </row>
    <row r="54" spans="1:7" x14ac:dyDescent="0.25">
      <c r="A54" s="1" t="s">
        <v>278</v>
      </c>
      <c r="B54" s="1" t="s">
        <v>39</v>
      </c>
      <c r="C54" s="1" t="s">
        <v>27</v>
      </c>
      <c r="D54" s="6">
        <v>-5.1404888113</v>
      </c>
      <c r="E54" s="7">
        <v>-2.7507380451999999</v>
      </c>
      <c r="F54" s="1" t="s">
        <v>335</v>
      </c>
      <c r="G54" s="1" t="s">
        <v>336</v>
      </c>
    </row>
    <row r="55" spans="1:7" x14ac:dyDescent="0.25">
      <c r="A55" s="1" t="s">
        <v>337</v>
      </c>
      <c r="B55" s="5" t="s">
        <v>67</v>
      </c>
      <c r="C55" s="5" t="s">
        <v>66</v>
      </c>
      <c r="D55" s="6">
        <v>-3.8079266153</v>
      </c>
      <c r="E55" s="7">
        <v>-1.6487497699</v>
      </c>
      <c r="F55" s="1" t="s">
        <v>338</v>
      </c>
      <c r="G55" s="1" t="s">
        <v>339</v>
      </c>
    </row>
    <row r="56" spans="1:7" x14ac:dyDescent="0.25">
      <c r="A56" s="1" t="s">
        <v>340</v>
      </c>
      <c r="B56" s="1" t="s">
        <v>67</v>
      </c>
      <c r="C56" s="1" t="s">
        <v>66</v>
      </c>
      <c r="D56" s="6">
        <v>-3.8079266153</v>
      </c>
      <c r="E56" s="7">
        <v>-1.6487497699</v>
      </c>
      <c r="F56" s="1" t="s">
        <v>338</v>
      </c>
      <c r="G56" s="1" t="s">
        <v>339</v>
      </c>
    </row>
    <row r="57" spans="1:7" x14ac:dyDescent="0.25">
      <c r="A57" s="1" t="s">
        <v>340</v>
      </c>
      <c r="B57" s="1" t="s">
        <v>5</v>
      </c>
      <c r="C57" s="1" t="s">
        <v>6</v>
      </c>
      <c r="D57" s="6">
        <v>-3.6813012991999998</v>
      </c>
      <c r="E57" s="7">
        <v>-1.5667065865000001</v>
      </c>
      <c r="F57" s="1" t="s">
        <v>341</v>
      </c>
      <c r="G57" s="1" t="s">
        <v>342</v>
      </c>
    </row>
    <row r="58" spans="1:7" x14ac:dyDescent="0.25">
      <c r="A58" s="1" t="s">
        <v>343</v>
      </c>
      <c r="B58" s="5" t="s">
        <v>17</v>
      </c>
      <c r="C58" s="5" t="s">
        <v>18</v>
      </c>
      <c r="D58" s="6">
        <v>-3.1847134365</v>
      </c>
      <c r="E58" s="7">
        <v>-1.1897286269</v>
      </c>
      <c r="F58" s="1" t="s">
        <v>344</v>
      </c>
      <c r="G58" s="1" t="s">
        <v>345</v>
      </c>
    </row>
    <row r="59" spans="1:7" x14ac:dyDescent="0.25">
      <c r="A59" s="1" t="s">
        <v>346</v>
      </c>
      <c r="B59" s="1" t="s">
        <v>17</v>
      </c>
      <c r="C59" s="1" t="s">
        <v>18</v>
      </c>
      <c r="D59" s="6">
        <v>-3.1847134365</v>
      </c>
      <c r="E59" s="7">
        <v>-1.1897286269</v>
      </c>
      <c r="F59" s="1" t="s">
        <v>344</v>
      </c>
      <c r="G59" s="1" t="s">
        <v>347</v>
      </c>
    </row>
    <row r="60" spans="1:7" x14ac:dyDescent="0.25">
      <c r="A60" s="1" t="s">
        <v>346</v>
      </c>
      <c r="B60" s="1" t="s">
        <v>46</v>
      </c>
      <c r="C60" s="1" t="s">
        <v>33</v>
      </c>
      <c r="D60" s="6">
        <v>-3.1847134365</v>
      </c>
      <c r="E60" s="7">
        <v>-1.1897286269</v>
      </c>
      <c r="F60" s="1" t="s">
        <v>344</v>
      </c>
      <c r="G60" s="1" t="s">
        <v>347</v>
      </c>
    </row>
    <row r="61" spans="1:7" x14ac:dyDescent="0.25">
      <c r="A61" s="1" t="s">
        <v>346</v>
      </c>
      <c r="B61" s="1" t="s">
        <v>47</v>
      </c>
      <c r="C61" s="1" t="s">
        <v>34</v>
      </c>
      <c r="D61" s="6">
        <v>-2.9402065717000001</v>
      </c>
      <c r="E61" s="7">
        <v>-0.99097925269999998</v>
      </c>
      <c r="F61" s="1" t="s">
        <v>348</v>
      </c>
      <c r="G61" s="1" t="s">
        <v>349</v>
      </c>
    </row>
    <row r="62" spans="1:7" x14ac:dyDescent="0.25">
      <c r="A62" s="1" t="s">
        <v>346</v>
      </c>
      <c r="B62" s="1" t="s">
        <v>350</v>
      </c>
      <c r="C62" s="1" t="s">
        <v>351</v>
      </c>
      <c r="D62" s="6">
        <v>-2.511629621</v>
      </c>
      <c r="E62" s="7">
        <v>-0.63550940030000003</v>
      </c>
      <c r="F62" s="1" t="s">
        <v>352</v>
      </c>
      <c r="G62" s="1" t="s">
        <v>347</v>
      </c>
    </row>
    <row r="63" spans="1:7" x14ac:dyDescent="0.25">
      <c r="A63" s="1" t="s">
        <v>346</v>
      </c>
      <c r="B63" s="1" t="s">
        <v>353</v>
      </c>
      <c r="C63" s="1" t="s">
        <v>354</v>
      </c>
      <c r="D63" s="6">
        <v>-2.0352123919</v>
      </c>
      <c r="E63" s="7">
        <v>-0.30397192750000002</v>
      </c>
      <c r="F63" s="1" t="s">
        <v>355</v>
      </c>
      <c r="G63" s="1" t="s">
        <v>356</v>
      </c>
    </row>
    <row r="64" spans="1:7" x14ac:dyDescent="0.25">
      <c r="A64" s="1" t="s">
        <v>357</v>
      </c>
      <c r="B64" s="5" t="s">
        <v>19</v>
      </c>
      <c r="C64" s="5" t="s">
        <v>20</v>
      </c>
      <c r="D64" s="6">
        <v>-3.1847134365</v>
      </c>
      <c r="E64" s="7">
        <v>-1.1897286269</v>
      </c>
      <c r="F64" s="1" t="s">
        <v>344</v>
      </c>
      <c r="G64" s="1" t="s">
        <v>358</v>
      </c>
    </row>
    <row r="65" spans="1:7" x14ac:dyDescent="0.25">
      <c r="A65" s="1" t="s">
        <v>359</v>
      </c>
      <c r="B65" s="1" t="s">
        <v>19</v>
      </c>
      <c r="C65" s="1" t="s">
        <v>20</v>
      </c>
      <c r="D65" s="6">
        <v>-3.1847134365</v>
      </c>
      <c r="E65" s="7">
        <v>-1.1897286269</v>
      </c>
      <c r="F65" s="1" t="s">
        <v>344</v>
      </c>
      <c r="G65" s="1" t="s">
        <v>360</v>
      </c>
    </row>
    <row r="66" spans="1:7" x14ac:dyDescent="0.25">
      <c r="A66" s="1" t="s">
        <v>359</v>
      </c>
      <c r="B66" s="1" t="s">
        <v>97</v>
      </c>
      <c r="C66" s="1" t="s">
        <v>95</v>
      </c>
      <c r="D66" s="6">
        <v>-2.0882663818</v>
      </c>
      <c r="E66" s="7">
        <v>-0.34765954659999998</v>
      </c>
      <c r="F66" s="1" t="s">
        <v>361</v>
      </c>
      <c r="G66" s="1" t="s">
        <v>362</v>
      </c>
    </row>
    <row r="67" spans="1:7" x14ac:dyDescent="0.25">
      <c r="A67" s="1" t="s">
        <v>363</v>
      </c>
      <c r="B67" s="5" t="s">
        <v>98</v>
      </c>
      <c r="C67" s="5" t="s">
        <v>96</v>
      </c>
      <c r="D67" s="6">
        <v>-3.0280825972000001</v>
      </c>
      <c r="E67" s="7">
        <v>-1.0584026393999999</v>
      </c>
      <c r="F67" s="1" t="s">
        <v>364</v>
      </c>
      <c r="G67" s="1" t="s">
        <v>365</v>
      </c>
    </row>
    <row r="68" spans="1:7" x14ac:dyDescent="0.25">
      <c r="A68" s="1" t="s">
        <v>366</v>
      </c>
      <c r="B68" s="1" t="s">
        <v>98</v>
      </c>
      <c r="C68" s="1" t="s">
        <v>96</v>
      </c>
      <c r="D68" s="6">
        <v>-3.0280825972000001</v>
      </c>
      <c r="E68" s="7">
        <v>-1.0584026393999999</v>
      </c>
      <c r="F68" s="1" t="s">
        <v>364</v>
      </c>
      <c r="G68" s="1" t="s">
        <v>365</v>
      </c>
    </row>
    <row r="69" spans="1:7" x14ac:dyDescent="0.25">
      <c r="A69" s="1" t="s">
        <v>366</v>
      </c>
      <c r="B69" s="1" t="s">
        <v>367</v>
      </c>
      <c r="C69" s="1" t="s">
        <v>368</v>
      </c>
      <c r="D69" s="6">
        <v>-2.0882663818</v>
      </c>
      <c r="E69" s="7">
        <v>-0.34765954659999998</v>
      </c>
      <c r="F69" s="1" t="s">
        <v>361</v>
      </c>
      <c r="G69" s="1" t="s">
        <v>369</v>
      </c>
    </row>
    <row r="70" spans="1:7" x14ac:dyDescent="0.25">
      <c r="A70" s="1" t="s">
        <v>370</v>
      </c>
      <c r="B70" s="8" t="s">
        <v>21</v>
      </c>
      <c r="C70" s="8" t="s">
        <v>22</v>
      </c>
      <c r="D70" s="6">
        <v>-3.1910058650000002</v>
      </c>
      <c r="E70" s="7">
        <v>-1.1897286269</v>
      </c>
      <c r="F70" s="1" t="s">
        <v>371</v>
      </c>
      <c r="G70" s="1" t="s">
        <v>372</v>
      </c>
    </row>
    <row r="71" spans="1:7" x14ac:dyDescent="0.25">
      <c r="A71" s="1" t="s">
        <v>373</v>
      </c>
      <c r="B71" s="1" t="s">
        <v>21</v>
      </c>
      <c r="C71" s="1" t="s">
        <v>22</v>
      </c>
      <c r="D71" s="6">
        <v>-3.0223532152999999</v>
      </c>
      <c r="E71" s="7">
        <v>-1.0584026393999999</v>
      </c>
      <c r="F71" s="1" t="s">
        <v>371</v>
      </c>
      <c r="G71" s="1" t="s">
        <v>374</v>
      </c>
    </row>
    <row r="72" spans="1:7" x14ac:dyDescent="0.25">
      <c r="A72" s="1" t="s">
        <v>373</v>
      </c>
      <c r="B72" s="5" t="s">
        <v>375</v>
      </c>
      <c r="C72" s="5" t="s">
        <v>376</v>
      </c>
      <c r="D72" s="6">
        <v>-3.1910058650000002</v>
      </c>
      <c r="E72" s="7">
        <v>-1.1897286269</v>
      </c>
      <c r="F72" s="1" t="s">
        <v>377</v>
      </c>
      <c r="G72" s="1" t="s">
        <v>378</v>
      </c>
    </row>
    <row r="73" spans="1:7" x14ac:dyDescent="0.25">
      <c r="A73" s="1" t="s">
        <v>379</v>
      </c>
      <c r="B73" s="5" t="s">
        <v>380</v>
      </c>
      <c r="C73" s="5" t="s">
        <v>381</v>
      </c>
      <c r="D73" s="6">
        <v>-2.5189317054</v>
      </c>
      <c r="E73" s="7">
        <v>-0.63550940030000003</v>
      </c>
      <c r="F73" s="1" t="s">
        <v>382</v>
      </c>
      <c r="G73" s="1" t="s">
        <v>383</v>
      </c>
    </row>
    <row r="74" spans="1:7" x14ac:dyDescent="0.25">
      <c r="A74" s="1" t="s">
        <v>384</v>
      </c>
      <c r="B74" s="1" t="s">
        <v>380</v>
      </c>
      <c r="C74" s="1" t="s">
        <v>381</v>
      </c>
      <c r="D74" s="6">
        <v>-2.5189317054</v>
      </c>
      <c r="E74" s="7">
        <v>-0.63550940030000003</v>
      </c>
      <c r="F74" s="1" t="s">
        <v>382</v>
      </c>
      <c r="G74" s="1" t="s">
        <v>383</v>
      </c>
    </row>
    <row r="75" spans="1:7" x14ac:dyDescent="0.25">
      <c r="A75" s="1" t="s">
        <v>385</v>
      </c>
      <c r="B75" s="5" t="s">
        <v>35</v>
      </c>
      <c r="C75" s="5" t="s">
        <v>23</v>
      </c>
      <c r="D75" s="6">
        <v>-2.5189317054</v>
      </c>
      <c r="E75" s="7">
        <v>-0.63550940030000003</v>
      </c>
      <c r="F75" s="1" t="s">
        <v>382</v>
      </c>
      <c r="G75" s="1" t="s">
        <v>386</v>
      </c>
    </row>
    <row r="76" spans="1:7" x14ac:dyDescent="0.25">
      <c r="A76" s="1" t="s">
        <v>387</v>
      </c>
      <c r="B76" s="1" t="s">
        <v>35</v>
      </c>
      <c r="C76" s="1" t="s">
        <v>23</v>
      </c>
      <c r="D76" s="6">
        <v>-2.5189317054</v>
      </c>
      <c r="E76" s="7">
        <v>-0.63550940030000003</v>
      </c>
      <c r="F76" s="1" t="s">
        <v>382</v>
      </c>
      <c r="G76" s="1" t="s">
        <v>386</v>
      </c>
    </row>
    <row r="77" spans="1:7" x14ac:dyDescent="0.25">
      <c r="A77" s="1" t="s">
        <v>388</v>
      </c>
      <c r="B77" s="5" t="s">
        <v>83</v>
      </c>
      <c r="C77" s="5" t="s">
        <v>82</v>
      </c>
      <c r="D77" s="6">
        <v>-2.4087635667999998</v>
      </c>
      <c r="E77" s="7">
        <v>-0.5387174938</v>
      </c>
      <c r="F77" s="1" t="s">
        <v>389</v>
      </c>
      <c r="G77" s="1" t="s">
        <v>390</v>
      </c>
    </row>
    <row r="78" spans="1:7" x14ac:dyDescent="0.25">
      <c r="A78" s="1" t="s">
        <v>391</v>
      </c>
      <c r="B78" s="1" t="s">
        <v>83</v>
      </c>
      <c r="C78" s="1" t="s">
        <v>82</v>
      </c>
      <c r="D78" s="6">
        <v>-2.4087635667999998</v>
      </c>
      <c r="E78" s="7">
        <v>-0.5387174938</v>
      </c>
      <c r="F78" s="1" t="s">
        <v>389</v>
      </c>
      <c r="G78" s="1" t="s">
        <v>390</v>
      </c>
    </row>
    <row r="79" spans="1:7" x14ac:dyDescent="0.25">
      <c r="A79" s="1" t="s">
        <v>391</v>
      </c>
      <c r="B79" s="1" t="s">
        <v>84</v>
      </c>
      <c r="C79" s="1" t="s">
        <v>81</v>
      </c>
      <c r="D79" s="6">
        <v>-2.2137183641</v>
      </c>
      <c r="E79" s="7">
        <v>-0.400153647</v>
      </c>
      <c r="F79" s="1" t="s">
        <v>392</v>
      </c>
      <c r="G79" s="1" t="s">
        <v>393</v>
      </c>
    </row>
    <row r="80" spans="1:7" x14ac:dyDescent="0.25">
      <c r="A80" s="1" t="s">
        <v>394</v>
      </c>
      <c r="B80" s="5" t="s">
        <v>395</v>
      </c>
      <c r="C80" s="5" t="s">
        <v>396</v>
      </c>
      <c r="D80" s="6">
        <v>-2.3256541836000002</v>
      </c>
      <c r="E80" s="7">
        <v>-0.47333687749999998</v>
      </c>
      <c r="F80" s="1" t="s">
        <v>397</v>
      </c>
      <c r="G80" s="1" t="s">
        <v>398</v>
      </c>
    </row>
    <row r="81" spans="1:7" x14ac:dyDescent="0.25">
      <c r="A81" s="1" t="s">
        <v>399</v>
      </c>
      <c r="B81" s="1" t="s">
        <v>395</v>
      </c>
      <c r="C81" s="1" t="s">
        <v>396</v>
      </c>
      <c r="D81" s="6">
        <v>-2.3256541836000002</v>
      </c>
      <c r="E81" s="7">
        <v>-0.47333687749999998</v>
      </c>
      <c r="F81" s="1" t="s">
        <v>397</v>
      </c>
      <c r="G81" s="1" t="s">
        <v>400</v>
      </c>
    </row>
    <row r="82" spans="1:7" x14ac:dyDescent="0.25">
      <c r="A82" s="1" t="s">
        <v>399</v>
      </c>
      <c r="B82" s="1" t="s">
        <v>401</v>
      </c>
      <c r="C82" s="1" t="s">
        <v>402</v>
      </c>
      <c r="D82" s="6">
        <v>-2.3256541836000002</v>
      </c>
      <c r="E82" s="7">
        <v>-0.47333687749999998</v>
      </c>
      <c r="F82" s="1" t="s">
        <v>397</v>
      </c>
      <c r="G82" s="1" t="s">
        <v>400</v>
      </c>
    </row>
    <row r="83" spans="1:7" x14ac:dyDescent="0.25">
      <c r="A83" s="1" t="s">
        <v>399</v>
      </c>
      <c r="B83" s="1" t="s">
        <v>403</v>
      </c>
      <c r="C83" s="1" t="s">
        <v>404</v>
      </c>
      <c r="D83" s="6">
        <v>-2.2274324579</v>
      </c>
      <c r="E83" s="7">
        <v>-0.400153647</v>
      </c>
      <c r="F83" s="1" t="s">
        <v>405</v>
      </c>
      <c r="G83" s="1" t="s">
        <v>406</v>
      </c>
    </row>
    <row r="84" spans="1:7" x14ac:dyDescent="0.25">
      <c r="A84" s="1" t="s">
        <v>399</v>
      </c>
      <c r="B84" s="1" t="s">
        <v>407</v>
      </c>
      <c r="C84" s="1" t="s">
        <v>408</v>
      </c>
      <c r="D84" s="6">
        <v>-2.2051420332</v>
      </c>
      <c r="E84" s="7">
        <v>-0.39821801210000002</v>
      </c>
      <c r="F84" s="1" t="s">
        <v>409</v>
      </c>
      <c r="G84" s="1" t="s">
        <v>410</v>
      </c>
    </row>
    <row r="85" spans="1:7" x14ac:dyDescent="0.25">
      <c r="A85" s="1" t="s">
        <v>399</v>
      </c>
      <c r="B85" s="1" t="s">
        <v>411</v>
      </c>
      <c r="C85" s="1" t="s">
        <v>412</v>
      </c>
      <c r="D85" s="6">
        <v>-2.0183802541999998</v>
      </c>
      <c r="E85" s="7">
        <v>-0.29960185649999999</v>
      </c>
      <c r="F85" s="1" t="s">
        <v>413</v>
      </c>
      <c r="G85" s="1" t="s">
        <v>410</v>
      </c>
    </row>
    <row r="86" spans="1:7" x14ac:dyDescent="0.25">
      <c r="A86" s="1" t="s">
        <v>414</v>
      </c>
      <c r="B86" s="5" t="s">
        <v>415</v>
      </c>
      <c r="C86" s="5" t="s">
        <v>416</v>
      </c>
      <c r="D86" s="6">
        <v>-2.3132398586999998</v>
      </c>
      <c r="E86" s="7">
        <v>-0.47235201440000002</v>
      </c>
      <c r="F86" s="1" t="s">
        <v>417</v>
      </c>
      <c r="G86" s="1" t="s">
        <v>418</v>
      </c>
    </row>
    <row r="87" spans="1:7" x14ac:dyDescent="0.25">
      <c r="A87" s="1" t="s">
        <v>419</v>
      </c>
      <c r="B87" s="1" t="s">
        <v>415</v>
      </c>
      <c r="C87" s="1" t="s">
        <v>416</v>
      </c>
      <c r="D87" s="6">
        <v>-2.3132398586999998</v>
      </c>
      <c r="E87" s="7">
        <v>-0.47235201440000002</v>
      </c>
      <c r="F87" s="1" t="s">
        <v>417</v>
      </c>
      <c r="G87" s="1" t="s">
        <v>418</v>
      </c>
    </row>
    <row r="88" spans="1:7" x14ac:dyDescent="0.25">
      <c r="A88" s="1" t="s">
        <v>420</v>
      </c>
      <c r="B88" s="5" t="s">
        <v>92</v>
      </c>
      <c r="C88" s="5" t="s">
        <v>90</v>
      </c>
      <c r="D88" s="6">
        <v>-2.3132398586999998</v>
      </c>
      <c r="E88" s="7">
        <v>-0.47235201440000002</v>
      </c>
      <c r="F88" s="1" t="s">
        <v>417</v>
      </c>
      <c r="G88" s="1" t="s">
        <v>421</v>
      </c>
    </row>
    <row r="89" spans="1:7" x14ac:dyDescent="0.25">
      <c r="A89" s="1" t="s">
        <v>422</v>
      </c>
      <c r="B89" s="1" t="s">
        <v>92</v>
      </c>
      <c r="C89" s="1" t="s">
        <v>90</v>
      </c>
      <c r="D89" s="6">
        <v>-2.3132398586999998</v>
      </c>
      <c r="E89" s="7">
        <v>-0.47235201440000002</v>
      </c>
      <c r="F89" s="1" t="s">
        <v>417</v>
      </c>
      <c r="G89" s="1" t="s">
        <v>423</v>
      </c>
    </row>
    <row r="90" spans="1:7" x14ac:dyDescent="0.25">
      <c r="A90" s="1" t="s">
        <v>422</v>
      </c>
      <c r="B90" s="1" t="s">
        <v>13</v>
      </c>
      <c r="C90" s="1" t="s">
        <v>14</v>
      </c>
      <c r="D90" s="6">
        <v>-2.1969662370999998</v>
      </c>
      <c r="E90" s="7">
        <v>-0.39821801210000002</v>
      </c>
      <c r="F90" s="1" t="s">
        <v>424</v>
      </c>
      <c r="G90" s="1" t="s">
        <v>425</v>
      </c>
    </row>
    <row r="91" spans="1:7" x14ac:dyDescent="0.25">
      <c r="A91" s="1" t="s">
        <v>426</v>
      </c>
      <c r="B91" s="8" t="s">
        <v>15</v>
      </c>
      <c r="C91" s="8" t="s">
        <v>16</v>
      </c>
      <c r="D91" s="6">
        <v>-2.7101229184000002</v>
      </c>
      <c r="E91" s="7">
        <v>-0.78208489839999995</v>
      </c>
      <c r="F91" s="1" t="s">
        <v>207</v>
      </c>
      <c r="G91" s="1" t="s">
        <v>427</v>
      </c>
    </row>
    <row r="92" spans="1:7" x14ac:dyDescent="0.25">
      <c r="A92" s="1" t="s">
        <v>428</v>
      </c>
      <c r="B92" s="1" t="s">
        <v>15</v>
      </c>
      <c r="C92" s="1" t="s">
        <v>16</v>
      </c>
      <c r="D92" s="6">
        <v>-2.1910981302999999</v>
      </c>
      <c r="E92" s="7">
        <v>-0.39821801210000002</v>
      </c>
      <c r="F92" s="1" t="s">
        <v>207</v>
      </c>
      <c r="G92" s="1" t="s">
        <v>427</v>
      </c>
    </row>
    <row r="93" spans="1:7" x14ac:dyDescent="0.25">
      <c r="A93" s="1" t="s">
        <v>428</v>
      </c>
      <c r="B93" s="1" t="s">
        <v>429</v>
      </c>
      <c r="C93" s="1" t="s">
        <v>430</v>
      </c>
      <c r="D93" s="6">
        <v>-2.6229102396999999</v>
      </c>
      <c r="E93" s="7">
        <v>-0.7084450269</v>
      </c>
      <c r="F93" s="1" t="s">
        <v>431</v>
      </c>
      <c r="G93" s="1" t="s">
        <v>432</v>
      </c>
    </row>
    <row r="94" spans="1:7" x14ac:dyDescent="0.25">
      <c r="A94" s="1" t="s">
        <v>428</v>
      </c>
      <c r="B94" s="5" t="s">
        <v>94</v>
      </c>
      <c r="C94" s="5" t="s">
        <v>93</v>
      </c>
      <c r="D94" s="6">
        <v>-2.7101229184000002</v>
      </c>
      <c r="E94" s="7">
        <v>-0.78208489839999995</v>
      </c>
      <c r="F94" s="1" t="s">
        <v>433</v>
      </c>
      <c r="G94" s="1" t="s">
        <v>434</v>
      </c>
    </row>
    <row r="95" spans="1:7" x14ac:dyDescent="0.25">
      <c r="A95" s="1" t="s">
        <v>435</v>
      </c>
      <c r="B95" s="8" t="s">
        <v>176</v>
      </c>
      <c r="C95" s="8" t="s">
        <v>126</v>
      </c>
      <c r="D95" s="6">
        <v>-4.9272523826999999</v>
      </c>
      <c r="E95" s="7">
        <v>-2.597813822</v>
      </c>
      <c r="F95" s="1" t="s">
        <v>436</v>
      </c>
      <c r="G95" s="1" t="s">
        <v>437</v>
      </c>
    </row>
    <row r="96" spans="1:7" x14ac:dyDescent="0.25">
      <c r="A96" s="1" t="s">
        <v>438</v>
      </c>
      <c r="B96" s="1" t="s">
        <v>176</v>
      </c>
      <c r="C96" s="1" t="s">
        <v>126</v>
      </c>
      <c r="D96" s="6">
        <v>-2.1334924027</v>
      </c>
      <c r="E96" s="7">
        <v>-0.36515522560000002</v>
      </c>
      <c r="F96" s="1" t="s">
        <v>436</v>
      </c>
      <c r="G96" s="1" t="s">
        <v>439</v>
      </c>
    </row>
    <row r="97" spans="1:7" x14ac:dyDescent="0.25">
      <c r="A97" s="1" t="s">
        <v>438</v>
      </c>
      <c r="B97" s="1" t="s">
        <v>440</v>
      </c>
      <c r="C97" s="1" t="s">
        <v>441</v>
      </c>
      <c r="D97" s="6">
        <v>-2.1523038191000001</v>
      </c>
      <c r="E97" s="7">
        <v>-0.3791677591</v>
      </c>
      <c r="F97" s="1" t="s">
        <v>442</v>
      </c>
      <c r="G97" s="1" t="s">
        <v>443</v>
      </c>
    </row>
    <row r="98" spans="1:7" x14ac:dyDescent="0.25">
      <c r="A98" s="1" t="s">
        <v>438</v>
      </c>
      <c r="B98" s="1" t="s">
        <v>444</v>
      </c>
      <c r="C98" s="1" t="s">
        <v>445</v>
      </c>
      <c r="D98" s="6">
        <v>-2.2146447323</v>
      </c>
      <c r="E98" s="7">
        <v>-0.400153647</v>
      </c>
      <c r="F98" s="1" t="s">
        <v>446</v>
      </c>
      <c r="G98" s="1" t="s">
        <v>443</v>
      </c>
    </row>
    <row r="99" spans="1:7" x14ac:dyDescent="0.25">
      <c r="A99" s="1" t="s">
        <v>438</v>
      </c>
      <c r="B99" s="1" t="s">
        <v>172</v>
      </c>
      <c r="C99" s="1" t="s">
        <v>122</v>
      </c>
      <c r="D99" s="6">
        <v>-2.3443945802999999</v>
      </c>
      <c r="E99" s="7">
        <v>-0.480338871</v>
      </c>
      <c r="F99" s="1" t="s">
        <v>447</v>
      </c>
      <c r="G99" s="1" t="s">
        <v>439</v>
      </c>
    </row>
    <row r="100" spans="1:7" x14ac:dyDescent="0.25">
      <c r="A100" s="1" t="s">
        <v>438</v>
      </c>
      <c r="B100" s="1" t="s">
        <v>448</v>
      </c>
      <c r="C100" s="1" t="s">
        <v>449</v>
      </c>
      <c r="D100" s="6">
        <v>-2.511629621</v>
      </c>
      <c r="E100" s="7">
        <v>-0.63550940030000003</v>
      </c>
      <c r="F100" s="1" t="s">
        <v>352</v>
      </c>
      <c r="G100" s="1" t="s">
        <v>450</v>
      </c>
    </row>
    <row r="101" spans="1:7" x14ac:dyDescent="0.25">
      <c r="A101" s="1" t="s">
        <v>438</v>
      </c>
      <c r="B101" s="1" t="s">
        <v>451</v>
      </c>
      <c r="C101" s="1" t="s">
        <v>452</v>
      </c>
      <c r="D101" s="6">
        <v>-2.2146447323</v>
      </c>
      <c r="E101" s="7">
        <v>-0.400153647</v>
      </c>
      <c r="F101" s="1" t="s">
        <v>446</v>
      </c>
      <c r="G101" s="1" t="s">
        <v>443</v>
      </c>
    </row>
    <row r="102" spans="1:7" x14ac:dyDescent="0.25">
      <c r="A102" s="1" t="s">
        <v>438</v>
      </c>
      <c r="B102" s="1" t="s">
        <v>91</v>
      </c>
      <c r="C102" s="1" t="s">
        <v>89</v>
      </c>
      <c r="D102" s="6">
        <v>-2.9051088714</v>
      </c>
      <c r="E102" s="7">
        <v>-0.96306013700000004</v>
      </c>
      <c r="F102" s="1" t="s">
        <v>453</v>
      </c>
      <c r="G102" s="1" t="s">
        <v>454</v>
      </c>
    </row>
    <row r="103" spans="1:7" x14ac:dyDescent="0.25">
      <c r="A103" s="1" t="s">
        <v>438</v>
      </c>
      <c r="B103" s="1" t="s">
        <v>88</v>
      </c>
      <c r="C103" s="1" t="s">
        <v>86</v>
      </c>
      <c r="D103" s="6">
        <v>-3.1847134365</v>
      </c>
      <c r="E103" s="7">
        <v>-1.1897286269</v>
      </c>
      <c r="F103" s="1" t="s">
        <v>344</v>
      </c>
      <c r="G103" s="1" t="s">
        <v>450</v>
      </c>
    </row>
    <row r="104" spans="1:7" x14ac:dyDescent="0.25">
      <c r="A104" s="1" t="s">
        <v>438</v>
      </c>
      <c r="B104" s="1" t="s">
        <v>87</v>
      </c>
      <c r="C104" s="1" t="s">
        <v>85</v>
      </c>
      <c r="D104" s="6">
        <v>-3.2282567420000001</v>
      </c>
      <c r="E104" s="7">
        <v>-1.1897286269</v>
      </c>
      <c r="F104" s="1" t="s">
        <v>455</v>
      </c>
      <c r="G104" s="1" t="s">
        <v>456</v>
      </c>
    </row>
    <row r="105" spans="1:7" x14ac:dyDescent="0.25">
      <c r="A105" s="1" t="s">
        <v>438</v>
      </c>
      <c r="B105" s="5" t="s">
        <v>12</v>
      </c>
      <c r="C105" s="5" t="s">
        <v>457</v>
      </c>
      <c r="D105" s="6">
        <v>-4.9272523826999999</v>
      </c>
      <c r="E105" s="7">
        <v>-2.597813822</v>
      </c>
      <c r="F105" s="1" t="s">
        <v>458</v>
      </c>
      <c r="G105" s="1" t="s">
        <v>459</v>
      </c>
    </row>
    <row r="106" spans="1:7" x14ac:dyDescent="0.25">
      <c r="A106" s="1" t="s">
        <v>438</v>
      </c>
      <c r="B106" s="1" t="s">
        <v>460</v>
      </c>
      <c r="C106" s="1" t="s">
        <v>461</v>
      </c>
      <c r="D106" s="6">
        <v>-2.5243642665000001</v>
      </c>
      <c r="E106" s="7">
        <v>-0.63550940030000003</v>
      </c>
      <c r="F106" s="1" t="s">
        <v>462</v>
      </c>
      <c r="G106" s="1" t="s">
        <v>459</v>
      </c>
    </row>
    <row r="107" spans="1:7" x14ac:dyDescent="0.25">
      <c r="A107" s="1" t="s">
        <v>463</v>
      </c>
      <c r="B107" s="8" t="s">
        <v>464</v>
      </c>
      <c r="C107" s="8" t="s">
        <v>465</v>
      </c>
      <c r="D107" s="6">
        <v>-5.0724925194999999</v>
      </c>
      <c r="E107" s="7">
        <v>-2.706841786</v>
      </c>
      <c r="F107" s="1" t="s">
        <v>466</v>
      </c>
      <c r="G107" s="1" t="s">
        <v>467</v>
      </c>
    </row>
    <row r="108" spans="1:7" x14ac:dyDescent="0.25">
      <c r="A108" s="1" t="s">
        <v>468</v>
      </c>
      <c r="B108" s="1" t="s">
        <v>464</v>
      </c>
      <c r="C108" s="1" t="s">
        <v>465</v>
      </c>
      <c r="D108" s="6">
        <v>-2.0936106546</v>
      </c>
      <c r="E108" s="7">
        <v>-0.34765954659999998</v>
      </c>
      <c r="F108" s="1" t="s">
        <v>466</v>
      </c>
      <c r="G108" s="1" t="s">
        <v>469</v>
      </c>
    </row>
    <row r="109" spans="1:7" x14ac:dyDescent="0.25">
      <c r="A109" s="1" t="s">
        <v>468</v>
      </c>
      <c r="B109" s="1" t="s">
        <v>470</v>
      </c>
      <c r="C109" s="1" t="s">
        <v>471</v>
      </c>
      <c r="D109" s="6">
        <v>-2.031350497</v>
      </c>
      <c r="E109" s="7">
        <v>-0.30397192750000002</v>
      </c>
      <c r="F109" s="1" t="s">
        <v>472</v>
      </c>
      <c r="G109" s="1" t="s">
        <v>469</v>
      </c>
    </row>
    <row r="110" spans="1:7" x14ac:dyDescent="0.25">
      <c r="A110" s="1" t="s">
        <v>468</v>
      </c>
      <c r="B110" s="1" t="s">
        <v>473</v>
      </c>
      <c r="C110" s="1" t="s">
        <v>474</v>
      </c>
      <c r="D110" s="6">
        <v>-2.1234169258</v>
      </c>
      <c r="E110" s="7">
        <v>-0.36308374529999998</v>
      </c>
      <c r="F110" s="1" t="s">
        <v>475</v>
      </c>
      <c r="G110" s="1" t="s">
        <v>476</v>
      </c>
    </row>
    <row r="111" spans="1:7" x14ac:dyDescent="0.25">
      <c r="A111" s="1" t="s">
        <v>468</v>
      </c>
      <c r="B111" s="1" t="s">
        <v>477</v>
      </c>
      <c r="C111" s="1" t="s">
        <v>478</v>
      </c>
      <c r="D111" s="6">
        <v>-3.6304731899</v>
      </c>
      <c r="E111" s="7">
        <v>-1.5389409547999999</v>
      </c>
      <c r="F111" s="1" t="s">
        <v>479</v>
      </c>
      <c r="G111" s="1" t="s">
        <v>480</v>
      </c>
    </row>
    <row r="112" spans="1:7" x14ac:dyDescent="0.25">
      <c r="A112" s="1" t="s">
        <v>468</v>
      </c>
      <c r="B112" s="1" t="s">
        <v>481</v>
      </c>
      <c r="C112" s="1" t="s">
        <v>482</v>
      </c>
      <c r="D112" s="6">
        <v>-2.8117787516999999</v>
      </c>
      <c r="E112" s="7">
        <v>-0.87679187179999996</v>
      </c>
      <c r="F112" s="1" t="s">
        <v>483</v>
      </c>
      <c r="G112" s="1" t="s">
        <v>484</v>
      </c>
    </row>
    <row r="113" spans="1:7" x14ac:dyDescent="0.25">
      <c r="A113" s="1" t="s">
        <v>468</v>
      </c>
      <c r="B113" s="1" t="s">
        <v>485</v>
      </c>
      <c r="C113" s="1" t="s">
        <v>486</v>
      </c>
      <c r="D113" s="6">
        <v>-2.1746257309999999</v>
      </c>
      <c r="E113" s="7">
        <v>-0.39172983369999997</v>
      </c>
      <c r="F113" s="1" t="s">
        <v>487</v>
      </c>
      <c r="G113" s="1" t="s">
        <v>488</v>
      </c>
    </row>
    <row r="114" spans="1:7" x14ac:dyDescent="0.25">
      <c r="A114" s="1" t="s">
        <v>468</v>
      </c>
      <c r="B114" s="5" t="s">
        <v>489</v>
      </c>
      <c r="C114" s="5" t="s">
        <v>490</v>
      </c>
      <c r="D114" s="6">
        <v>-5.0724925194999999</v>
      </c>
      <c r="E114" s="7">
        <v>-2.706841786</v>
      </c>
      <c r="F114" s="1" t="s">
        <v>491</v>
      </c>
      <c r="G114" s="1" t="s">
        <v>492</v>
      </c>
    </row>
    <row r="115" spans="1:7" x14ac:dyDescent="0.25">
      <c r="A115" s="1" t="s">
        <v>493</v>
      </c>
      <c r="B115" s="8" t="s">
        <v>78</v>
      </c>
      <c r="C115" s="8" t="s">
        <v>72</v>
      </c>
      <c r="D115" s="6">
        <v>-3.6582755646999998</v>
      </c>
      <c r="E115" s="7">
        <v>-1.5541462856999999</v>
      </c>
      <c r="F115" s="1" t="s">
        <v>494</v>
      </c>
      <c r="G115" s="1" t="s">
        <v>495</v>
      </c>
    </row>
    <row r="116" spans="1:7" x14ac:dyDescent="0.25">
      <c r="A116" s="1" t="s">
        <v>496</v>
      </c>
      <c r="B116" s="1" t="s">
        <v>78</v>
      </c>
      <c r="C116" s="1" t="s">
        <v>72</v>
      </c>
      <c r="D116" s="6">
        <v>-2.0536606227999998</v>
      </c>
      <c r="E116" s="7">
        <v>-0.31750812899999997</v>
      </c>
      <c r="F116" s="1" t="s">
        <v>494</v>
      </c>
      <c r="G116" s="1" t="s">
        <v>497</v>
      </c>
    </row>
    <row r="117" spans="1:7" x14ac:dyDescent="0.25">
      <c r="A117" s="1" t="s">
        <v>496</v>
      </c>
      <c r="B117" s="5" t="s">
        <v>7</v>
      </c>
      <c r="C117" s="5" t="s">
        <v>498</v>
      </c>
      <c r="D117" s="6">
        <v>-3.6582755646999998</v>
      </c>
      <c r="E117" s="7">
        <v>-1.5541462856999999</v>
      </c>
      <c r="F117" s="1" t="s">
        <v>499</v>
      </c>
      <c r="G117" s="1" t="s">
        <v>500</v>
      </c>
    </row>
    <row r="118" spans="1:7" x14ac:dyDescent="0.25">
      <c r="A118" s="1" t="s">
        <v>496</v>
      </c>
      <c r="B118" s="1" t="s">
        <v>76</v>
      </c>
      <c r="C118" s="1" t="s">
        <v>70</v>
      </c>
      <c r="D118" s="6">
        <v>-3.3139832795999999</v>
      </c>
      <c r="E118" s="7">
        <v>-1.2493625419000001</v>
      </c>
      <c r="F118" s="1" t="s">
        <v>501</v>
      </c>
      <c r="G118" s="1" t="s">
        <v>500</v>
      </c>
    </row>
    <row r="119" spans="1:7" x14ac:dyDescent="0.25">
      <c r="A119" s="1" t="s">
        <v>496</v>
      </c>
      <c r="B119" s="1" t="s">
        <v>77</v>
      </c>
      <c r="C119" s="1" t="s">
        <v>71</v>
      </c>
      <c r="D119" s="6">
        <v>-3.2991833043000001</v>
      </c>
      <c r="E119" s="7">
        <v>-1.2439025928</v>
      </c>
      <c r="F119" s="1" t="s">
        <v>502</v>
      </c>
      <c r="G119" s="1" t="s">
        <v>503</v>
      </c>
    </row>
    <row r="120" spans="1:7" x14ac:dyDescent="0.25">
      <c r="A120" s="1" t="s">
        <v>496</v>
      </c>
      <c r="B120" s="1" t="s">
        <v>73</v>
      </c>
      <c r="C120" s="1" t="s">
        <v>68</v>
      </c>
      <c r="D120" s="6">
        <v>-2.5272362281</v>
      </c>
      <c r="E120" s="7">
        <v>-0.63550940030000003</v>
      </c>
      <c r="F120" s="1" t="s">
        <v>504</v>
      </c>
      <c r="G120" s="1" t="s">
        <v>505</v>
      </c>
    </row>
    <row r="121" spans="1:7" x14ac:dyDescent="0.25">
      <c r="A121" s="1" t="s">
        <v>496</v>
      </c>
      <c r="B121" s="1" t="s">
        <v>75</v>
      </c>
      <c r="C121" s="1" t="s">
        <v>69</v>
      </c>
      <c r="D121" s="6">
        <v>-2.1219793662000002</v>
      </c>
      <c r="E121" s="7">
        <v>-0.36308374529999998</v>
      </c>
      <c r="F121" s="1" t="s">
        <v>506</v>
      </c>
      <c r="G121" s="1" t="s">
        <v>507</v>
      </c>
    </row>
    <row r="122" spans="1:7" x14ac:dyDescent="0.25">
      <c r="A122" s="9" t="s">
        <v>496</v>
      </c>
      <c r="B122" s="9" t="s">
        <v>74</v>
      </c>
      <c r="C122" s="9" t="s">
        <v>508</v>
      </c>
      <c r="D122" s="10">
        <v>-2.0200625484999999</v>
      </c>
      <c r="E122" s="11">
        <v>-0.29960185649999999</v>
      </c>
      <c r="F122" s="9" t="s">
        <v>509</v>
      </c>
      <c r="G122" s="9" t="s">
        <v>510</v>
      </c>
    </row>
  </sheetData>
  <mergeCells count="1">
    <mergeCell ref="A1:G1"/>
  </mergeCells>
  <phoneticPr fontId="1" type="noConversion"/>
  <conditionalFormatting sqref="B3:B122">
    <cfRule type="expression" dxfId="5" priority="1">
      <formula>1=1</formula>
    </cfRule>
  </conditionalFormatting>
  <conditionalFormatting sqref="A3:A121">
    <cfRule type="expression" dxfId="4" priority="2">
      <formula>RIGHT(A3,1)="y"</formula>
    </cfRule>
    <cfRule type="expression" dxfId="3" priority="3" stopIfTrue="1">
      <formula>TRUE</formula>
    </cfRule>
  </conditionalFormatting>
  <conditionalFormatting sqref="D3:D121">
    <cfRule type="colorScale" priority="4">
      <colorScale>
        <cfvo type="num" val="-6"/>
        <cfvo type="num" val="-4"/>
        <cfvo type="num" val="-2"/>
        <color rgb="FF5A9ED6"/>
        <color rgb="FF9BC2E6"/>
        <color rgb="FFEDEDED"/>
      </colorScale>
    </cfRule>
  </conditionalFormatting>
  <conditionalFormatting sqref="E3:E121">
    <cfRule type="colorScale" priority="5">
      <colorScale>
        <cfvo type="num" val="-6"/>
        <cfvo type="num" val="-4"/>
        <cfvo type="num" val="-2"/>
        <color rgb="FF5A9ED6"/>
        <color rgb="FF9BC2E6"/>
        <color rgb="FFEDEDED"/>
      </colorScale>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5"/>
  <sheetViews>
    <sheetView tabSelected="1" workbookViewId="0">
      <selection sqref="A1:G1"/>
    </sheetView>
  </sheetViews>
  <sheetFormatPr defaultColWidth="9" defaultRowHeight="15" x14ac:dyDescent="0.25"/>
  <cols>
    <col min="1" max="1" width="11.5" style="1" bestFit="1" customWidth="1"/>
    <col min="2" max="2" width="11.125" style="1" bestFit="1" customWidth="1"/>
    <col min="3" max="3" width="36.375" style="1" customWidth="1"/>
    <col min="4" max="4" width="9.25" style="1" bestFit="1" customWidth="1"/>
    <col min="5" max="5" width="12.75" style="1" bestFit="1" customWidth="1"/>
    <col min="6" max="6" width="19.875" style="1" bestFit="1" customWidth="1"/>
    <col min="7" max="7" width="76.625" style="1" customWidth="1"/>
    <col min="8" max="16384" width="9" style="1"/>
  </cols>
  <sheetData>
    <row r="1" spans="1:7" ht="37.15" customHeight="1" x14ac:dyDescent="0.25">
      <c r="A1" s="14" t="s">
        <v>800</v>
      </c>
      <c r="B1" s="14"/>
      <c r="C1" s="14"/>
      <c r="D1" s="14"/>
      <c r="E1" s="14"/>
      <c r="F1" s="14"/>
      <c r="G1" s="14"/>
    </row>
    <row r="2" spans="1:7" s="4" customFormat="1" ht="36.6" customHeight="1" x14ac:dyDescent="0.15">
      <c r="A2" s="2" t="s">
        <v>793</v>
      </c>
      <c r="B2" s="2" t="s">
        <v>798</v>
      </c>
      <c r="C2" s="2" t="s">
        <v>195</v>
      </c>
      <c r="D2" s="2" t="s">
        <v>797</v>
      </c>
      <c r="E2" s="2" t="s">
        <v>794</v>
      </c>
      <c r="F2" s="3" t="s">
        <v>796</v>
      </c>
      <c r="G2" s="2" t="s">
        <v>795</v>
      </c>
    </row>
    <row r="3" spans="1:7" x14ac:dyDescent="0.25">
      <c r="A3" s="1" t="s">
        <v>196</v>
      </c>
      <c r="B3" s="5" t="s">
        <v>146</v>
      </c>
      <c r="C3" s="5" t="s">
        <v>131</v>
      </c>
      <c r="D3" s="6">
        <v>-67.378785361200002</v>
      </c>
      <c r="E3" s="7">
        <v>-63.651406791699998</v>
      </c>
      <c r="F3" s="1" t="s">
        <v>511</v>
      </c>
      <c r="G3" s="1" t="s">
        <v>512</v>
      </c>
    </row>
    <row r="4" spans="1:7" x14ac:dyDescent="0.25">
      <c r="A4" s="1" t="s">
        <v>199</v>
      </c>
      <c r="B4" s="1" t="s">
        <v>146</v>
      </c>
      <c r="C4" s="1" t="s">
        <v>131</v>
      </c>
      <c r="D4" s="6">
        <v>-67.378785361200002</v>
      </c>
      <c r="E4" s="7">
        <v>-63.651406791699998</v>
      </c>
      <c r="F4" s="1" t="s">
        <v>511</v>
      </c>
      <c r="G4" s="1" t="s">
        <v>513</v>
      </c>
    </row>
    <row r="5" spans="1:7" x14ac:dyDescent="0.25">
      <c r="A5" s="1" t="s">
        <v>199</v>
      </c>
      <c r="B5" s="1" t="s">
        <v>147</v>
      </c>
      <c r="C5" s="1" t="s">
        <v>132</v>
      </c>
      <c r="D5" s="6">
        <v>-21.7941671952</v>
      </c>
      <c r="E5" s="7">
        <v>-18.367818621400001</v>
      </c>
      <c r="F5" s="1" t="s">
        <v>514</v>
      </c>
      <c r="G5" s="1" t="s">
        <v>515</v>
      </c>
    </row>
    <row r="6" spans="1:7" x14ac:dyDescent="0.25">
      <c r="A6" s="1" t="s">
        <v>199</v>
      </c>
      <c r="B6" s="1" t="s">
        <v>148</v>
      </c>
      <c r="C6" s="1" t="s">
        <v>133</v>
      </c>
      <c r="D6" s="6">
        <v>-21.2916710099</v>
      </c>
      <c r="E6" s="7">
        <v>-18.041413695199999</v>
      </c>
      <c r="F6" s="1" t="s">
        <v>516</v>
      </c>
      <c r="G6" s="1" t="s">
        <v>517</v>
      </c>
    </row>
    <row r="7" spans="1:7" x14ac:dyDescent="0.25">
      <c r="A7" s="1" t="s">
        <v>269</v>
      </c>
      <c r="B7" s="5" t="s">
        <v>179</v>
      </c>
      <c r="C7" s="5" t="s">
        <v>129</v>
      </c>
      <c r="D7" s="6">
        <v>-4.9413399297999998</v>
      </c>
      <c r="E7" s="7">
        <v>-2.7454402773000002</v>
      </c>
      <c r="F7" s="1" t="s">
        <v>518</v>
      </c>
      <c r="G7" s="1" t="s">
        <v>519</v>
      </c>
    </row>
    <row r="8" spans="1:7" x14ac:dyDescent="0.25">
      <c r="A8" s="1" t="s">
        <v>272</v>
      </c>
      <c r="B8" s="1" t="s">
        <v>179</v>
      </c>
      <c r="C8" s="1" t="s">
        <v>129</v>
      </c>
      <c r="D8" s="6">
        <v>-4.9413399297999998</v>
      </c>
      <c r="E8" s="7">
        <v>-2.7454402773000002</v>
      </c>
      <c r="F8" s="1" t="s">
        <v>518</v>
      </c>
      <c r="G8" s="1" t="s">
        <v>520</v>
      </c>
    </row>
    <row r="9" spans="1:7" x14ac:dyDescent="0.25">
      <c r="A9" s="1" t="s">
        <v>272</v>
      </c>
      <c r="B9" s="1" t="s">
        <v>180</v>
      </c>
      <c r="C9" s="1" t="s">
        <v>130</v>
      </c>
      <c r="D9" s="6">
        <v>-4.7908979705999997</v>
      </c>
      <c r="E9" s="7">
        <v>-2.6317211252999999</v>
      </c>
      <c r="F9" s="1" t="s">
        <v>521</v>
      </c>
      <c r="G9" s="1" t="s">
        <v>522</v>
      </c>
    </row>
    <row r="10" spans="1:7" x14ac:dyDescent="0.25">
      <c r="A10" s="1" t="s">
        <v>272</v>
      </c>
      <c r="B10" s="1" t="s">
        <v>523</v>
      </c>
      <c r="C10" s="1" t="s">
        <v>524</v>
      </c>
      <c r="D10" s="6">
        <v>-4.0576623547999997</v>
      </c>
      <c r="E10" s="7">
        <v>-2.0378539614000002</v>
      </c>
      <c r="F10" s="1" t="s">
        <v>525</v>
      </c>
      <c r="G10" s="1" t="s">
        <v>526</v>
      </c>
    </row>
    <row r="11" spans="1:7" x14ac:dyDescent="0.25">
      <c r="A11" s="1" t="s">
        <v>272</v>
      </c>
      <c r="B11" s="1" t="s">
        <v>527</v>
      </c>
      <c r="C11" s="1" t="s">
        <v>528</v>
      </c>
      <c r="D11" s="6">
        <v>-3.7742250122000001</v>
      </c>
      <c r="E11" s="7">
        <v>-1.7792402026</v>
      </c>
      <c r="F11" s="1" t="s">
        <v>529</v>
      </c>
      <c r="G11" s="1" t="s">
        <v>530</v>
      </c>
    </row>
    <row r="12" spans="1:7" x14ac:dyDescent="0.25">
      <c r="A12" s="1" t="s">
        <v>273</v>
      </c>
      <c r="B12" s="8" t="s">
        <v>159</v>
      </c>
      <c r="C12" s="8" t="s">
        <v>109</v>
      </c>
      <c r="D12" s="6">
        <v>-13.106948539099999</v>
      </c>
      <c r="E12" s="7">
        <v>-10.078539974</v>
      </c>
      <c r="F12" s="1" t="s">
        <v>531</v>
      </c>
      <c r="G12" s="1" t="s">
        <v>532</v>
      </c>
    </row>
    <row r="13" spans="1:7" x14ac:dyDescent="0.25">
      <c r="A13" s="1" t="s">
        <v>278</v>
      </c>
      <c r="B13" s="1" t="s">
        <v>159</v>
      </c>
      <c r="C13" s="1" t="s">
        <v>109</v>
      </c>
      <c r="D13" s="6">
        <v>-4.8602398305000003</v>
      </c>
      <c r="E13" s="7">
        <v>-2.6769293053999998</v>
      </c>
      <c r="F13" s="1" t="s">
        <v>531</v>
      </c>
      <c r="G13" s="1" t="s">
        <v>533</v>
      </c>
    </row>
    <row r="14" spans="1:7" x14ac:dyDescent="0.25">
      <c r="A14" s="1" t="s">
        <v>278</v>
      </c>
      <c r="B14" s="1" t="s">
        <v>534</v>
      </c>
      <c r="C14" s="1" t="s">
        <v>535</v>
      </c>
      <c r="D14" s="6">
        <v>-2.3780866915000001</v>
      </c>
      <c r="E14" s="7">
        <v>-0.61449594939999996</v>
      </c>
      <c r="F14" s="1" t="s">
        <v>536</v>
      </c>
      <c r="G14" s="1" t="s">
        <v>537</v>
      </c>
    </row>
    <row r="15" spans="1:7" x14ac:dyDescent="0.25">
      <c r="A15" s="1" t="s">
        <v>278</v>
      </c>
      <c r="B15" s="1" t="s">
        <v>538</v>
      </c>
      <c r="C15" s="1" t="s">
        <v>539</v>
      </c>
      <c r="D15" s="6">
        <v>-2.7601281294</v>
      </c>
      <c r="E15" s="7">
        <v>-0.94123457880000005</v>
      </c>
      <c r="F15" s="1" t="s">
        <v>540</v>
      </c>
      <c r="G15" s="1" t="s">
        <v>541</v>
      </c>
    </row>
    <row r="16" spans="1:7" x14ac:dyDescent="0.25">
      <c r="A16" s="1" t="s">
        <v>278</v>
      </c>
      <c r="B16" s="1" t="s">
        <v>542</v>
      </c>
      <c r="C16" s="1" t="s">
        <v>543</v>
      </c>
      <c r="D16" s="6">
        <v>-2.7913971573</v>
      </c>
      <c r="E16" s="7">
        <v>-0.96710857490000002</v>
      </c>
      <c r="F16" s="1" t="s">
        <v>544</v>
      </c>
      <c r="G16" s="1" t="s">
        <v>541</v>
      </c>
    </row>
    <row r="17" spans="1:7" x14ac:dyDescent="0.25">
      <c r="A17" s="1" t="s">
        <v>278</v>
      </c>
      <c r="B17" s="1" t="s">
        <v>545</v>
      </c>
      <c r="C17" s="1" t="s">
        <v>546</v>
      </c>
      <c r="D17" s="6">
        <v>-2.8874984623</v>
      </c>
      <c r="E17" s="7">
        <v>-1.0522144955999999</v>
      </c>
      <c r="F17" s="1" t="s">
        <v>547</v>
      </c>
      <c r="G17" s="1" t="s">
        <v>541</v>
      </c>
    </row>
    <row r="18" spans="1:7" x14ac:dyDescent="0.25">
      <c r="A18" s="1" t="s">
        <v>278</v>
      </c>
      <c r="B18" s="1" t="s">
        <v>548</v>
      </c>
      <c r="C18" s="1" t="s">
        <v>549</v>
      </c>
      <c r="D18" s="6">
        <v>-2.9203179674999999</v>
      </c>
      <c r="E18" s="7">
        <v>-1.0794301232000001</v>
      </c>
      <c r="F18" s="1" t="s">
        <v>550</v>
      </c>
      <c r="G18" s="1" t="s">
        <v>541</v>
      </c>
    </row>
    <row r="19" spans="1:7" x14ac:dyDescent="0.25">
      <c r="A19" s="1" t="s">
        <v>278</v>
      </c>
      <c r="B19" s="1" t="s">
        <v>161</v>
      </c>
      <c r="C19" s="1" t="s">
        <v>111</v>
      </c>
      <c r="D19" s="6">
        <v>-6.27879772</v>
      </c>
      <c r="E19" s="7">
        <v>-3.9131469866000002</v>
      </c>
      <c r="F19" s="1" t="s">
        <v>551</v>
      </c>
      <c r="G19" s="1" t="s">
        <v>552</v>
      </c>
    </row>
    <row r="20" spans="1:7" x14ac:dyDescent="0.25">
      <c r="A20" s="1" t="s">
        <v>278</v>
      </c>
      <c r="B20" s="1" t="s">
        <v>157</v>
      </c>
      <c r="C20" s="1" t="s">
        <v>107</v>
      </c>
      <c r="D20" s="6">
        <v>-2.9535412250999999</v>
      </c>
      <c r="E20" s="7">
        <v>-1.1069762480000001</v>
      </c>
      <c r="F20" s="1" t="s">
        <v>553</v>
      </c>
      <c r="G20" s="1" t="s">
        <v>541</v>
      </c>
    </row>
    <row r="21" spans="1:7" x14ac:dyDescent="0.25">
      <c r="A21" s="1" t="s">
        <v>278</v>
      </c>
      <c r="B21" s="1" t="s">
        <v>554</v>
      </c>
      <c r="C21" s="1" t="s">
        <v>555</v>
      </c>
      <c r="D21" s="6">
        <v>-7.0492447355000003</v>
      </c>
      <c r="E21" s="7">
        <v>-4.5523150875000002</v>
      </c>
      <c r="F21" s="1" t="s">
        <v>556</v>
      </c>
      <c r="G21" s="1" t="s">
        <v>557</v>
      </c>
    </row>
    <row r="22" spans="1:7" x14ac:dyDescent="0.25">
      <c r="A22" s="1" t="s">
        <v>278</v>
      </c>
      <c r="B22" s="1" t="s">
        <v>163</v>
      </c>
      <c r="C22" s="1" t="s">
        <v>112</v>
      </c>
      <c r="D22" s="6">
        <v>-7.2178983320999999</v>
      </c>
      <c r="E22" s="7">
        <v>-4.6946397452999999</v>
      </c>
      <c r="F22" s="1" t="s">
        <v>558</v>
      </c>
      <c r="G22" s="1" t="s">
        <v>559</v>
      </c>
    </row>
    <row r="23" spans="1:7" x14ac:dyDescent="0.25">
      <c r="A23" s="1" t="s">
        <v>278</v>
      </c>
      <c r="B23" s="1" t="s">
        <v>158</v>
      </c>
      <c r="C23" s="1" t="s">
        <v>108</v>
      </c>
      <c r="D23" s="6">
        <v>-10.3307325634</v>
      </c>
      <c r="E23" s="7">
        <v>-7.6033539938999999</v>
      </c>
      <c r="F23" s="1" t="s">
        <v>560</v>
      </c>
      <c r="G23" s="1" t="s">
        <v>561</v>
      </c>
    </row>
    <row r="24" spans="1:7" x14ac:dyDescent="0.25">
      <c r="A24" s="1" t="s">
        <v>278</v>
      </c>
      <c r="B24" s="1" t="s">
        <v>164</v>
      </c>
      <c r="C24" s="1" t="s">
        <v>114</v>
      </c>
      <c r="D24" s="6">
        <v>-10.735972458899999</v>
      </c>
      <c r="E24" s="7">
        <v>-7.9628363989000004</v>
      </c>
      <c r="F24" s="1" t="s">
        <v>562</v>
      </c>
      <c r="G24" s="1" t="s">
        <v>557</v>
      </c>
    </row>
    <row r="25" spans="1:7" x14ac:dyDescent="0.25">
      <c r="A25" s="1" t="s">
        <v>278</v>
      </c>
      <c r="B25" s="1" t="s">
        <v>160</v>
      </c>
      <c r="C25" s="1" t="s">
        <v>110</v>
      </c>
      <c r="D25" s="6">
        <v>-10.735972458899999</v>
      </c>
      <c r="E25" s="7">
        <v>-7.9628363989000004</v>
      </c>
      <c r="F25" s="1" t="s">
        <v>562</v>
      </c>
      <c r="G25" s="1" t="s">
        <v>557</v>
      </c>
    </row>
    <row r="26" spans="1:7" x14ac:dyDescent="0.25">
      <c r="A26" s="1" t="s">
        <v>278</v>
      </c>
      <c r="B26" s="5" t="s">
        <v>563</v>
      </c>
      <c r="C26" s="5" t="s">
        <v>564</v>
      </c>
      <c r="D26" s="6">
        <v>-13.106948539099999</v>
      </c>
      <c r="E26" s="7">
        <v>-10.078539974</v>
      </c>
      <c r="F26" s="1" t="s">
        <v>565</v>
      </c>
      <c r="G26" s="1" t="s">
        <v>566</v>
      </c>
    </row>
    <row r="27" spans="1:7" x14ac:dyDescent="0.25">
      <c r="A27" s="1" t="s">
        <v>278</v>
      </c>
      <c r="B27" s="1" t="s">
        <v>162</v>
      </c>
      <c r="C27" s="1" t="s">
        <v>113</v>
      </c>
      <c r="D27" s="6">
        <v>-6.6768132032</v>
      </c>
      <c r="E27" s="7">
        <v>-4.2281882347000002</v>
      </c>
      <c r="F27" s="1" t="s">
        <v>567</v>
      </c>
      <c r="G27" s="1" t="s">
        <v>559</v>
      </c>
    </row>
    <row r="28" spans="1:7" x14ac:dyDescent="0.25">
      <c r="A28" s="1" t="s">
        <v>337</v>
      </c>
      <c r="B28" s="8" t="s">
        <v>568</v>
      </c>
      <c r="C28" s="8" t="s">
        <v>569</v>
      </c>
      <c r="D28" s="6">
        <v>-11.3319762493</v>
      </c>
      <c r="E28" s="7">
        <v>-8.4496957197999993</v>
      </c>
      <c r="F28" s="1" t="s">
        <v>570</v>
      </c>
      <c r="G28" s="1" t="s">
        <v>571</v>
      </c>
    </row>
    <row r="29" spans="1:7" x14ac:dyDescent="0.25">
      <c r="A29" s="1" t="s">
        <v>340</v>
      </c>
      <c r="B29" s="1" t="s">
        <v>568</v>
      </c>
      <c r="C29" s="1" t="s">
        <v>569</v>
      </c>
      <c r="D29" s="6">
        <v>-3.9532172967000001</v>
      </c>
      <c r="E29" s="7">
        <v>-1.9418420708999999</v>
      </c>
      <c r="F29" s="1" t="s">
        <v>570</v>
      </c>
      <c r="G29" s="1" t="s">
        <v>572</v>
      </c>
    </row>
    <row r="30" spans="1:7" x14ac:dyDescent="0.25">
      <c r="A30" s="1" t="s">
        <v>340</v>
      </c>
      <c r="B30" s="1" t="s">
        <v>573</v>
      </c>
      <c r="C30" s="1" t="s">
        <v>574</v>
      </c>
      <c r="D30" s="6">
        <v>-3.7245011522000002</v>
      </c>
      <c r="E30" s="7">
        <v>-1.7374852723</v>
      </c>
      <c r="F30" s="1" t="s">
        <v>575</v>
      </c>
      <c r="G30" s="1" t="s">
        <v>576</v>
      </c>
    </row>
    <row r="31" spans="1:7" x14ac:dyDescent="0.25">
      <c r="A31" s="1" t="s">
        <v>340</v>
      </c>
      <c r="B31" s="1" t="s">
        <v>577</v>
      </c>
      <c r="C31" s="1" t="s">
        <v>578</v>
      </c>
      <c r="D31" s="6">
        <v>-3.6034113473999998</v>
      </c>
      <c r="E31" s="7">
        <v>-1.624220805</v>
      </c>
      <c r="F31" s="1" t="s">
        <v>240</v>
      </c>
      <c r="G31" s="1" t="s">
        <v>579</v>
      </c>
    </row>
    <row r="32" spans="1:7" x14ac:dyDescent="0.25">
      <c r="A32" s="1" t="s">
        <v>340</v>
      </c>
      <c r="B32" s="1" t="s">
        <v>580</v>
      </c>
      <c r="C32" s="1" t="s">
        <v>581</v>
      </c>
      <c r="D32" s="6">
        <v>-3.5302139586000001</v>
      </c>
      <c r="E32" s="7">
        <v>-1.5736874007999999</v>
      </c>
      <c r="F32" s="1" t="s">
        <v>582</v>
      </c>
      <c r="G32" s="1" t="s">
        <v>583</v>
      </c>
    </row>
    <row r="33" spans="1:7" x14ac:dyDescent="0.25">
      <c r="A33" s="1" t="s">
        <v>340</v>
      </c>
      <c r="B33" s="1" t="s">
        <v>584</v>
      </c>
      <c r="C33" s="1" t="s">
        <v>585</v>
      </c>
      <c r="D33" s="6">
        <v>-3.3825612987000002</v>
      </c>
      <c r="E33" s="7">
        <v>-1.4333339796</v>
      </c>
      <c r="F33" s="1" t="s">
        <v>586</v>
      </c>
      <c r="G33" s="1" t="s">
        <v>583</v>
      </c>
    </row>
    <row r="34" spans="1:7" x14ac:dyDescent="0.25">
      <c r="A34" s="1" t="s">
        <v>340</v>
      </c>
      <c r="B34" s="1" t="s">
        <v>587</v>
      </c>
      <c r="C34" s="1" t="s">
        <v>588</v>
      </c>
      <c r="D34" s="6">
        <v>-3.3059277092000001</v>
      </c>
      <c r="E34" s="7">
        <v>-1.3638789747</v>
      </c>
      <c r="F34" s="1" t="s">
        <v>589</v>
      </c>
      <c r="G34" s="1" t="s">
        <v>590</v>
      </c>
    </row>
    <row r="35" spans="1:7" x14ac:dyDescent="0.25">
      <c r="A35" s="1" t="s">
        <v>340</v>
      </c>
      <c r="B35" s="1" t="s">
        <v>591</v>
      </c>
      <c r="C35" s="1" t="s">
        <v>592</v>
      </c>
      <c r="D35" s="6">
        <v>-2.9871750078999999</v>
      </c>
      <c r="E35" s="7">
        <v>-1.1290281581999999</v>
      </c>
      <c r="F35" s="1" t="s">
        <v>593</v>
      </c>
      <c r="G35" s="1" t="s">
        <v>594</v>
      </c>
    </row>
    <row r="36" spans="1:7" x14ac:dyDescent="0.25">
      <c r="A36" s="1" t="s">
        <v>340</v>
      </c>
      <c r="B36" s="1" t="s">
        <v>595</v>
      </c>
      <c r="C36" s="1" t="s">
        <v>596</v>
      </c>
      <c r="D36" s="6">
        <v>-2.8066315845999998</v>
      </c>
      <c r="E36" s="7">
        <v>-0.9768801064</v>
      </c>
      <c r="F36" s="1" t="s">
        <v>597</v>
      </c>
      <c r="G36" s="1" t="s">
        <v>598</v>
      </c>
    </row>
    <row r="37" spans="1:7" x14ac:dyDescent="0.25">
      <c r="A37" s="1" t="s">
        <v>340</v>
      </c>
      <c r="B37" s="1" t="s">
        <v>599</v>
      </c>
      <c r="C37" s="1" t="s">
        <v>600</v>
      </c>
      <c r="D37" s="6">
        <v>-2.9648886679999999</v>
      </c>
      <c r="E37" s="7">
        <v>-1.1125713618999999</v>
      </c>
      <c r="F37" s="1" t="s">
        <v>601</v>
      </c>
      <c r="G37" s="1" t="s">
        <v>602</v>
      </c>
    </row>
    <row r="38" spans="1:7" x14ac:dyDescent="0.25">
      <c r="A38" s="1" t="s">
        <v>340</v>
      </c>
      <c r="B38" s="1" t="s">
        <v>603</v>
      </c>
      <c r="C38" s="1" t="s">
        <v>604</v>
      </c>
      <c r="D38" s="6">
        <v>-2.6025277893999998</v>
      </c>
      <c r="E38" s="7">
        <v>-0.81466847259999997</v>
      </c>
      <c r="F38" s="1" t="s">
        <v>605</v>
      </c>
      <c r="G38" s="1" t="s">
        <v>602</v>
      </c>
    </row>
    <row r="39" spans="1:7" x14ac:dyDescent="0.25">
      <c r="A39" s="1" t="s">
        <v>340</v>
      </c>
      <c r="B39" s="1" t="s">
        <v>606</v>
      </c>
      <c r="C39" s="1" t="s">
        <v>607</v>
      </c>
      <c r="D39" s="6">
        <v>-2.5003346239000002</v>
      </c>
      <c r="E39" s="7">
        <v>-0.72234606109999999</v>
      </c>
      <c r="F39" s="1" t="s">
        <v>608</v>
      </c>
      <c r="G39" s="1" t="s">
        <v>609</v>
      </c>
    </row>
    <row r="40" spans="1:7" x14ac:dyDescent="0.25">
      <c r="A40" s="1" t="s">
        <v>340</v>
      </c>
      <c r="B40" s="1" t="s">
        <v>610</v>
      </c>
      <c r="C40" s="1" t="s">
        <v>611</v>
      </c>
      <c r="D40" s="6">
        <v>-2.4947811106</v>
      </c>
      <c r="E40" s="7">
        <v>-0.72164505059999995</v>
      </c>
      <c r="F40" s="1" t="s">
        <v>612</v>
      </c>
      <c r="G40" s="1" t="s">
        <v>594</v>
      </c>
    </row>
    <row r="41" spans="1:7" x14ac:dyDescent="0.25">
      <c r="A41" s="1" t="s">
        <v>340</v>
      </c>
      <c r="B41" s="1" t="s">
        <v>613</v>
      </c>
      <c r="C41" s="1" t="s">
        <v>614</v>
      </c>
      <c r="D41" s="6">
        <v>-2.3287850086000002</v>
      </c>
      <c r="E41" s="7">
        <v>-0.56988938769999997</v>
      </c>
      <c r="F41" s="1" t="s">
        <v>615</v>
      </c>
      <c r="G41" s="1" t="s">
        <v>616</v>
      </c>
    </row>
    <row r="42" spans="1:7" x14ac:dyDescent="0.25">
      <c r="A42" s="1" t="s">
        <v>340</v>
      </c>
      <c r="B42" s="1" t="s">
        <v>617</v>
      </c>
      <c r="C42" s="1" t="s">
        <v>618</v>
      </c>
      <c r="D42" s="6">
        <v>-4.0930696677</v>
      </c>
      <c r="E42" s="7">
        <v>-2.0646611025000001</v>
      </c>
      <c r="F42" s="1" t="s">
        <v>619</v>
      </c>
      <c r="G42" s="1" t="s">
        <v>620</v>
      </c>
    </row>
    <row r="43" spans="1:7" x14ac:dyDescent="0.25">
      <c r="A43" s="1" t="s">
        <v>340</v>
      </c>
      <c r="B43" s="1" t="s">
        <v>621</v>
      </c>
      <c r="C43" s="1" t="s">
        <v>622</v>
      </c>
      <c r="D43" s="6">
        <v>-2.9871750078999999</v>
      </c>
      <c r="E43" s="7">
        <v>-1.1290281581999999</v>
      </c>
      <c r="F43" s="1" t="s">
        <v>593</v>
      </c>
      <c r="G43" s="1" t="s">
        <v>594</v>
      </c>
    </row>
    <row r="44" spans="1:7" x14ac:dyDescent="0.25">
      <c r="A44" s="1" t="s">
        <v>340</v>
      </c>
      <c r="B44" s="1" t="s">
        <v>623</v>
      </c>
      <c r="C44" s="1" t="s">
        <v>624</v>
      </c>
      <c r="D44" s="6">
        <v>-4.312766592</v>
      </c>
      <c r="E44" s="7">
        <v>-2.2565450496000001</v>
      </c>
      <c r="F44" s="1" t="s">
        <v>625</v>
      </c>
      <c r="G44" s="1" t="s">
        <v>626</v>
      </c>
    </row>
    <row r="45" spans="1:7" x14ac:dyDescent="0.25">
      <c r="A45" s="1" t="s">
        <v>340</v>
      </c>
      <c r="B45" s="1" t="s">
        <v>627</v>
      </c>
      <c r="C45" s="1" t="s">
        <v>628</v>
      </c>
      <c r="D45" s="6">
        <v>-3.0865217647000001</v>
      </c>
      <c r="E45" s="7">
        <v>-1.1791344473000001</v>
      </c>
      <c r="F45" s="1" t="s">
        <v>629</v>
      </c>
      <c r="G45" s="1" t="s">
        <v>630</v>
      </c>
    </row>
    <row r="46" spans="1:7" x14ac:dyDescent="0.25">
      <c r="A46" s="1" t="s">
        <v>340</v>
      </c>
      <c r="B46" s="1" t="s">
        <v>631</v>
      </c>
      <c r="C46" s="1" t="s">
        <v>632</v>
      </c>
      <c r="D46" s="6">
        <v>-4.5786990488999999</v>
      </c>
      <c r="E46" s="7">
        <v>-2.4852640273</v>
      </c>
      <c r="F46" s="1" t="s">
        <v>633</v>
      </c>
      <c r="G46" s="1" t="s">
        <v>576</v>
      </c>
    </row>
    <row r="47" spans="1:7" x14ac:dyDescent="0.25">
      <c r="A47" s="1" t="s">
        <v>340</v>
      </c>
      <c r="B47" s="1" t="s">
        <v>634</v>
      </c>
      <c r="C47" s="1" t="s">
        <v>635</v>
      </c>
      <c r="D47" s="6">
        <v>-4.5691899203000004</v>
      </c>
      <c r="E47" s="7">
        <v>-2.4852640273</v>
      </c>
      <c r="F47" s="1" t="s">
        <v>636</v>
      </c>
      <c r="G47" s="1" t="s">
        <v>637</v>
      </c>
    </row>
    <row r="48" spans="1:7" x14ac:dyDescent="0.25">
      <c r="A48" s="1" t="s">
        <v>340</v>
      </c>
      <c r="B48" s="5" t="s">
        <v>638</v>
      </c>
      <c r="C48" s="5" t="s">
        <v>639</v>
      </c>
      <c r="D48" s="6">
        <v>-11.3319762493</v>
      </c>
      <c r="E48" s="7">
        <v>-8.4496957197999993</v>
      </c>
      <c r="F48" s="1" t="s">
        <v>640</v>
      </c>
      <c r="G48" s="1" t="s">
        <v>641</v>
      </c>
    </row>
    <row r="49" spans="1:7" x14ac:dyDescent="0.25">
      <c r="A49" s="1" t="s">
        <v>340</v>
      </c>
      <c r="B49" s="1" t="s">
        <v>168</v>
      </c>
      <c r="C49" s="1" t="s">
        <v>118</v>
      </c>
      <c r="D49" s="6">
        <v>-10.0640381274</v>
      </c>
      <c r="E49" s="7">
        <v>-7.3909647478</v>
      </c>
      <c r="F49" s="1" t="s">
        <v>642</v>
      </c>
      <c r="G49" s="1" t="s">
        <v>643</v>
      </c>
    </row>
    <row r="50" spans="1:7" x14ac:dyDescent="0.25">
      <c r="A50" s="1" t="s">
        <v>340</v>
      </c>
      <c r="B50" s="1" t="s">
        <v>171</v>
      </c>
      <c r="C50" s="1" t="s">
        <v>121</v>
      </c>
      <c r="D50" s="6">
        <v>-10.0391620712</v>
      </c>
      <c r="E50" s="7">
        <v>-7.3909647478</v>
      </c>
      <c r="F50" s="1" t="s">
        <v>644</v>
      </c>
      <c r="G50" s="1" t="s">
        <v>645</v>
      </c>
    </row>
    <row r="51" spans="1:7" x14ac:dyDescent="0.25">
      <c r="A51" s="1" t="s">
        <v>340</v>
      </c>
      <c r="B51" s="1" t="s">
        <v>646</v>
      </c>
      <c r="C51" s="1" t="s">
        <v>647</v>
      </c>
      <c r="D51" s="6">
        <v>-6.6113233977999997</v>
      </c>
      <c r="E51" s="7">
        <v>-4.2061641229999998</v>
      </c>
      <c r="F51" s="1" t="s">
        <v>648</v>
      </c>
      <c r="G51" s="1" t="s">
        <v>649</v>
      </c>
    </row>
    <row r="52" spans="1:7" x14ac:dyDescent="0.25">
      <c r="A52" s="1" t="s">
        <v>340</v>
      </c>
      <c r="B52" s="1" t="s">
        <v>166</v>
      </c>
      <c r="C52" s="1" t="s">
        <v>116</v>
      </c>
      <c r="D52" s="6">
        <v>-6.1295136202</v>
      </c>
      <c r="E52" s="7">
        <v>-3.7823462925000002</v>
      </c>
      <c r="F52" s="1" t="s">
        <v>650</v>
      </c>
      <c r="G52" s="1" t="s">
        <v>651</v>
      </c>
    </row>
    <row r="53" spans="1:7" x14ac:dyDescent="0.25">
      <c r="A53" s="1" t="s">
        <v>340</v>
      </c>
      <c r="B53" s="1" t="s">
        <v>167</v>
      </c>
      <c r="C53" s="1" t="s">
        <v>117</v>
      </c>
      <c r="D53" s="6">
        <v>-5.9859799984000004</v>
      </c>
      <c r="E53" s="7">
        <v>-3.6565414377000001</v>
      </c>
      <c r="F53" s="1" t="s">
        <v>652</v>
      </c>
      <c r="G53" s="1" t="s">
        <v>651</v>
      </c>
    </row>
    <row r="54" spans="1:7" x14ac:dyDescent="0.25">
      <c r="A54" s="1" t="s">
        <v>340</v>
      </c>
      <c r="B54" s="1" t="s">
        <v>653</v>
      </c>
      <c r="C54" s="1" t="s">
        <v>654</v>
      </c>
      <c r="D54" s="6">
        <v>-5.7156410430999998</v>
      </c>
      <c r="E54" s="7">
        <v>-3.4363346077000001</v>
      </c>
      <c r="F54" s="1" t="s">
        <v>655</v>
      </c>
      <c r="G54" s="1" t="s">
        <v>602</v>
      </c>
    </row>
    <row r="55" spans="1:7" x14ac:dyDescent="0.25">
      <c r="A55" s="1" t="s">
        <v>340</v>
      </c>
      <c r="B55" s="1" t="s">
        <v>656</v>
      </c>
      <c r="C55" s="1" t="s">
        <v>657</v>
      </c>
      <c r="D55" s="6">
        <v>-6.8623889317</v>
      </c>
      <c r="E55" s="7">
        <v>-4.3902828672999998</v>
      </c>
      <c r="F55" s="1" t="s">
        <v>658</v>
      </c>
      <c r="G55" s="1" t="s">
        <v>659</v>
      </c>
    </row>
    <row r="56" spans="1:7" x14ac:dyDescent="0.25">
      <c r="A56" s="1" t="s">
        <v>340</v>
      </c>
      <c r="B56" s="1" t="s">
        <v>170</v>
      </c>
      <c r="C56" s="1" t="s">
        <v>120</v>
      </c>
      <c r="D56" s="6">
        <v>-5.7013151792999999</v>
      </c>
      <c r="E56" s="7">
        <v>-3.4363346077000001</v>
      </c>
      <c r="F56" s="1" t="s">
        <v>255</v>
      </c>
      <c r="G56" s="1" t="s">
        <v>572</v>
      </c>
    </row>
    <row r="57" spans="1:7" x14ac:dyDescent="0.25">
      <c r="A57" s="1" t="s">
        <v>340</v>
      </c>
      <c r="B57" s="1" t="s">
        <v>169</v>
      </c>
      <c r="C57" s="1" t="s">
        <v>119</v>
      </c>
      <c r="D57" s="6">
        <v>-5.3523090221</v>
      </c>
      <c r="E57" s="7">
        <v>-3.1162921465000002</v>
      </c>
      <c r="F57" s="1" t="s">
        <v>660</v>
      </c>
      <c r="G57" s="1" t="s">
        <v>579</v>
      </c>
    </row>
    <row r="58" spans="1:7" x14ac:dyDescent="0.25">
      <c r="A58" s="1" t="s">
        <v>340</v>
      </c>
      <c r="B58" s="1" t="s">
        <v>661</v>
      </c>
      <c r="C58" s="1" t="s">
        <v>662</v>
      </c>
      <c r="D58" s="6">
        <v>-4.9589327766000002</v>
      </c>
      <c r="E58" s="7">
        <v>-2.7500681469999999</v>
      </c>
      <c r="F58" s="1" t="s">
        <v>313</v>
      </c>
      <c r="G58" s="1" t="s">
        <v>602</v>
      </c>
    </row>
    <row r="59" spans="1:7" x14ac:dyDescent="0.25">
      <c r="A59" s="1" t="s">
        <v>340</v>
      </c>
      <c r="B59" s="1" t="s">
        <v>663</v>
      </c>
      <c r="C59" s="1" t="s">
        <v>664</v>
      </c>
      <c r="D59" s="6">
        <v>-4.5786990488999999</v>
      </c>
      <c r="E59" s="7">
        <v>-2.4852640273</v>
      </c>
      <c r="F59" s="1" t="s">
        <v>633</v>
      </c>
      <c r="G59" s="1" t="s">
        <v>576</v>
      </c>
    </row>
    <row r="60" spans="1:7" x14ac:dyDescent="0.25">
      <c r="A60" s="1" t="s">
        <v>340</v>
      </c>
      <c r="B60" s="1" t="s">
        <v>165</v>
      </c>
      <c r="C60" s="1" t="s">
        <v>115</v>
      </c>
      <c r="D60" s="6">
        <v>-4.8065780977000001</v>
      </c>
      <c r="E60" s="7">
        <v>-2.635502029</v>
      </c>
      <c r="F60" s="1" t="s">
        <v>665</v>
      </c>
      <c r="G60" s="1" t="s">
        <v>666</v>
      </c>
    </row>
    <row r="61" spans="1:7" x14ac:dyDescent="0.25">
      <c r="A61" s="1" t="s">
        <v>340</v>
      </c>
      <c r="B61" s="1" t="s">
        <v>667</v>
      </c>
      <c r="C61" s="1" t="s">
        <v>668</v>
      </c>
      <c r="D61" s="6">
        <v>-4.6876099981000001</v>
      </c>
      <c r="E61" s="7">
        <v>-2.5400150252999998</v>
      </c>
      <c r="F61" s="1" t="s">
        <v>458</v>
      </c>
      <c r="G61" s="1" t="s">
        <v>637</v>
      </c>
    </row>
    <row r="62" spans="1:7" x14ac:dyDescent="0.25">
      <c r="A62" s="1" t="s">
        <v>340</v>
      </c>
      <c r="B62" s="1" t="s">
        <v>669</v>
      </c>
      <c r="C62" s="1" t="s">
        <v>670</v>
      </c>
      <c r="D62" s="6">
        <v>-4.6520957399</v>
      </c>
      <c r="E62" s="7">
        <v>-2.5157817775</v>
      </c>
      <c r="F62" s="1" t="s">
        <v>671</v>
      </c>
      <c r="G62" s="1" t="s">
        <v>602</v>
      </c>
    </row>
    <row r="63" spans="1:7" x14ac:dyDescent="0.25">
      <c r="A63" s="1" t="s">
        <v>343</v>
      </c>
      <c r="B63" s="5" t="s">
        <v>672</v>
      </c>
      <c r="C63" s="5" t="s">
        <v>673</v>
      </c>
      <c r="D63" s="6">
        <v>-3.8562834063000002</v>
      </c>
      <c r="E63" s="7">
        <v>-1.8531807064000001</v>
      </c>
      <c r="F63" s="1" t="s">
        <v>674</v>
      </c>
      <c r="G63" s="1" t="s">
        <v>675</v>
      </c>
    </row>
    <row r="64" spans="1:7" x14ac:dyDescent="0.25">
      <c r="A64" s="1" t="s">
        <v>346</v>
      </c>
      <c r="B64" s="1" t="s">
        <v>672</v>
      </c>
      <c r="C64" s="1" t="s">
        <v>673</v>
      </c>
      <c r="D64" s="6">
        <v>-3.8562834063000002</v>
      </c>
      <c r="E64" s="7">
        <v>-1.8531807064000001</v>
      </c>
      <c r="F64" s="1" t="s">
        <v>674</v>
      </c>
      <c r="G64" s="1" t="s">
        <v>675</v>
      </c>
    </row>
    <row r="65" spans="1:7" x14ac:dyDescent="0.25">
      <c r="A65" s="1" t="s">
        <v>357</v>
      </c>
      <c r="B65" s="5" t="s">
        <v>178</v>
      </c>
      <c r="C65" s="5" t="s">
        <v>128</v>
      </c>
      <c r="D65" s="6">
        <v>-3.5349477086999999</v>
      </c>
      <c r="E65" s="7">
        <v>-1.5736874007999999</v>
      </c>
      <c r="F65" s="1" t="s">
        <v>676</v>
      </c>
      <c r="G65" s="1" t="s">
        <v>677</v>
      </c>
    </row>
    <row r="66" spans="1:7" x14ac:dyDescent="0.25">
      <c r="A66" s="1" t="s">
        <v>359</v>
      </c>
      <c r="B66" s="1" t="s">
        <v>178</v>
      </c>
      <c r="C66" s="1" t="s">
        <v>128</v>
      </c>
      <c r="D66" s="6">
        <v>-3.5349477086999999</v>
      </c>
      <c r="E66" s="7">
        <v>-1.5736874007999999</v>
      </c>
      <c r="F66" s="1" t="s">
        <v>676</v>
      </c>
      <c r="G66" s="1" t="s">
        <v>677</v>
      </c>
    </row>
    <row r="67" spans="1:7" x14ac:dyDescent="0.25">
      <c r="A67" s="1" t="s">
        <v>363</v>
      </c>
      <c r="B67" s="5" t="s">
        <v>678</v>
      </c>
      <c r="C67" s="5" t="s">
        <v>679</v>
      </c>
      <c r="D67" s="6">
        <v>-3.1159593500999998</v>
      </c>
      <c r="E67" s="7">
        <v>-1.1947607546000001</v>
      </c>
      <c r="F67" s="1" t="s">
        <v>680</v>
      </c>
      <c r="G67" s="1" t="s">
        <v>681</v>
      </c>
    </row>
    <row r="68" spans="1:7" x14ac:dyDescent="0.25">
      <c r="A68" s="1" t="s">
        <v>366</v>
      </c>
      <c r="B68" s="1" t="s">
        <v>678</v>
      </c>
      <c r="C68" s="1" t="s">
        <v>679</v>
      </c>
      <c r="D68" s="6">
        <v>-3.1159593500999998</v>
      </c>
      <c r="E68" s="7">
        <v>-1.1947607546000001</v>
      </c>
      <c r="F68" s="1" t="s">
        <v>680</v>
      </c>
      <c r="G68" s="1" t="s">
        <v>682</v>
      </c>
    </row>
    <row r="69" spans="1:7" x14ac:dyDescent="0.25">
      <c r="A69" s="1" t="s">
        <v>366</v>
      </c>
      <c r="B69" s="1" t="s">
        <v>683</v>
      </c>
      <c r="C69" s="1" t="s">
        <v>684</v>
      </c>
      <c r="D69" s="6">
        <v>-2.1223889997000001</v>
      </c>
      <c r="E69" s="7">
        <v>-0.4120437696</v>
      </c>
      <c r="F69" s="1" t="s">
        <v>392</v>
      </c>
      <c r="G69" s="1" t="s">
        <v>685</v>
      </c>
    </row>
    <row r="70" spans="1:7" x14ac:dyDescent="0.25">
      <c r="A70" s="1" t="s">
        <v>370</v>
      </c>
      <c r="B70" s="5" t="s">
        <v>686</v>
      </c>
      <c r="C70" s="5" t="s">
        <v>687</v>
      </c>
      <c r="D70" s="6">
        <v>-7.4996665453000002</v>
      </c>
      <c r="E70" s="7">
        <v>-4.9483792349</v>
      </c>
      <c r="F70" s="1" t="s">
        <v>688</v>
      </c>
      <c r="G70" s="1" t="s">
        <v>689</v>
      </c>
    </row>
    <row r="71" spans="1:7" x14ac:dyDescent="0.25">
      <c r="A71" s="1" t="s">
        <v>373</v>
      </c>
      <c r="B71" s="1" t="s">
        <v>686</v>
      </c>
      <c r="C71" s="1" t="s">
        <v>687</v>
      </c>
      <c r="D71" s="6">
        <v>-3.0791933630999999</v>
      </c>
      <c r="E71" s="7">
        <v>-1.1791344473000001</v>
      </c>
      <c r="F71" s="1" t="s">
        <v>688</v>
      </c>
      <c r="G71" s="1" t="s">
        <v>690</v>
      </c>
    </row>
    <row r="72" spans="1:7" x14ac:dyDescent="0.25">
      <c r="A72" s="1" t="s">
        <v>373</v>
      </c>
      <c r="B72" s="1" t="s">
        <v>691</v>
      </c>
      <c r="C72" s="1" t="s">
        <v>692</v>
      </c>
      <c r="D72" s="6">
        <v>-7.4996665453000002</v>
      </c>
      <c r="E72" s="7">
        <v>-4.9483792349</v>
      </c>
      <c r="F72" s="1" t="s">
        <v>693</v>
      </c>
      <c r="G72" s="1" t="s">
        <v>694</v>
      </c>
    </row>
    <row r="73" spans="1:7" x14ac:dyDescent="0.25">
      <c r="A73" s="1" t="s">
        <v>379</v>
      </c>
      <c r="B73" s="8" t="s">
        <v>149</v>
      </c>
      <c r="C73" s="8" t="s">
        <v>99</v>
      </c>
      <c r="D73" s="6">
        <v>-15.4730602714</v>
      </c>
      <c r="E73" s="7">
        <v>-12.3477416933</v>
      </c>
      <c r="F73" s="1" t="s">
        <v>695</v>
      </c>
      <c r="G73" s="1" t="s">
        <v>696</v>
      </c>
    </row>
    <row r="74" spans="1:7" x14ac:dyDescent="0.25">
      <c r="A74" s="1" t="s">
        <v>384</v>
      </c>
      <c r="B74" s="1" t="s">
        <v>149</v>
      </c>
      <c r="C74" s="1" t="s">
        <v>99</v>
      </c>
      <c r="D74" s="6">
        <v>-2.7047181825000002</v>
      </c>
      <c r="E74" s="7">
        <v>-0.89641770539999999</v>
      </c>
      <c r="F74" s="1" t="s">
        <v>695</v>
      </c>
      <c r="G74" s="1" t="s">
        <v>697</v>
      </c>
    </row>
    <row r="75" spans="1:7" x14ac:dyDescent="0.25">
      <c r="A75" s="1" t="s">
        <v>384</v>
      </c>
      <c r="B75" s="1" t="s">
        <v>152</v>
      </c>
      <c r="C75" s="1" t="s">
        <v>102</v>
      </c>
      <c r="D75" s="6">
        <v>-4.1259087670000003</v>
      </c>
      <c r="E75" s="7">
        <v>-2.0887262775000002</v>
      </c>
      <c r="F75" s="1" t="s">
        <v>698</v>
      </c>
      <c r="G75" s="1" t="s">
        <v>699</v>
      </c>
    </row>
    <row r="76" spans="1:7" x14ac:dyDescent="0.25">
      <c r="A76" s="1" t="s">
        <v>384</v>
      </c>
      <c r="B76" s="1" t="s">
        <v>153</v>
      </c>
      <c r="C76" s="1" t="s">
        <v>103</v>
      </c>
      <c r="D76" s="6">
        <v>-6.3602950536999998</v>
      </c>
      <c r="E76" s="7">
        <v>-3.9753391649999998</v>
      </c>
      <c r="F76" s="1" t="s">
        <v>700</v>
      </c>
      <c r="G76" s="1" t="s">
        <v>701</v>
      </c>
    </row>
    <row r="77" spans="1:7" x14ac:dyDescent="0.25">
      <c r="A77" s="1" t="s">
        <v>384</v>
      </c>
      <c r="B77" s="1" t="s">
        <v>151</v>
      </c>
      <c r="C77" s="1" t="s">
        <v>101</v>
      </c>
      <c r="D77" s="6">
        <v>-6.6184694435999996</v>
      </c>
      <c r="E77" s="7">
        <v>-4.2061641229999998</v>
      </c>
      <c r="F77" s="1" t="s">
        <v>702</v>
      </c>
      <c r="G77" s="1" t="s">
        <v>703</v>
      </c>
    </row>
    <row r="78" spans="1:7" x14ac:dyDescent="0.25">
      <c r="A78" s="1" t="s">
        <v>384</v>
      </c>
      <c r="B78" s="1" t="s">
        <v>154</v>
      </c>
      <c r="C78" s="1" t="s">
        <v>104</v>
      </c>
      <c r="D78" s="6">
        <v>-5.0667118642000002</v>
      </c>
      <c r="E78" s="7">
        <v>-2.8444832729999998</v>
      </c>
      <c r="F78" s="1" t="s">
        <v>704</v>
      </c>
      <c r="G78" s="1" t="s">
        <v>705</v>
      </c>
    </row>
    <row r="79" spans="1:7" x14ac:dyDescent="0.25">
      <c r="A79" s="1" t="s">
        <v>384</v>
      </c>
      <c r="B79" s="1" t="s">
        <v>155</v>
      </c>
      <c r="C79" s="1" t="s">
        <v>105</v>
      </c>
      <c r="D79" s="6">
        <v>-9.5078484242000005</v>
      </c>
      <c r="E79" s="7">
        <v>-6.8944132071000004</v>
      </c>
      <c r="F79" s="1" t="s">
        <v>706</v>
      </c>
      <c r="G79" s="1" t="s">
        <v>707</v>
      </c>
    </row>
    <row r="80" spans="1:7" x14ac:dyDescent="0.25">
      <c r="A80" s="1" t="s">
        <v>384</v>
      </c>
      <c r="B80" s="1" t="s">
        <v>156</v>
      </c>
      <c r="C80" s="1" t="s">
        <v>106</v>
      </c>
      <c r="D80" s="6">
        <v>-12.735576323</v>
      </c>
      <c r="E80" s="7">
        <v>-9.7863490038999998</v>
      </c>
      <c r="F80" s="1" t="s">
        <v>708</v>
      </c>
      <c r="G80" s="1" t="s">
        <v>709</v>
      </c>
    </row>
    <row r="81" spans="1:7" x14ac:dyDescent="0.25">
      <c r="A81" s="1" t="s">
        <v>384</v>
      </c>
      <c r="B81" s="5" t="s">
        <v>710</v>
      </c>
      <c r="C81" s="5" t="s">
        <v>711</v>
      </c>
      <c r="D81" s="6">
        <v>-15.4730602714</v>
      </c>
      <c r="E81" s="7">
        <v>-12.3477416933</v>
      </c>
      <c r="F81" s="1" t="s">
        <v>712</v>
      </c>
      <c r="G81" s="1" t="s">
        <v>713</v>
      </c>
    </row>
    <row r="82" spans="1:7" x14ac:dyDescent="0.25">
      <c r="A82" s="1" t="s">
        <v>384</v>
      </c>
      <c r="B82" s="1" t="s">
        <v>150</v>
      </c>
      <c r="C82" s="1" t="s">
        <v>100</v>
      </c>
      <c r="D82" s="6">
        <v>-7.7065633064999997</v>
      </c>
      <c r="E82" s="7">
        <v>-5.1253127727000001</v>
      </c>
      <c r="F82" s="1" t="s">
        <v>714</v>
      </c>
      <c r="G82" s="1" t="s">
        <v>699</v>
      </c>
    </row>
    <row r="83" spans="1:7" x14ac:dyDescent="0.25">
      <c r="A83" s="1" t="s">
        <v>385</v>
      </c>
      <c r="B83" s="5" t="s">
        <v>715</v>
      </c>
      <c r="C83" s="5" t="s">
        <v>716</v>
      </c>
      <c r="D83" s="6">
        <v>-2.6760793086999999</v>
      </c>
      <c r="E83" s="7">
        <v>-0.87298002529999996</v>
      </c>
      <c r="F83" s="1" t="s">
        <v>717</v>
      </c>
      <c r="G83" s="1" t="s">
        <v>718</v>
      </c>
    </row>
    <row r="84" spans="1:7" x14ac:dyDescent="0.25">
      <c r="A84" s="1" t="s">
        <v>387</v>
      </c>
      <c r="B84" s="1" t="s">
        <v>715</v>
      </c>
      <c r="C84" s="1" t="s">
        <v>716</v>
      </c>
      <c r="D84" s="6">
        <v>-2.6760793086999999</v>
      </c>
      <c r="E84" s="7">
        <v>-0.87298002529999996</v>
      </c>
      <c r="F84" s="1" t="s">
        <v>717</v>
      </c>
      <c r="G84" s="1" t="s">
        <v>718</v>
      </c>
    </row>
    <row r="85" spans="1:7" x14ac:dyDescent="0.25">
      <c r="A85" s="1" t="s">
        <v>388</v>
      </c>
      <c r="B85" s="8" t="s">
        <v>186</v>
      </c>
      <c r="C85" s="8" t="s">
        <v>138</v>
      </c>
      <c r="D85" s="6">
        <v>-5.8031300213000003</v>
      </c>
      <c r="E85" s="7">
        <v>-3.5002856562</v>
      </c>
      <c r="F85" s="1" t="s">
        <v>719</v>
      </c>
      <c r="G85" s="1" t="s">
        <v>720</v>
      </c>
    </row>
    <row r="86" spans="1:7" x14ac:dyDescent="0.25">
      <c r="A86" s="1" t="s">
        <v>391</v>
      </c>
      <c r="B86" s="1" t="s">
        <v>186</v>
      </c>
      <c r="C86" s="1" t="s">
        <v>138</v>
      </c>
      <c r="D86" s="6">
        <v>-2.6556841865999998</v>
      </c>
      <c r="E86" s="7">
        <v>-0.85772454279999999</v>
      </c>
      <c r="F86" s="1" t="s">
        <v>719</v>
      </c>
      <c r="G86" s="1" t="s">
        <v>721</v>
      </c>
    </row>
    <row r="87" spans="1:7" x14ac:dyDescent="0.25">
      <c r="A87" s="1" t="s">
        <v>391</v>
      </c>
      <c r="B87" s="1" t="s">
        <v>181</v>
      </c>
      <c r="C87" s="1" t="s">
        <v>134</v>
      </c>
      <c r="D87" s="6">
        <v>-2.9965228846</v>
      </c>
      <c r="E87" s="7">
        <v>-1.1290281581999999</v>
      </c>
      <c r="F87" s="1" t="s">
        <v>377</v>
      </c>
      <c r="G87" s="1" t="s">
        <v>722</v>
      </c>
    </row>
    <row r="88" spans="1:7" x14ac:dyDescent="0.25">
      <c r="A88" s="1" t="s">
        <v>391</v>
      </c>
      <c r="B88" s="1" t="s">
        <v>723</v>
      </c>
      <c r="C88" s="1" t="s">
        <v>724</v>
      </c>
      <c r="D88" s="6">
        <v>-3.0271268560000002</v>
      </c>
      <c r="E88" s="7">
        <v>-1.1510066351999999</v>
      </c>
      <c r="F88" s="1" t="s">
        <v>725</v>
      </c>
      <c r="G88" s="1" t="s">
        <v>726</v>
      </c>
    </row>
    <row r="89" spans="1:7" x14ac:dyDescent="0.25">
      <c r="A89" s="1" t="s">
        <v>391</v>
      </c>
      <c r="B89" s="1" t="s">
        <v>177</v>
      </c>
      <c r="C89" s="1" t="s">
        <v>127</v>
      </c>
      <c r="D89" s="6">
        <v>-3.0457947189999999</v>
      </c>
      <c r="E89" s="7">
        <v>-1.1635141896000001</v>
      </c>
      <c r="F89" s="1" t="s">
        <v>727</v>
      </c>
      <c r="G89" s="1" t="s">
        <v>728</v>
      </c>
    </row>
    <row r="90" spans="1:7" x14ac:dyDescent="0.25">
      <c r="A90" s="1" t="s">
        <v>391</v>
      </c>
      <c r="B90" s="1" t="s">
        <v>729</v>
      </c>
      <c r="C90" s="1" t="s">
        <v>730</v>
      </c>
      <c r="D90" s="6">
        <v>-3.0609614324000001</v>
      </c>
      <c r="E90" s="7">
        <v>-1.1724319537000001</v>
      </c>
      <c r="F90" s="1" t="s">
        <v>731</v>
      </c>
      <c r="G90" s="1" t="s">
        <v>726</v>
      </c>
    </row>
    <row r="91" spans="1:7" x14ac:dyDescent="0.25">
      <c r="A91" s="1" t="s">
        <v>391</v>
      </c>
      <c r="B91" s="1" t="s">
        <v>183</v>
      </c>
      <c r="C91" s="1" t="s">
        <v>732</v>
      </c>
      <c r="D91" s="6">
        <v>-3.2967382034999999</v>
      </c>
      <c r="E91" s="7">
        <v>-1.3617513235000001</v>
      </c>
      <c r="F91" s="1" t="s">
        <v>733</v>
      </c>
      <c r="G91" s="1" t="s">
        <v>734</v>
      </c>
    </row>
    <row r="92" spans="1:7" x14ac:dyDescent="0.25">
      <c r="A92" s="1" t="s">
        <v>391</v>
      </c>
      <c r="B92" s="1" t="s">
        <v>185</v>
      </c>
      <c r="C92" s="1" t="s">
        <v>137</v>
      </c>
      <c r="D92" s="6">
        <v>-3.0830192836000001</v>
      </c>
      <c r="E92" s="7">
        <v>-1.1791344473000001</v>
      </c>
      <c r="F92" s="1" t="s">
        <v>735</v>
      </c>
      <c r="G92" s="1" t="s">
        <v>736</v>
      </c>
    </row>
    <row r="93" spans="1:7" x14ac:dyDescent="0.25">
      <c r="A93" s="1" t="s">
        <v>391</v>
      </c>
      <c r="B93" s="1" t="s">
        <v>737</v>
      </c>
      <c r="C93" s="1" t="s">
        <v>135</v>
      </c>
      <c r="D93" s="6">
        <v>-3.5349477086999999</v>
      </c>
      <c r="E93" s="7">
        <v>-1.5736874007999999</v>
      </c>
      <c r="F93" s="1" t="s">
        <v>676</v>
      </c>
      <c r="G93" s="1" t="s">
        <v>738</v>
      </c>
    </row>
    <row r="94" spans="1:7" x14ac:dyDescent="0.25">
      <c r="A94" s="1" t="s">
        <v>391</v>
      </c>
      <c r="B94" s="1" t="s">
        <v>739</v>
      </c>
      <c r="C94" s="1" t="s">
        <v>740</v>
      </c>
      <c r="D94" s="6">
        <v>-3.0740041040000001</v>
      </c>
      <c r="E94" s="7">
        <v>-1.1791344473000001</v>
      </c>
      <c r="F94" s="1" t="s">
        <v>741</v>
      </c>
      <c r="G94" s="1" t="s">
        <v>742</v>
      </c>
    </row>
    <row r="95" spans="1:7" x14ac:dyDescent="0.25">
      <c r="A95" s="1" t="s">
        <v>391</v>
      </c>
      <c r="B95" s="1" t="s">
        <v>182</v>
      </c>
      <c r="C95" s="1" t="s">
        <v>743</v>
      </c>
      <c r="D95" s="6">
        <v>-4.3118257610999997</v>
      </c>
      <c r="E95" s="7">
        <v>-2.2565450496000001</v>
      </c>
      <c r="F95" s="1" t="s">
        <v>744</v>
      </c>
      <c r="G95" s="1" t="s">
        <v>745</v>
      </c>
    </row>
    <row r="96" spans="1:7" x14ac:dyDescent="0.25">
      <c r="A96" s="1" t="s">
        <v>391</v>
      </c>
      <c r="B96" s="1" t="s">
        <v>175</v>
      </c>
      <c r="C96" s="1" t="s">
        <v>125</v>
      </c>
      <c r="D96" s="6">
        <v>-4.4564601517</v>
      </c>
      <c r="E96" s="7">
        <v>-2.3822940959999999</v>
      </c>
      <c r="F96" s="1" t="s">
        <v>746</v>
      </c>
      <c r="G96" s="1" t="s">
        <v>747</v>
      </c>
    </row>
    <row r="97" spans="1:7" x14ac:dyDescent="0.25">
      <c r="A97" s="1" t="s">
        <v>391</v>
      </c>
      <c r="B97" s="1" t="s">
        <v>173</v>
      </c>
      <c r="C97" s="1" t="s">
        <v>124</v>
      </c>
      <c r="D97" s="6">
        <v>-4.6099168959999997</v>
      </c>
      <c r="E97" s="7">
        <v>-2.4953221832999999</v>
      </c>
      <c r="F97" s="1" t="s">
        <v>748</v>
      </c>
      <c r="G97" s="1" t="s">
        <v>749</v>
      </c>
    </row>
    <row r="98" spans="1:7" x14ac:dyDescent="0.25">
      <c r="A98" s="1" t="s">
        <v>391</v>
      </c>
      <c r="B98" s="1" t="s">
        <v>174</v>
      </c>
      <c r="C98" s="1" t="s">
        <v>123</v>
      </c>
      <c r="D98" s="6">
        <v>-4.6099168959999997</v>
      </c>
      <c r="E98" s="7">
        <v>-2.4953221832999999</v>
      </c>
      <c r="F98" s="1" t="s">
        <v>748</v>
      </c>
      <c r="G98" s="1" t="s">
        <v>749</v>
      </c>
    </row>
    <row r="99" spans="1:7" x14ac:dyDescent="0.25">
      <c r="A99" s="1" t="s">
        <v>391</v>
      </c>
      <c r="B99" s="1" t="s">
        <v>176</v>
      </c>
      <c r="C99" s="1" t="s">
        <v>126</v>
      </c>
      <c r="D99" s="6">
        <v>-5.3886888997</v>
      </c>
      <c r="E99" s="7">
        <v>-3.1384315850000002</v>
      </c>
      <c r="F99" s="1" t="s">
        <v>750</v>
      </c>
      <c r="G99" s="1" t="s">
        <v>751</v>
      </c>
    </row>
    <row r="100" spans="1:7" x14ac:dyDescent="0.25">
      <c r="A100" s="1" t="s">
        <v>391</v>
      </c>
      <c r="B100" s="1" t="s">
        <v>172</v>
      </c>
      <c r="C100" s="1" t="s">
        <v>122</v>
      </c>
      <c r="D100" s="6">
        <v>-5.7963004614999996</v>
      </c>
      <c r="E100" s="7">
        <v>-3.5002856562</v>
      </c>
      <c r="F100" s="1" t="s">
        <v>752</v>
      </c>
      <c r="G100" s="1" t="s">
        <v>751</v>
      </c>
    </row>
    <row r="101" spans="1:7" x14ac:dyDescent="0.25">
      <c r="A101" s="1" t="s">
        <v>391</v>
      </c>
      <c r="B101" s="1" t="s">
        <v>753</v>
      </c>
      <c r="C101" s="1" t="s">
        <v>754</v>
      </c>
      <c r="D101" s="6">
        <v>-5.8031300213000003</v>
      </c>
      <c r="E101" s="7">
        <v>-3.5002856562</v>
      </c>
      <c r="F101" s="1" t="s">
        <v>755</v>
      </c>
      <c r="G101" s="1" t="s">
        <v>756</v>
      </c>
    </row>
    <row r="102" spans="1:7" x14ac:dyDescent="0.25">
      <c r="A102" s="1" t="s">
        <v>391</v>
      </c>
      <c r="B102" s="1" t="s">
        <v>184</v>
      </c>
      <c r="C102" s="1" t="s">
        <v>136</v>
      </c>
      <c r="D102" s="6">
        <v>-4.2512938374000004</v>
      </c>
      <c r="E102" s="7">
        <v>-2.2051565053000002</v>
      </c>
      <c r="F102" s="1" t="s">
        <v>757</v>
      </c>
      <c r="G102" s="1" t="s">
        <v>758</v>
      </c>
    </row>
    <row r="103" spans="1:7" x14ac:dyDescent="0.25">
      <c r="A103" s="1" t="s">
        <v>394</v>
      </c>
      <c r="B103" s="5" t="s">
        <v>759</v>
      </c>
      <c r="C103" s="5" t="s">
        <v>760</v>
      </c>
      <c r="D103" s="6">
        <v>-2.4255520483000002</v>
      </c>
      <c r="E103" s="7">
        <v>-0.65721487109999999</v>
      </c>
      <c r="F103" s="1" t="s">
        <v>382</v>
      </c>
      <c r="G103" s="1" t="s">
        <v>761</v>
      </c>
    </row>
    <row r="104" spans="1:7" x14ac:dyDescent="0.25">
      <c r="A104" s="1" t="s">
        <v>399</v>
      </c>
      <c r="B104" s="1" t="s">
        <v>759</v>
      </c>
      <c r="C104" s="1" t="s">
        <v>760</v>
      </c>
      <c r="D104" s="6">
        <v>-2.4255520483000002</v>
      </c>
      <c r="E104" s="7">
        <v>-0.65721487109999999</v>
      </c>
      <c r="F104" s="1" t="s">
        <v>382</v>
      </c>
      <c r="G104" s="1" t="s">
        <v>761</v>
      </c>
    </row>
    <row r="105" spans="1:7" x14ac:dyDescent="0.25">
      <c r="A105" s="1" t="s">
        <v>414</v>
      </c>
      <c r="B105" s="5" t="s">
        <v>762</v>
      </c>
      <c r="C105" s="5" t="s">
        <v>763</v>
      </c>
      <c r="D105" s="6">
        <v>-2.2633912243999998</v>
      </c>
      <c r="E105" s="7">
        <v>-0.51373626019999996</v>
      </c>
      <c r="F105" s="1" t="s">
        <v>764</v>
      </c>
      <c r="G105" s="1" t="s">
        <v>765</v>
      </c>
    </row>
    <row r="106" spans="1:7" x14ac:dyDescent="0.25">
      <c r="A106" s="1" t="s">
        <v>419</v>
      </c>
      <c r="B106" s="1" t="s">
        <v>762</v>
      </c>
      <c r="C106" s="1" t="s">
        <v>763</v>
      </c>
      <c r="D106" s="6">
        <v>-2.2633912243999998</v>
      </c>
      <c r="E106" s="7">
        <v>-0.51373626019999996</v>
      </c>
      <c r="F106" s="1" t="s">
        <v>764</v>
      </c>
      <c r="G106" s="1" t="s">
        <v>765</v>
      </c>
    </row>
    <row r="107" spans="1:7" x14ac:dyDescent="0.25">
      <c r="A107" s="1" t="s">
        <v>419</v>
      </c>
      <c r="B107" s="1" t="s">
        <v>766</v>
      </c>
      <c r="C107" s="1" t="s">
        <v>767</v>
      </c>
      <c r="D107" s="6">
        <v>-2.1223889997000001</v>
      </c>
      <c r="E107" s="7">
        <v>-0.4120437696</v>
      </c>
      <c r="F107" s="1" t="s">
        <v>392</v>
      </c>
      <c r="G107" s="1" t="s">
        <v>765</v>
      </c>
    </row>
    <row r="108" spans="1:7" x14ac:dyDescent="0.25">
      <c r="A108" s="1" t="s">
        <v>420</v>
      </c>
      <c r="B108" s="8" t="s">
        <v>188</v>
      </c>
      <c r="C108" s="8" t="s">
        <v>140</v>
      </c>
      <c r="D108" s="6">
        <v>-2.7546280669000001</v>
      </c>
      <c r="E108" s="7">
        <v>-0.94106334979999995</v>
      </c>
      <c r="F108" s="1" t="s">
        <v>392</v>
      </c>
      <c r="G108" s="1" t="s">
        <v>768</v>
      </c>
    </row>
    <row r="109" spans="1:7" x14ac:dyDescent="0.25">
      <c r="A109" s="1" t="s">
        <v>422</v>
      </c>
      <c r="B109" s="1" t="s">
        <v>188</v>
      </c>
      <c r="C109" s="1" t="s">
        <v>140</v>
      </c>
      <c r="D109" s="6">
        <v>-2.1223889997000001</v>
      </c>
      <c r="E109" s="7">
        <v>-0.4120437696</v>
      </c>
      <c r="F109" s="1" t="s">
        <v>392</v>
      </c>
      <c r="G109" s="1" t="s">
        <v>769</v>
      </c>
    </row>
    <row r="110" spans="1:7" x14ac:dyDescent="0.25">
      <c r="A110" s="1" t="s">
        <v>422</v>
      </c>
      <c r="B110" s="1" t="s">
        <v>770</v>
      </c>
      <c r="C110" s="1" t="s">
        <v>771</v>
      </c>
      <c r="D110" s="6">
        <v>-2.7546280669000001</v>
      </c>
      <c r="E110" s="7">
        <v>-0.94106334979999995</v>
      </c>
      <c r="F110" s="1" t="s">
        <v>772</v>
      </c>
      <c r="G110" s="1" t="s">
        <v>773</v>
      </c>
    </row>
    <row r="111" spans="1:7" x14ac:dyDescent="0.25">
      <c r="A111" s="1" t="s">
        <v>422</v>
      </c>
      <c r="B111" s="1" t="s">
        <v>774</v>
      </c>
      <c r="C111" s="1" t="s">
        <v>775</v>
      </c>
      <c r="D111" s="6">
        <v>-2.6157111419999999</v>
      </c>
      <c r="E111" s="7">
        <v>-0.82283102379999995</v>
      </c>
      <c r="F111" s="1" t="s">
        <v>433</v>
      </c>
      <c r="G111" s="1" t="s">
        <v>776</v>
      </c>
    </row>
    <row r="112" spans="1:7" x14ac:dyDescent="0.25">
      <c r="A112" s="1" t="s">
        <v>422</v>
      </c>
      <c r="B112" s="1" t="s">
        <v>187</v>
      </c>
      <c r="C112" s="1" t="s">
        <v>139</v>
      </c>
      <c r="D112" s="6">
        <v>-2.5033561383</v>
      </c>
      <c r="E112" s="7">
        <v>-0.72234606109999999</v>
      </c>
      <c r="F112" s="1" t="s">
        <v>431</v>
      </c>
      <c r="G112" s="1" t="s">
        <v>777</v>
      </c>
    </row>
    <row r="113" spans="1:7" x14ac:dyDescent="0.25">
      <c r="A113" s="1" t="s">
        <v>422</v>
      </c>
      <c r="B113" s="1" t="s">
        <v>778</v>
      </c>
      <c r="C113" s="1" t="s">
        <v>779</v>
      </c>
      <c r="D113" s="6">
        <v>-2.2633912243999998</v>
      </c>
      <c r="E113" s="7">
        <v>-0.51373626019999996</v>
      </c>
      <c r="F113" s="1" t="s">
        <v>764</v>
      </c>
      <c r="G113" s="1" t="s">
        <v>780</v>
      </c>
    </row>
    <row r="114" spans="1:7" x14ac:dyDescent="0.25">
      <c r="A114" s="1" t="s">
        <v>422</v>
      </c>
      <c r="B114" s="1" t="s">
        <v>781</v>
      </c>
      <c r="C114" s="1" t="s">
        <v>782</v>
      </c>
      <c r="D114" s="6">
        <v>-2.1223889997000001</v>
      </c>
      <c r="E114" s="7">
        <v>-0.4120437696</v>
      </c>
      <c r="F114" s="1" t="s">
        <v>392</v>
      </c>
      <c r="G114" s="1" t="s">
        <v>776</v>
      </c>
    </row>
    <row r="115" spans="1:7" x14ac:dyDescent="0.25">
      <c r="A115" s="1" t="s">
        <v>426</v>
      </c>
      <c r="B115" s="5" t="s">
        <v>783</v>
      </c>
      <c r="C115" s="5" t="s">
        <v>784</v>
      </c>
      <c r="D115" s="6">
        <v>-2.1223889997000001</v>
      </c>
      <c r="E115" s="7">
        <v>-0.4120437696</v>
      </c>
      <c r="F115" s="1" t="s">
        <v>392</v>
      </c>
      <c r="G115" s="1" t="s">
        <v>785</v>
      </c>
    </row>
    <row r="116" spans="1:7" x14ac:dyDescent="0.25">
      <c r="A116" s="1" t="s">
        <v>428</v>
      </c>
      <c r="B116" s="1" t="s">
        <v>783</v>
      </c>
      <c r="C116" s="1" t="s">
        <v>784</v>
      </c>
      <c r="D116" s="6">
        <v>-2.1223889997000001</v>
      </c>
      <c r="E116" s="7">
        <v>-0.4120437696</v>
      </c>
      <c r="F116" s="1" t="s">
        <v>392</v>
      </c>
      <c r="G116" s="1" t="s">
        <v>785</v>
      </c>
    </row>
    <row r="117" spans="1:7" x14ac:dyDescent="0.25">
      <c r="A117" s="1" t="s">
        <v>428</v>
      </c>
      <c r="B117" s="1" t="s">
        <v>193</v>
      </c>
      <c r="C117" s="1" t="s">
        <v>145</v>
      </c>
      <c r="D117" s="6">
        <v>-2.1223889997000001</v>
      </c>
      <c r="E117" s="7">
        <v>-0.4120437696</v>
      </c>
      <c r="F117" s="1" t="s">
        <v>392</v>
      </c>
      <c r="G117" s="1" t="s">
        <v>785</v>
      </c>
    </row>
    <row r="118" spans="1:7" x14ac:dyDescent="0.25">
      <c r="A118" s="1" t="s">
        <v>428</v>
      </c>
      <c r="B118" s="1" t="s">
        <v>192</v>
      </c>
      <c r="C118" s="1" t="s">
        <v>144</v>
      </c>
      <c r="D118" s="6">
        <v>-2.1223889997000001</v>
      </c>
      <c r="E118" s="7">
        <v>-0.4120437696</v>
      </c>
      <c r="F118" s="1" t="s">
        <v>392</v>
      </c>
      <c r="G118" s="1" t="s">
        <v>785</v>
      </c>
    </row>
    <row r="119" spans="1:7" x14ac:dyDescent="0.25">
      <c r="A119" s="1" t="s">
        <v>435</v>
      </c>
      <c r="B119" s="5" t="s">
        <v>786</v>
      </c>
      <c r="C119" s="5" t="s">
        <v>787</v>
      </c>
      <c r="D119" s="6">
        <v>-2.1223889997000001</v>
      </c>
      <c r="E119" s="7">
        <v>-0.4120437696</v>
      </c>
      <c r="F119" s="1" t="s">
        <v>392</v>
      </c>
      <c r="G119" s="1" t="s">
        <v>788</v>
      </c>
    </row>
    <row r="120" spans="1:7" x14ac:dyDescent="0.25">
      <c r="A120" s="1" t="s">
        <v>438</v>
      </c>
      <c r="B120" s="1" t="s">
        <v>786</v>
      </c>
      <c r="C120" s="1" t="s">
        <v>787</v>
      </c>
      <c r="D120" s="6">
        <v>-2.1223889997000001</v>
      </c>
      <c r="E120" s="7">
        <v>-0.4120437696</v>
      </c>
      <c r="F120" s="1" t="s">
        <v>392</v>
      </c>
      <c r="G120" s="1" t="s">
        <v>788</v>
      </c>
    </row>
    <row r="121" spans="1:7" x14ac:dyDescent="0.25">
      <c r="A121" s="1" t="s">
        <v>438</v>
      </c>
      <c r="B121" s="1" t="s">
        <v>789</v>
      </c>
      <c r="C121" s="1" t="s">
        <v>790</v>
      </c>
      <c r="D121" s="6">
        <v>-2.1223889997000001</v>
      </c>
      <c r="E121" s="7">
        <v>-0.4120437696</v>
      </c>
      <c r="F121" s="1" t="s">
        <v>392</v>
      </c>
      <c r="G121" s="1" t="s">
        <v>788</v>
      </c>
    </row>
    <row r="122" spans="1:7" x14ac:dyDescent="0.25">
      <c r="A122" s="1" t="s">
        <v>463</v>
      </c>
      <c r="B122" s="8" t="s">
        <v>190</v>
      </c>
      <c r="C122" s="8" t="s">
        <v>142</v>
      </c>
      <c r="D122" s="6">
        <v>-3.1317670303999998</v>
      </c>
      <c r="E122" s="7">
        <v>-1.2037290104</v>
      </c>
      <c r="F122" s="1" t="s">
        <v>207</v>
      </c>
      <c r="G122" s="1" t="s">
        <v>791</v>
      </c>
    </row>
    <row r="123" spans="1:7" x14ac:dyDescent="0.25">
      <c r="A123" s="1" t="s">
        <v>468</v>
      </c>
      <c r="B123" s="1" t="s">
        <v>190</v>
      </c>
      <c r="C123" s="1" t="s">
        <v>142</v>
      </c>
      <c r="D123" s="6">
        <v>-2.0176372285999999</v>
      </c>
      <c r="E123" s="7">
        <v>-0.31556452439999999</v>
      </c>
      <c r="F123" s="1" t="s">
        <v>207</v>
      </c>
      <c r="G123" s="1" t="s">
        <v>791</v>
      </c>
    </row>
    <row r="124" spans="1:7" x14ac:dyDescent="0.25">
      <c r="A124" s="1" t="s">
        <v>468</v>
      </c>
      <c r="B124" s="1" t="s">
        <v>189</v>
      </c>
      <c r="C124" s="1" t="s">
        <v>141</v>
      </c>
      <c r="D124" s="6">
        <v>-2.0176372285999999</v>
      </c>
      <c r="E124" s="7">
        <v>-0.31556452439999999</v>
      </c>
      <c r="F124" s="1" t="s">
        <v>207</v>
      </c>
      <c r="G124" s="1" t="s">
        <v>791</v>
      </c>
    </row>
    <row r="125" spans="1:7" x14ac:dyDescent="0.25">
      <c r="A125" s="9" t="s">
        <v>468</v>
      </c>
      <c r="B125" s="9" t="s">
        <v>191</v>
      </c>
      <c r="C125" s="9" t="s">
        <v>143</v>
      </c>
      <c r="D125" s="10">
        <v>-3.1317670303999998</v>
      </c>
      <c r="E125" s="11">
        <v>-1.2037290104</v>
      </c>
      <c r="F125" s="9" t="s">
        <v>455</v>
      </c>
      <c r="G125" s="9" t="s">
        <v>792</v>
      </c>
    </row>
  </sheetData>
  <mergeCells count="1">
    <mergeCell ref="A1:G1"/>
  </mergeCells>
  <phoneticPr fontId="1" type="noConversion"/>
  <conditionalFormatting sqref="B3:B125">
    <cfRule type="expression" dxfId="2" priority="1">
      <formula>1=1</formula>
    </cfRule>
  </conditionalFormatting>
  <conditionalFormatting sqref="A3:A124">
    <cfRule type="expression" dxfId="1" priority="2">
      <formula>RIGHT(A3,1)="y"</formula>
    </cfRule>
    <cfRule type="expression" dxfId="0" priority="3" stopIfTrue="1">
      <formula>TRUE</formula>
    </cfRule>
  </conditionalFormatting>
  <conditionalFormatting sqref="D3:D124">
    <cfRule type="colorScale" priority="4">
      <colorScale>
        <cfvo type="num" val="-6"/>
        <cfvo type="num" val="-4"/>
        <cfvo type="num" val="-2"/>
        <color rgb="FF5A9ED6"/>
        <color rgb="FF9BC2E6"/>
        <color rgb="FFEDEDED"/>
      </colorScale>
    </cfRule>
  </conditionalFormatting>
  <conditionalFormatting sqref="E3:E124">
    <cfRule type="colorScale" priority="5">
      <colorScale>
        <cfvo type="num" val="-6"/>
        <cfvo type="num" val="-4"/>
        <cfvo type="num" val="-2"/>
        <color rgb="FF5A9ED6"/>
        <color rgb="FF9BC2E6"/>
        <color rgb="FFEDEDED"/>
      </colorScale>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 NAGs &lt; MPV</vt:lpstr>
      <vt:lpstr>(b) NAGs &gt; MPV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2020-12-17T03:59:05Z</dcterms:modified>
</cp:coreProperties>
</file>