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yuanlu/Desktop/PformosaASGE/2019.clonal.f1/publication/manuscirpt4.22.20/clonal.F1.7.04.20/GenomeResearch.Resub/"/>
    </mc:Choice>
  </mc:AlternateContent>
  <xr:revisionPtr revIDLastSave="0" documentId="13_ncr:1_{A51CF3C3-DCBA-454A-992B-C8F6AC38534F}" xr6:coauthVersionLast="45" xr6:coauthVersionMax="45" xr10:uidLastSave="{00000000-0000-0000-0000-000000000000}"/>
  <bookViews>
    <workbookView xWindow="14960" yWindow="12400" windowWidth="25600" windowHeight="15520" tabRatio="500" xr2:uid="{00000000-000D-0000-FFFF-FFFF00000000}"/>
  </bookViews>
  <sheets>
    <sheet name="Sheet1" sheetId="1" r:id="rId1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9" i="1" l="1"/>
  <c r="D9" i="1"/>
  <c r="E9" i="1"/>
</calcChain>
</file>

<file path=xl/sharedStrings.xml><?xml version="1.0" encoding="utf-8"?>
<sst xmlns="http://schemas.openxmlformats.org/spreadsheetml/2006/main" count="14" uniqueCount="14">
  <si>
    <t>Brain</t>
  </si>
  <si>
    <t>Liver</t>
  </si>
  <si>
    <t>Ovary</t>
  </si>
  <si>
    <t>No bias in clone, biased in F1</t>
  </si>
  <si>
    <t>Biased in clone, no biase in F1</t>
  </si>
  <si>
    <t>Biased in both, reversed pattern</t>
  </si>
  <si>
    <t>Total</t>
  </si>
  <si>
    <t>F1: P. latipinna allele favored</t>
  </si>
  <si>
    <t>Clonal: P. latipinna allele favored</t>
  </si>
  <si>
    <t>F1: P. mexicana allele favored</t>
  </si>
  <si>
    <t>Clonal: P. mexicana allele favored</t>
  </si>
  <si>
    <t>Clonal: P. latipinna allele favored; F1: P. mexicana allele favored</t>
  </si>
  <si>
    <t>F1: P. latipinna allele favored; Clonal: P. mexicana allele favored</t>
  </si>
  <si>
    <t xml:space="preserve">Supplemental Table S3. Summarization of genes exhibiting different allelic expression pattern in each organ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</si>
</sst>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Arial"/>
      <family val="2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</cellXfs>
  <cellStyles count="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"/>
  <sheetViews>
    <sheetView tabSelected="1" workbookViewId="0"/>
  </sheetViews>
  <sheetFormatPr baseColWidth="10" defaultRowHeight="16" x14ac:dyDescent="0.2"/>
  <cols>
    <col min="1" max="1" width="15.83203125" style="1" customWidth="1"/>
    <col min="2" max="2" width="30.1640625" customWidth="1"/>
  </cols>
  <sheetData>
    <row r="1" spans="1:5" x14ac:dyDescent="0.2">
      <c r="A1" s="5" t="s">
        <v>13</v>
      </c>
    </row>
    <row r="2" spans="1:5" x14ac:dyDescent="0.2">
      <c r="C2" s="4" t="s">
        <v>0</v>
      </c>
      <c r="D2" s="4" t="s">
        <v>1</v>
      </c>
      <c r="E2" s="4" t="s">
        <v>2</v>
      </c>
    </row>
    <row r="3" spans="1:5" ht="30" customHeight="1" x14ac:dyDescent="0.2">
      <c r="A3" s="6" t="s">
        <v>3</v>
      </c>
      <c r="B3" s="3" t="s">
        <v>7</v>
      </c>
      <c r="C3" s="2">
        <v>67</v>
      </c>
      <c r="D3" s="2">
        <v>31</v>
      </c>
      <c r="E3" s="2">
        <v>152</v>
      </c>
    </row>
    <row r="4" spans="1:5" ht="34" customHeight="1" x14ac:dyDescent="0.2">
      <c r="A4" s="6"/>
      <c r="B4" s="3" t="s">
        <v>9</v>
      </c>
      <c r="C4" s="2">
        <v>115</v>
      </c>
      <c r="D4" s="2">
        <v>64</v>
      </c>
      <c r="E4" s="2">
        <v>245</v>
      </c>
    </row>
    <row r="5" spans="1:5" ht="30" customHeight="1" x14ac:dyDescent="0.2">
      <c r="A5" s="6" t="s">
        <v>4</v>
      </c>
      <c r="B5" s="3" t="s">
        <v>8</v>
      </c>
      <c r="C5" s="2">
        <v>347</v>
      </c>
      <c r="D5" s="2">
        <v>167</v>
      </c>
      <c r="E5" s="2">
        <v>462</v>
      </c>
    </row>
    <row r="6" spans="1:5" ht="37" customHeight="1" x14ac:dyDescent="0.2">
      <c r="A6" s="6"/>
      <c r="B6" s="3" t="s">
        <v>10</v>
      </c>
      <c r="C6" s="2">
        <v>196</v>
      </c>
      <c r="D6" s="2">
        <v>145</v>
      </c>
      <c r="E6" s="2">
        <v>277</v>
      </c>
    </row>
    <row r="7" spans="1:5" ht="52" customHeight="1" x14ac:dyDescent="0.2">
      <c r="A7" s="6" t="s">
        <v>5</v>
      </c>
      <c r="B7" s="3" t="s">
        <v>11</v>
      </c>
      <c r="C7" s="2">
        <v>18</v>
      </c>
      <c r="D7" s="2">
        <v>23</v>
      </c>
      <c r="E7" s="2">
        <v>52</v>
      </c>
    </row>
    <row r="8" spans="1:5" ht="38" customHeight="1" x14ac:dyDescent="0.2">
      <c r="A8" s="6"/>
      <c r="B8" s="3" t="s">
        <v>12</v>
      </c>
      <c r="C8" s="2">
        <v>4</v>
      </c>
      <c r="D8" s="2">
        <v>4</v>
      </c>
      <c r="E8" s="2">
        <v>20</v>
      </c>
    </row>
    <row r="9" spans="1:5" x14ac:dyDescent="0.2">
      <c r="A9" s="6" t="s">
        <v>6</v>
      </c>
      <c r="B9" s="6"/>
      <c r="C9" s="2">
        <f>SUM(C3:C8)</f>
        <v>747</v>
      </c>
      <c r="D9" s="2">
        <f>SUM(D3:D8)</f>
        <v>434</v>
      </c>
      <c r="E9" s="2">
        <f>SUM(E3:E8)</f>
        <v>1208</v>
      </c>
    </row>
  </sheetData>
  <mergeCells count="4">
    <mergeCell ref="A3:A4"/>
    <mergeCell ref="A5:A6"/>
    <mergeCell ref="A7:A8"/>
    <mergeCell ref="A9:B9"/>
  </mergeCells>
  <phoneticPr fontId="5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texas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 lu</dc:creator>
  <cp:lastModifiedBy>Microsoft Office User</cp:lastModifiedBy>
  <dcterms:created xsi:type="dcterms:W3CDTF">2019-08-23T19:30:42Z</dcterms:created>
  <dcterms:modified xsi:type="dcterms:W3CDTF">2020-11-20T18:13:36Z</dcterms:modified>
</cp:coreProperties>
</file>