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leon/Desktop/"/>
    </mc:Choice>
  </mc:AlternateContent>
  <xr:revisionPtr revIDLastSave="0" documentId="8_{C14F86F9-D643-1E45-BD1D-21CECD116910}" xr6:coauthVersionLast="45" xr6:coauthVersionMax="45" xr10:uidLastSave="{00000000-0000-0000-0000-000000000000}"/>
  <bookViews>
    <workbookView xWindow="760" yWindow="460" windowWidth="28040" windowHeight="15800" xr2:uid="{7E90506E-C9C2-6545-AB85-F0AF9B894FAA}"/>
  </bookViews>
  <sheets>
    <sheet name="Sheet1" sheetId="1" r:id="rId1"/>
  </sheets>
  <definedNames>
    <definedName name="_xlnm._FilterDatabase" localSheetId="0" hidden="1">Sheet1!$A$2:$F$2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E79" i="1"/>
  <c r="F79" i="1"/>
  <c r="C79" i="1"/>
</calcChain>
</file>

<file path=xl/sharedStrings.xml><?xml version="1.0" encoding="utf-8"?>
<sst xmlns="http://schemas.openxmlformats.org/spreadsheetml/2006/main" count="83" uniqueCount="83">
  <si>
    <t>TTACCGAC</t>
  </si>
  <si>
    <t>CGTATCTC</t>
  </si>
  <si>
    <t>GTACACCT</t>
  </si>
  <si>
    <t>CGGCATTA</t>
  </si>
  <si>
    <t>TCGTCTGA</t>
  </si>
  <si>
    <t>AGCCTATC</t>
  </si>
  <si>
    <t>CTGTACCA</t>
  </si>
  <si>
    <t>AGACCTTG</t>
  </si>
  <si>
    <t>AGGATAGC</t>
  </si>
  <si>
    <t>CCTTCCAT</t>
  </si>
  <si>
    <t>GTCCTTGA</t>
  </si>
  <si>
    <t>AGTGACCT</t>
  </si>
  <si>
    <t>TGCGTAAC</t>
  </si>
  <si>
    <t>CACAGACT</t>
  </si>
  <si>
    <t>TTACGTGC</t>
  </si>
  <si>
    <t>CCAAGGTT</t>
  </si>
  <si>
    <t>CACGCAAT</t>
  </si>
  <si>
    <t>TTCCAGGT</t>
  </si>
  <si>
    <t>TCATCTCC</t>
  </si>
  <si>
    <t>GAGAGTAC</t>
  </si>
  <si>
    <t>GTCGTTAC</t>
  </si>
  <si>
    <t>GGAGGAAT</t>
  </si>
  <si>
    <t>TCGGATTC</t>
  </si>
  <si>
    <t>AGGAACAC</t>
  </si>
  <si>
    <t>CAGTGCTT</t>
  </si>
  <si>
    <t>CTTGCTAG</t>
  </si>
  <si>
    <t>TGGAAGCA</t>
  </si>
  <si>
    <t>AGCTAAGC</t>
  </si>
  <si>
    <t>GAACGGTT</t>
  </si>
  <si>
    <t>GGAATGTC</t>
  </si>
  <si>
    <t>TACGGTCT</t>
  </si>
  <si>
    <t>CCAGTATC</t>
  </si>
  <si>
    <t>TCTACGCA</t>
  </si>
  <si>
    <t>CAAGGTAC</t>
  </si>
  <si>
    <t>GTAACCGA</t>
  </si>
  <si>
    <t>GACGTCAT</t>
  </si>
  <si>
    <t>CTTACAGC</t>
  </si>
  <si>
    <t>TCCATTGC</t>
  </si>
  <si>
    <t>AGCGAGAT</t>
  </si>
  <si>
    <t>CAATAGCC</t>
  </si>
  <si>
    <t>AAGACACC</t>
  </si>
  <si>
    <t>CCAGTTGA</t>
  </si>
  <si>
    <t>TGGTGAAG</t>
  </si>
  <si>
    <t>AAGACCGT</t>
  </si>
  <si>
    <t>TCCTCATG</t>
  </si>
  <si>
    <t>TTGCGAGA</t>
  </si>
  <si>
    <t>GCAATTCC</t>
  </si>
  <si>
    <t>GAATCCGT</t>
  </si>
  <si>
    <t>CCGCTTAA</t>
  </si>
  <si>
    <t>TACCTGCA</t>
  </si>
  <si>
    <t>GTCGATTG</t>
  </si>
  <si>
    <t>TATGGCAC</t>
  </si>
  <si>
    <t>CTCGAACA</t>
  </si>
  <si>
    <t>CAACTCCA</t>
  </si>
  <si>
    <t>GTCATCGT</t>
  </si>
  <si>
    <t>GTCAGTCA</t>
  </si>
  <si>
    <t>GGACATCA</t>
  </si>
  <si>
    <t>CAGGTTCA</t>
  </si>
  <si>
    <t>GAACGAAG</t>
  </si>
  <si>
    <t>CTCAGAAG</t>
  </si>
  <si>
    <t>CATGAGCA</t>
  </si>
  <si>
    <t>GACGAACT</t>
  </si>
  <si>
    <t>AGACGCTA</t>
  </si>
  <si>
    <t>ATAACGCC</t>
  </si>
  <si>
    <t>GAATCACC</t>
  </si>
  <si>
    <t>GGCAAGTT</t>
  </si>
  <si>
    <t>CGAATACG</t>
  </si>
  <si>
    <t>GATCTTGC</t>
  </si>
  <si>
    <t>TAGGAGCT</t>
  </si>
  <si>
    <t>CGAATTGC</t>
  </si>
  <si>
    <t>GTCCTAAG</t>
  </si>
  <si>
    <t>CTTAGGAC</t>
  </si>
  <si>
    <t>TCCACGTT</t>
  </si>
  <si>
    <t>TCTAGGAG</t>
  </si>
  <si>
    <t>CGCAACTA</t>
  </si>
  <si>
    <t>Sample</t>
  </si>
  <si>
    <t>Index</t>
  </si>
  <si>
    <t># Reads</t>
  </si>
  <si>
    <t>Yield (Mbases)</t>
  </si>
  <si>
    <t>% of &gt;= Q30 bases</t>
  </si>
  <si>
    <t>Mean Quality Score</t>
  </si>
  <si>
    <t>AVERAGE:</t>
  </si>
  <si>
    <t xml:space="preserve">Supplemental Table 1: Summary statistics for RNA-seq experiment.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</si>
</sst>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FF28B-B669-BF44-9D0E-01F2FA8266DF}">
  <dimension ref="A1:F79"/>
  <sheetViews>
    <sheetView tabSelected="1" workbookViewId="0">
      <selection activeCell="E8" sqref="E8"/>
    </sheetView>
  </sheetViews>
  <sheetFormatPr baseColWidth="10" defaultRowHeight="16"/>
  <cols>
    <col min="4" max="4" width="13.33203125" bestFit="1" customWidth="1"/>
    <col min="5" max="5" width="16.5" bestFit="1" customWidth="1"/>
    <col min="6" max="6" width="17.33203125" bestFit="1" customWidth="1"/>
  </cols>
  <sheetData>
    <row r="1" spans="1:6">
      <c r="A1" t="s">
        <v>82</v>
      </c>
    </row>
    <row r="2" spans="1:6">
      <c r="A2" s="2" t="s">
        <v>75</v>
      </c>
      <c r="B2" s="2" t="s">
        <v>76</v>
      </c>
      <c r="C2" s="2" t="s">
        <v>77</v>
      </c>
      <c r="D2" s="2" t="s">
        <v>78</v>
      </c>
      <c r="E2" s="2" t="s">
        <v>79</v>
      </c>
      <c r="F2" s="2" t="s">
        <v>80</v>
      </c>
    </row>
    <row r="3" spans="1:6">
      <c r="A3">
        <v>1</v>
      </c>
      <c r="B3" t="s">
        <v>0</v>
      </c>
      <c r="C3" s="1">
        <v>86651847</v>
      </c>
      <c r="D3" s="1">
        <v>26168</v>
      </c>
      <c r="E3">
        <v>89.55</v>
      </c>
      <c r="F3">
        <v>37.6</v>
      </c>
    </row>
    <row r="4" spans="1:6">
      <c r="A4">
        <v>2</v>
      </c>
      <c r="B4" t="s">
        <v>11</v>
      </c>
      <c r="C4" s="1">
        <v>80725292</v>
      </c>
      <c r="D4" s="1">
        <v>24381</v>
      </c>
      <c r="E4">
        <v>89.32</v>
      </c>
      <c r="F4">
        <v>37.549999999999997</v>
      </c>
    </row>
    <row r="5" spans="1:6">
      <c r="A5">
        <v>3</v>
      </c>
      <c r="B5" t="s">
        <v>22</v>
      </c>
      <c r="C5" s="1">
        <v>84548600</v>
      </c>
      <c r="D5" s="1">
        <v>25535</v>
      </c>
      <c r="E5">
        <v>89.77</v>
      </c>
      <c r="F5">
        <v>37.67</v>
      </c>
    </row>
    <row r="6" spans="1:6">
      <c r="A6">
        <v>4</v>
      </c>
      <c r="B6" t="s">
        <v>33</v>
      </c>
      <c r="C6" s="1">
        <v>77289283</v>
      </c>
      <c r="D6" s="1">
        <v>23343</v>
      </c>
      <c r="E6">
        <v>89.82</v>
      </c>
      <c r="F6">
        <v>37.68</v>
      </c>
    </row>
    <row r="7" spans="1:6">
      <c r="A7">
        <v>5</v>
      </c>
      <c r="B7" t="s">
        <v>44</v>
      </c>
      <c r="C7" s="1">
        <v>71777712</v>
      </c>
      <c r="D7" s="1">
        <v>21676</v>
      </c>
      <c r="E7">
        <v>89.44</v>
      </c>
      <c r="F7">
        <v>37.57</v>
      </c>
    </row>
    <row r="8" spans="1:6">
      <c r="A8">
        <v>6</v>
      </c>
      <c r="B8" t="s">
        <v>55</v>
      </c>
      <c r="C8" s="1">
        <v>69478656</v>
      </c>
      <c r="D8" s="1">
        <v>20983</v>
      </c>
      <c r="E8">
        <v>89.51</v>
      </c>
      <c r="F8">
        <v>37.6</v>
      </c>
    </row>
    <row r="9" spans="1:6">
      <c r="A9">
        <v>7</v>
      </c>
      <c r="B9" t="s">
        <v>66</v>
      </c>
      <c r="C9" s="1">
        <v>68690663</v>
      </c>
      <c r="D9" s="1">
        <v>20746</v>
      </c>
      <c r="E9">
        <v>89.46</v>
      </c>
      <c r="F9">
        <v>37.58</v>
      </c>
    </row>
    <row r="10" spans="1:6">
      <c r="A10">
        <v>8</v>
      </c>
      <c r="B10" t="s">
        <v>73</v>
      </c>
      <c r="C10" s="1">
        <v>81346021</v>
      </c>
      <c r="D10" s="1">
        <v>24569</v>
      </c>
      <c r="E10">
        <v>89.59</v>
      </c>
      <c r="F10">
        <v>37.619999999999997</v>
      </c>
    </row>
    <row r="11" spans="1:6">
      <c r="A11">
        <v>9</v>
      </c>
      <c r="B11" t="s">
        <v>74</v>
      </c>
      <c r="C11" s="1">
        <v>85549218</v>
      </c>
      <c r="D11" s="1">
        <v>25837</v>
      </c>
      <c r="E11">
        <v>89.37</v>
      </c>
      <c r="F11">
        <v>37.56</v>
      </c>
    </row>
    <row r="12" spans="1:6">
      <c r="A12">
        <v>10</v>
      </c>
      <c r="B12" t="s">
        <v>1</v>
      </c>
      <c r="C12" s="1">
        <v>72359709</v>
      </c>
      <c r="D12" s="1">
        <v>21852</v>
      </c>
      <c r="E12">
        <v>90.05</v>
      </c>
      <c r="F12">
        <v>37.74</v>
      </c>
    </row>
    <row r="13" spans="1:6">
      <c r="A13">
        <v>11</v>
      </c>
      <c r="B13" t="s">
        <v>2</v>
      </c>
      <c r="C13" s="1">
        <v>76560068</v>
      </c>
      <c r="D13" s="1">
        <v>23121</v>
      </c>
      <c r="E13">
        <v>89.33</v>
      </c>
      <c r="F13">
        <v>37.549999999999997</v>
      </c>
    </row>
    <row r="14" spans="1:6">
      <c r="A14">
        <v>12</v>
      </c>
      <c r="B14" t="s">
        <v>3</v>
      </c>
      <c r="C14" s="1">
        <v>72344873</v>
      </c>
      <c r="D14" s="1">
        <v>21850</v>
      </c>
      <c r="E14">
        <v>89.4</v>
      </c>
      <c r="F14">
        <v>37.57</v>
      </c>
    </row>
    <row r="15" spans="1:6">
      <c r="A15">
        <v>13</v>
      </c>
      <c r="B15" t="s">
        <v>4</v>
      </c>
      <c r="C15" s="1">
        <v>72073498</v>
      </c>
      <c r="D15" s="1">
        <v>21767</v>
      </c>
      <c r="E15">
        <v>89.91</v>
      </c>
      <c r="F15">
        <v>37.71</v>
      </c>
    </row>
    <row r="16" spans="1:6">
      <c r="A16">
        <v>14</v>
      </c>
      <c r="B16" t="s">
        <v>5</v>
      </c>
      <c r="C16" s="1">
        <v>77718903</v>
      </c>
      <c r="D16" s="1">
        <v>23472</v>
      </c>
      <c r="E16">
        <v>89.7</v>
      </c>
      <c r="F16">
        <v>37.65</v>
      </c>
    </row>
    <row r="17" spans="1:6">
      <c r="A17">
        <v>15</v>
      </c>
      <c r="B17" t="s">
        <v>6</v>
      </c>
      <c r="C17" s="1">
        <v>90665372</v>
      </c>
      <c r="D17" s="1">
        <v>27384</v>
      </c>
      <c r="E17">
        <v>89.64</v>
      </c>
      <c r="F17">
        <v>37.630000000000003</v>
      </c>
    </row>
    <row r="18" spans="1:6">
      <c r="A18">
        <v>16</v>
      </c>
      <c r="B18" t="s">
        <v>7</v>
      </c>
      <c r="C18" s="1">
        <v>70378280</v>
      </c>
      <c r="D18" s="1">
        <v>21254</v>
      </c>
      <c r="E18">
        <v>89.74</v>
      </c>
      <c r="F18">
        <v>37.659999999999997</v>
      </c>
    </row>
    <row r="19" spans="1:6">
      <c r="A19">
        <v>17</v>
      </c>
      <c r="B19" t="s">
        <v>8</v>
      </c>
      <c r="C19" s="1">
        <v>72407801</v>
      </c>
      <c r="D19" s="1">
        <v>21866</v>
      </c>
      <c r="E19">
        <v>89.16</v>
      </c>
      <c r="F19">
        <v>37.5</v>
      </c>
    </row>
    <row r="20" spans="1:6">
      <c r="A20">
        <v>18</v>
      </c>
      <c r="B20" t="s">
        <v>9</v>
      </c>
      <c r="C20" s="1">
        <v>80169232</v>
      </c>
      <c r="D20" s="1">
        <v>24212</v>
      </c>
      <c r="E20">
        <v>89.67</v>
      </c>
      <c r="F20">
        <v>37.64</v>
      </c>
    </row>
    <row r="21" spans="1:6">
      <c r="A21">
        <v>19</v>
      </c>
      <c r="B21" t="s">
        <v>10</v>
      </c>
      <c r="C21" s="1">
        <v>73399095</v>
      </c>
      <c r="D21" s="1">
        <v>22169</v>
      </c>
      <c r="E21">
        <v>89.53</v>
      </c>
      <c r="F21">
        <v>37.6</v>
      </c>
    </row>
    <row r="22" spans="1:6">
      <c r="A22">
        <v>20</v>
      </c>
      <c r="B22" t="s">
        <v>12</v>
      </c>
      <c r="C22" s="1">
        <v>75022656</v>
      </c>
      <c r="D22" s="1">
        <v>22656</v>
      </c>
      <c r="E22">
        <v>89.26</v>
      </c>
      <c r="F22">
        <v>37.53</v>
      </c>
    </row>
    <row r="23" spans="1:6">
      <c r="A23">
        <v>21</v>
      </c>
      <c r="B23" t="s">
        <v>13</v>
      </c>
      <c r="C23" s="1">
        <v>72334965</v>
      </c>
      <c r="D23" s="1">
        <v>21846</v>
      </c>
      <c r="E23">
        <v>89.83</v>
      </c>
      <c r="F23">
        <v>37.69</v>
      </c>
    </row>
    <row r="24" spans="1:6">
      <c r="A24">
        <v>22</v>
      </c>
      <c r="B24" t="s">
        <v>14</v>
      </c>
      <c r="C24" s="1">
        <v>75561823</v>
      </c>
      <c r="D24" s="1">
        <v>22820</v>
      </c>
      <c r="E24">
        <v>88.58</v>
      </c>
      <c r="F24">
        <v>37.340000000000003</v>
      </c>
    </row>
    <row r="25" spans="1:6">
      <c r="A25">
        <v>23</v>
      </c>
      <c r="B25" t="s">
        <v>15</v>
      </c>
      <c r="C25" s="1">
        <v>75928450</v>
      </c>
      <c r="D25" s="1">
        <v>22932</v>
      </c>
      <c r="E25">
        <v>89.51</v>
      </c>
      <c r="F25">
        <v>37.6</v>
      </c>
    </row>
    <row r="26" spans="1:6">
      <c r="A26">
        <v>24</v>
      </c>
      <c r="B26" t="s">
        <v>16</v>
      </c>
      <c r="C26" s="1">
        <v>88957987</v>
      </c>
      <c r="D26" s="1">
        <v>26865</v>
      </c>
      <c r="E26">
        <v>89.4</v>
      </c>
      <c r="F26">
        <v>37.57</v>
      </c>
    </row>
    <row r="27" spans="1:6">
      <c r="A27">
        <v>25</v>
      </c>
      <c r="B27" t="s">
        <v>17</v>
      </c>
      <c r="C27" s="1">
        <v>80180624</v>
      </c>
      <c r="D27" s="1">
        <v>24214</v>
      </c>
      <c r="E27">
        <v>89.1</v>
      </c>
      <c r="F27">
        <v>37.49</v>
      </c>
    </row>
    <row r="28" spans="1:6">
      <c r="A28">
        <v>26</v>
      </c>
      <c r="B28" t="s">
        <v>18</v>
      </c>
      <c r="C28" s="1">
        <v>74058906</v>
      </c>
      <c r="D28" s="1">
        <v>22368</v>
      </c>
      <c r="E28">
        <v>89.51</v>
      </c>
      <c r="F28">
        <v>37.590000000000003</v>
      </c>
    </row>
    <row r="29" spans="1:6">
      <c r="A29">
        <v>27</v>
      </c>
      <c r="B29" t="s">
        <v>19</v>
      </c>
      <c r="C29" s="1">
        <v>77882998</v>
      </c>
      <c r="D29" s="1">
        <v>23519</v>
      </c>
      <c r="E29">
        <v>90.24</v>
      </c>
      <c r="F29">
        <v>37.799999999999997</v>
      </c>
    </row>
    <row r="30" spans="1:6">
      <c r="A30">
        <v>28</v>
      </c>
      <c r="B30" t="s">
        <v>20</v>
      </c>
      <c r="C30" s="1">
        <v>72310870</v>
      </c>
      <c r="D30" s="1">
        <v>21837</v>
      </c>
      <c r="E30">
        <v>89.75</v>
      </c>
      <c r="F30">
        <v>37.659999999999997</v>
      </c>
    </row>
    <row r="31" spans="1:6">
      <c r="A31">
        <v>29</v>
      </c>
      <c r="B31" t="s">
        <v>21</v>
      </c>
      <c r="C31" s="1">
        <v>80682902</v>
      </c>
      <c r="D31" s="1">
        <v>24367</v>
      </c>
      <c r="E31">
        <v>89.33</v>
      </c>
      <c r="F31">
        <v>37.549999999999997</v>
      </c>
    </row>
    <row r="32" spans="1:6">
      <c r="A32">
        <v>30</v>
      </c>
      <c r="B32" t="s">
        <v>23</v>
      </c>
      <c r="C32" s="1">
        <v>71737678</v>
      </c>
      <c r="D32" s="1">
        <v>21664</v>
      </c>
      <c r="E32">
        <v>89.29</v>
      </c>
      <c r="F32">
        <v>37.53</v>
      </c>
    </row>
    <row r="33" spans="1:6">
      <c r="A33">
        <v>31</v>
      </c>
      <c r="B33" t="s">
        <v>24</v>
      </c>
      <c r="C33" s="1">
        <v>82878775</v>
      </c>
      <c r="D33" s="1">
        <v>25029</v>
      </c>
      <c r="E33">
        <v>89.1</v>
      </c>
      <c r="F33">
        <v>37.49</v>
      </c>
    </row>
    <row r="34" spans="1:6">
      <c r="A34">
        <v>32</v>
      </c>
      <c r="B34" t="s">
        <v>25</v>
      </c>
      <c r="C34" s="1">
        <v>66611008</v>
      </c>
      <c r="D34" s="1">
        <v>20118</v>
      </c>
      <c r="E34">
        <v>89.46</v>
      </c>
      <c r="F34">
        <v>37.58</v>
      </c>
    </row>
    <row r="35" spans="1:6">
      <c r="A35">
        <v>33</v>
      </c>
      <c r="B35" t="s">
        <v>26</v>
      </c>
      <c r="C35" s="1">
        <v>73344448</v>
      </c>
      <c r="D35" s="1">
        <v>22149</v>
      </c>
      <c r="E35">
        <v>89.08</v>
      </c>
      <c r="F35">
        <v>37.479999999999997</v>
      </c>
    </row>
    <row r="36" spans="1:6">
      <c r="A36">
        <v>34</v>
      </c>
      <c r="B36" t="s">
        <v>27</v>
      </c>
      <c r="C36" s="1">
        <v>66646781</v>
      </c>
      <c r="D36" s="1">
        <v>20129</v>
      </c>
      <c r="E36">
        <v>89.15</v>
      </c>
      <c r="F36">
        <v>37.5</v>
      </c>
    </row>
    <row r="37" spans="1:6">
      <c r="A37">
        <v>35</v>
      </c>
      <c r="B37" t="s">
        <v>28</v>
      </c>
      <c r="C37" s="1">
        <v>76834108</v>
      </c>
      <c r="D37" s="1">
        <v>23204</v>
      </c>
      <c r="E37">
        <v>89.38</v>
      </c>
      <c r="F37">
        <v>37.57</v>
      </c>
    </row>
    <row r="38" spans="1:6">
      <c r="A38">
        <v>36</v>
      </c>
      <c r="B38" t="s">
        <v>29</v>
      </c>
      <c r="C38" s="1">
        <v>78156955</v>
      </c>
      <c r="D38" s="1">
        <v>23604</v>
      </c>
      <c r="E38">
        <v>89.44</v>
      </c>
      <c r="F38">
        <v>37.57</v>
      </c>
    </row>
    <row r="39" spans="1:6">
      <c r="A39">
        <v>37</v>
      </c>
      <c r="B39" t="s">
        <v>30</v>
      </c>
      <c r="C39" s="1">
        <v>77556639</v>
      </c>
      <c r="D39" s="1">
        <v>23421</v>
      </c>
      <c r="E39">
        <v>89.35</v>
      </c>
      <c r="F39">
        <v>37.56</v>
      </c>
    </row>
    <row r="40" spans="1:6">
      <c r="A40">
        <v>38</v>
      </c>
      <c r="B40" t="s">
        <v>31</v>
      </c>
      <c r="C40" s="1">
        <v>78946594</v>
      </c>
      <c r="D40" s="1">
        <v>23841</v>
      </c>
      <c r="E40">
        <v>89.36</v>
      </c>
      <c r="F40">
        <v>37.549999999999997</v>
      </c>
    </row>
    <row r="41" spans="1:6">
      <c r="A41">
        <v>39</v>
      </c>
      <c r="B41" t="s">
        <v>32</v>
      </c>
      <c r="C41" s="1">
        <v>71534622</v>
      </c>
      <c r="D41" s="1">
        <v>21603</v>
      </c>
      <c r="E41">
        <v>89.22</v>
      </c>
      <c r="F41">
        <v>37.51</v>
      </c>
    </row>
    <row r="42" spans="1:6">
      <c r="A42">
        <v>40</v>
      </c>
      <c r="B42" t="s">
        <v>34</v>
      </c>
      <c r="C42" s="1">
        <v>66351323</v>
      </c>
      <c r="D42" s="1">
        <v>20039</v>
      </c>
      <c r="E42">
        <v>89.32</v>
      </c>
      <c r="F42">
        <v>37.54</v>
      </c>
    </row>
    <row r="43" spans="1:6">
      <c r="A43">
        <v>41</v>
      </c>
      <c r="B43" t="s">
        <v>35</v>
      </c>
      <c r="C43" s="1">
        <v>81977069</v>
      </c>
      <c r="D43" s="1">
        <v>24756</v>
      </c>
      <c r="E43">
        <v>88.24</v>
      </c>
      <c r="F43">
        <v>37.25</v>
      </c>
    </row>
    <row r="44" spans="1:6">
      <c r="A44">
        <v>42</v>
      </c>
      <c r="B44" t="s">
        <v>36</v>
      </c>
      <c r="C44" s="1">
        <v>67135353</v>
      </c>
      <c r="D44" s="1">
        <v>20274</v>
      </c>
      <c r="E44">
        <v>88.95</v>
      </c>
      <c r="F44">
        <v>37.44</v>
      </c>
    </row>
    <row r="45" spans="1:6">
      <c r="A45">
        <v>43</v>
      </c>
      <c r="B45" t="s">
        <v>37</v>
      </c>
      <c r="C45" s="1">
        <v>68611521</v>
      </c>
      <c r="D45" s="1">
        <v>20721</v>
      </c>
      <c r="E45">
        <v>89.61</v>
      </c>
      <c r="F45">
        <v>37.619999999999997</v>
      </c>
    </row>
    <row r="46" spans="1:6">
      <c r="A46">
        <v>44</v>
      </c>
      <c r="B46" t="s">
        <v>38</v>
      </c>
      <c r="C46" s="1">
        <v>92692033</v>
      </c>
      <c r="D46" s="1">
        <v>27995</v>
      </c>
      <c r="E46">
        <v>89.48</v>
      </c>
      <c r="F46">
        <v>37.590000000000003</v>
      </c>
    </row>
    <row r="47" spans="1:6">
      <c r="A47">
        <v>45</v>
      </c>
      <c r="B47" t="s">
        <v>39</v>
      </c>
      <c r="C47" s="1">
        <v>72438533</v>
      </c>
      <c r="D47" s="1">
        <v>21875</v>
      </c>
      <c r="E47">
        <v>89.28</v>
      </c>
      <c r="F47">
        <v>37.53</v>
      </c>
    </row>
    <row r="48" spans="1:6">
      <c r="A48">
        <v>46</v>
      </c>
      <c r="B48" t="s">
        <v>40</v>
      </c>
      <c r="C48" s="1">
        <v>63175389</v>
      </c>
      <c r="D48" s="1">
        <v>19080</v>
      </c>
      <c r="E48">
        <v>89.53</v>
      </c>
      <c r="F48">
        <v>37.6</v>
      </c>
    </row>
    <row r="49" spans="1:6">
      <c r="A49">
        <v>47</v>
      </c>
      <c r="B49" t="s">
        <v>41</v>
      </c>
      <c r="C49" s="1">
        <v>69084455</v>
      </c>
      <c r="D49" s="1">
        <v>20862</v>
      </c>
      <c r="E49">
        <v>88.88</v>
      </c>
      <c r="F49">
        <v>37.42</v>
      </c>
    </row>
    <row r="50" spans="1:6">
      <c r="A50">
        <v>48</v>
      </c>
      <c r="B50" t="s">
        <v>42</v>
      </c>
      <c r="C50" s="1">
        <v>69690389</v>
      </c>
      <c r="D50" s="1">
        <v>21047</v>
      </c>
      <c r="E50">
        <v>89.58</v>
      </c>
      <c r="F50">
        <v>37.619999999999997</v>
      </c>
    </row>
    <row r="51" spans="1:6">
      <c r="A51">
        <v>49</v>
      </c>
      <c r="B51" t="s">
        <v>43</v>
      </c>
      <c r="C51" s="1">
        <v>74602163</v>
      </c>
      <c r="D51" s="1">
        <v>22530</v>
      </c>
      <c r="E51">
        <v>89.02</v>
      </c>
      <c r="F51">
        <v>37.46</v>
      </c>
    </row>
    <row r="52" spans="1:6">
      <c r="A52">
        <v>50</v>
      </c>
      <c r="B52" t="s">
        <v>45</v>
      </c>
      <c r="C52" s="1">
        <v>73875289</v>
      </c>
      <c r="D52" s="1">
        <v>22309</v>
      </c>
      <c r="E52">
        <v>88.48</v>
      </c>
      <c r="F52">
        <v>37.31</v>
      </c>
    </row>
    <row r="53" spans="1:6">
      <c r="A53">
        <v>51</v>
      </c>
      <c r="B53" t="s">
        <v>46</v>
      </c>
      <c r="C53" s="1">
        <v>67007389</v>
      </c>
      <c r="D53" s="1">
        <v>20237</v>
      </c>
      <c r="E53">
        <v>89.15</v>
      </c>
      <c r="F53">
        <v>37.49</v>
      </c>
    </row>
    <row r="54" spans="1:6">
      <c r="A54">
        <v>52</v>
      </c>
      <c r="B54" t="s">
        <v>47</v>
      </c>
      <c r="C54" s="1">
        <v>71783842</v>
      </c>
      <c r="D54" s="1">
        <v>21678</v>
      </c>
      <c r="E54">
        <v>88.9</v>
      </c>
      <c r="F54">
        <v>37.43</v>
      </c>
    </row>
    <row r="55" spans="1:6">
      <c r="A55">
        <v>53</v>
      </c>
      <c r="B55" t="s">
        <v>48</v>
      </c>
      <c r="C55" s="1">
        <v>70663835</v>
      </c>
      <c r="D55" s="1">
        <v>21340</v>
      </c>
      <c r="E55">
        <v>88.82</v>
      </c>
      <c r="F55">
        <v>37.409999999999997</v>
      </c>
    </row>
    <row r="56" spans="1:6">
      <c r="A56">
        <v>54</v>
      </c>
      <c r="B56" t="s">
        <v>49</v>
      </c>
      <c r="C56" s="1">
        <v>66497021</v>
      </c>
      <c r="D56" s="1">
        <v>20081</v>
      </c>
      <c r="E56">
        <v>88.31</v>
      </c>
      <c r="F56">
        <v>37.270000000000003</v>
      </c>
    </row>
    <row r="57" spans="1:6">
      <c r="A57">
        <v>55</v>
      </c>
      <c r="B57" t="s">
        <v>50</v>
      </c>
      <c r="C57" s="1">
        <v>62979228</v>
      </c>
      <c r="D57" s="1">
        <v>19020</v>
      </c>
      <c r="E57">
        <v>88.97</v>
      </c>
      <c r="F57">
        <v>37.450000000000003</v>
      </c>
    </row>
    <row r="58" spans="1:6">
      <c r="A58">
        <v>56</v>
      </c>
      <c r="B58" t="s">
        <v>51</v>
      </c>
      <c r="C58" s="1">
        <v>67650756</v>
      </c>
      <c r="D58" s="1">
        <v>20431</v>
      </c>
      <c r="E58">
        <v>88.84</v>
      </c>
      <c r="F58">
        <v>37.409999999999997</v>
      </c>
    </row>
    <row r="59" spans="1:6">
      <c r="A59">
        <v>57</v>
      </c>
      <c r="B59" t="s">
        <v>52</v>
      </c>
      <c r="C59" s="1">
        <v>69737552</v>
      </c>
      <c r="D59" s="1">
        <v>21062</v>
      </c>
      <c r="E59">
        <v>88.65</v>
      </c>
      <c r="F59">
        <v>37.36</v>
      </c>
    </row>
    <row r="60" spans="1:6">
      <c r="A60">
        <v>58</v>
      </c>
      <c r="B60" t="s">
        <v>53</v>
      </c>
      <c r="C60" s="1">
        <v>68210480</v>
      </c>
      <c r="D60" s="1">
        <v>20598</v>
      </c>
      <c r="E60">
        <v>88.71</v>
      </c>
      <c r="F60">
        <v>37.380000000000003</v>
      </c>
    </row>
    <row r="61" spans="1:6">
      <c r="A61">
        <v>59</v>
      </c>
      <c r="B61" t="s">
        <v>54</v>
      </c>
      <c r="C61" s="1">
        <v>68267481</v>
      </c>
      <c r="D61" s="1">
        <v>20618</v>
      </c>
      <c r="E61">
        <v>88.28</v>
      </c>
      <c r="F61">
        <v>37.26</v>
      </c>
    </row>
    <row r="62" spans="1:6">
      <c r="A62">
        <v>60</v>
      </c>
      <c r="B62" t="s">
        <v>56</v>
      </c>
      <c r="C62" s="1">
        <v>63542784</v>
      </c>
      <c r="D62" s="1">
        <v>19189</v>
      </c>
      <c r="E62">
        <v>88.77</v>
      </c>
      <c r="F62">
        <v>37.4</v>
      </c>
    </row>
    <row r="63" spans="1:6">
      <c r="A63">
        <v>61</v>
      </c>
      <c r="B63" t="s">
        <v>57</v>
      </c>
      <c r="C63" s="1">
        <v>80129462</v>
      </c>
      <c r="D63" s="1">
        <v>24198</v>
      </c>
      <c r="E63">
        <v>88.87</v>
      </c>
      <c r="F63">
        <v>37.42</v>
      </c>
    </row>
    <row r="64" spans="1:6">
      <c r="A64">
        <v>62</v>
      </c>
      <c r="B64" t="s">
        <v>58</v>
      </c>
      <c r="C64" s="1">
        <v>76975748</v>
      </c>
      <c r="D64" s="1">
        <v>23249</v>
      </c>
      <c r="E64">
        <v>89.16</v>
      </c>
      <c r="F64">
        <v>37.5</v>
      </c>
    </row>
    <row r="65" spans="1:6">
      <c r="A65">
        <v>63</v>
      </c>
      <c r="B65" t="s">
        <v>59</v>
      </c>
      <c r="C65" s="1">
        <v>77391639</v>
      </c>
      <c r="D65" s="1">
        <v>23372</v>
      </c>
      <c r="E65">
        <v>88.78</v>
      </c>
      <c r="F65">
        <v>37.39</v>
      </c>
    </row>
    <row r="66" spans="1:6">
      <c r="A66">
        <v>64</v>
      </c>
      <c r="B66" t="s">
        <v>60</v>
      </c>
      <c r="C66" s="1">
        <v>72823077</v>
      </c>
      <c r="D66" s="1">
        <v>21992</v>
      </c>
      <c r="E66">
        <v>88.68</v>
      </c>
      <c r="F66">
        <v>37.36</v>
      </c>
    </row>
    <row r="67" spans="1:6">
      <c r="A67">
        <v>65</v>
      </c>
      <c r="B67" t="s">
        <v>61</v>
      </c>
      <c r="C67" s="1">
        <v>82557603</v>
      </c>
      <c r="D67" s="1">
        <v>24934</v>
      </c>
      <c r="E67">
        <v>88.76</v>
      </c>
      <c r="F67">
        <v>37.4</v>
      </c>
    </row>
    <row r="68" spans="1:6">
      <c r="A68">
        <v>66</v>
      </c>
      <c r="B68" t="s">
        <v>62</v>
      </c>
      <c r="C68" s="1">
        <v>83366908</v>
      </c>
      <c r="D68" s="1">
        <v>25176</v>
      </c>
      <c r="E68">
        <v>88.43</v>
      </c>
      <c r="F68">
        <v>37.299999999999997</v>
      </c>
    </row>
    <row r="69" spans="1:6">
      <c r="A69">
        <v>67</v>
      </c>
      <c r="B69" t="s">
        <v>63</v>
      </c>
      <c r="C69" s="1">
        <v>76161398</v>
      </c>
      <c r="D69" s="1">
        <v>23002</v>
      </c>
      <c r="E69">
        <v>88.44</v>
      </c>
      <c r="F69">
        <v>37.299999999999997</v>
      </c>
    </row>
    <row r="70" spans="1:6">
      <c r="A70">
        <v>68</v>
      </c>
      <c r="B70" t="s">
        <v>64</v>
      </c>
      <c r="C70" s="1">
        <v>71339454</v>
      </c>
      <c r="D70" s="1">
        <v>21542</v>
      </c>
      <c r="E70">
        <v>88.86</v>
      </c>
      <c r="F70">
        <v>37.42</v>
      </c>
    </row>
    <row r="71" spans="1:6">
      <c r="A71">
        <v>69</v>
      </c>
      <c r="B71" t="s">
        <v>65</v>
      </c>
      <c r="C71" s="1">
        <v>82918199</v>
      </c>
      <c r="D71" s="1">
        <v>25043</v>
      </c>
      <c r="E71">
        <v>88.42</v>
      </c>
      <c r="F71">
        <v>37.299999999999997</v>
      </c>
    </row>
    <row r="72" spans="1:6">
      <c r="A72">
        <v>70</v>
      </c>
      <c r="B72" t="s">
        <v>67</v>
      </c>
      <c r="C72" s="1">
        <v>65493389</v>
      </c>
      <c r="D72" s="1">
        <v>19779</v>
      </c>
      <c r="E72">
        <v>88.72</v>
      </c>
      <c r="F72">
        <v>37.380000000000003</v>
      </c>
    </row>
    <row r="73" spans="1:6">
      <c r="A73">
        <v>71</v>
      </c>
      <c r="B73" t="s">
        <v>68</v>
      </c>
      <c r="C73" s="1">
        <v>80564954</v>
      </c>
      <c r="D73" s="1">
        <v>24330</v>
      </c>
      <c r="E73">
        <v>88.79</v>
      </c>
      <c r="F73">
        <v>37.4</v>
      </c>
    </row>
    <row r="74" spans="1:6">
      <c r="A74">
        <v>72</v>
      </c>
      <c r="B74" t="s">
        <v>69</v>
      </c>
      <c r="C74" s="1">
        <v>67719100</v>
      </c>
      <c r="D74" s="1">
        <v>20450</v>
      </c>
      <c r="E74">
        <v>88.78</v>
      </c>
      <c r="F74">
        <v>37.39</v>
      </c>
    </row>
    <row r="75" spans="1:6">
      <c r="A75">
        <v>73</v>
      </c>
      <c r="B75" t="s">
        <v>70</v>
      </c>
      <c r="C75" s="1">
        <v>73792961</v>
      </c>
      <c r="D75" s="1">
        <v>22286</v>
      </c>
      <c r="E75">
        <v>88.99</v>
      </c>
      <c r="F75">
        <v>37.450000000000003</v>
      </c>
    </row>
    <row r="76" spans="1:6">
      <c r="A76">
        <v>74</v>
      </c>
      <c r="B76" t="s">
        <v>71</v>
      </c>
      <c r="C76" s="1">
        <v>84574817</v>
      </c>
      <c r="D76" s="1">
        <v>25542</v>
      </c>
      <c r="E76">
        <v>88.92</v>
      </c>
      <c r="F76">
        <v>37.43</v>
      </c>
    </row>
    <row r="77" spans="1:6">
      <c r="A77">
        <v>75</v>
      </c>
      <c r="B77" t="s">
        <v>72</v>
      </c>
      <c r="C77" s="1">
        <v>90260759</v>
      </c>
      <c r="D77" s="1">
        <v>27259</v>
      </c>
      <c r="E77">
        <v>89.13</v>
      </c>
      <c r="F77">
        <v>37.5</v>
      </c>
    </row>
    <row r="79" spans="1:6">
      <c r="B79" s="2" t="s">
        <v>81</v>
      </c>
      <c r="C79" s="1">
        <f>AVERAGE(C3:C77)</f>
        <v>74977963.533333331</v>
      </c>
      <c r="D79" s="1">
        <f>AVERAGE(D3:D77)</f>
        <v>22643.56</v>
      </c>
      <c r="E79" s="1">
        <f>AVERAGE(E3:E77)</f>
        <v>89.183999999999983</v>
      </c>
      <c r="F79" s="1">
        <f>AVERAGE(F3:F77)</f>
        <v>37.506933333333336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Collins</dc:creator>
  <cp:lastModifiedBy>Microsoft Office User</cp:lastModifiedBy>
  <dcterms:created xsi:type="dcterms:W3CDTF">2020-03-11T03:20:18Z</dcterms:created>
  <dcterms:modified xsi:type="dcterms:W3CDTF">2020-11-17T14:02:19Z</dcterms:modified>
</cp:coreProperties>
</file>