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ngqr\OneDrive - Nanyang Technological University\Genome Research 2nd revision (June 4 2020)\2nd revision\"/>
    </mc:Choice>
  </mc:AlternateContent>
  <bookViews>
    <workbookView xWindow="0" yWindow="465" windowWidth="28800" windowHeight="16440" tabRatio="760" activeTab="5"/>
  </bookViews>
  <sheets>
    <sheet name="ASTAR ATAC-seq QC (cord blood)" sheetId="6" r:id="rId1"/>
    <sheet name="ASTAR RNA-seq QC (cord blood)" sheetId="5" r:id="rId2"/>
    <sheet name="ATAC-seq &amp; RNA-seq correlation" sheetId="7" r:id="rId3"/>
    <sheet name="Erythro variability" sheetId="4" r:id="rId4"/>
    <sheet name="NMF genes" sheetId="1" r:id="rId5"/>
    <sheet name=" Motifs" sheetId="2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7" l="1"/>
</calcChain>
</file>

<file path=xl/sharedStrings.xml><?xml version="1.0" encoding="utf-8"?>
<sst xmlns="http://schemas.openxmlformats.org/spreadsheetml/2006/main" count="3377" uniqueCount="1802">
  <si>
    <t>NME2</t>
  </si>
  <si>
    <t>NOP16</t>
  </si>
  <si>
    <t>NOP56</t>
  </si>
  <si>
    <t>HNRNPA3</t>
  </si>
  <si>
    <t>ELOC</t>
  </si>
  <si>
    <t>ILF3</t>
  </si>
  <si>
    <t>ZC3H15</t>
  </si>
  <si>
    <t>PRDX1</t>
  </si>
  <si>
    <t>NMT1</t>
  </si>
  <si>
    <t>TIMM13</t>
  </si>
  <si>
    <t>MRPL1</t>
  </si>
  <si>
    <t>RNF181</t>
  </si>
  <si>
    <t>DDX24</t>
  </si>
  <si>
    <t>FAM96A</t>
  </si>
  <si>
    <t>LCP1</t>
  </si>
  <si>
    <t>PSMC3</t>
  </si>
  <si>
    <t>RBM17</t>
  </si>
  <si>
    <t>SH3BGRL3</t>
  </si>
  <si>
    <t>SPCS1</t>
  </si>
  <si>
    <t>EIF4EBP1</t>
  </si>
  <si>
    <t>ODC1</t>
  </si>
  <si>
    <t>SRSF1</t>
  </si>
  <si>
    <t>CS</t>
  </si>
  <si>
    <t>UCHL5</t>
  </si>
  <si>
    <t>CYC1</t>
  </si>
  <si>
    <t>EIF3J</t>
  </si>
  <si>
    <t>FAM166A</t>
  </si>
  <si>
    <t>SUPT16H</t>
  </si>
  <si>
    <t>ALYREF</t>
  </si>
  <si>
    <t>CLEC2D</t>
  </si>
  <si>
    <t>DKC1</t>
  </si>
  <si>
    <t>EIF4E2</t>
  </si>
  <si>
    <t>PSMG1</t>
  </si>
  <si>
    <t>YWHAQ</t>
  </si>
  <si>
    <t>MRPL37</t>
  </si>
  <si>
    <t>VAMP8</t>
  </si>
  <si>
    <t>VDAC1</t>
  </si>
  <si>
    <t>ACTR2</t>
  </si>
  <si>
    <t>COA3</t>
  </si>
  <si>
    <t>LYAR</t>
  </si>
  <si>
    <t>MCM3</t>
  </si>
  <si>
    <t>PYURF</t>
  </si>
  <si>
    <t>DARS</t>
  </si>
  <si>
    <t>LSM1</t>
  </si>
  <si>
    <t>NUDC</t>
  </si>
  <si>
    <t>MRPS28</t>
  </si>
  <si>
    <t>COA4</t>
  </si>
  <si>
    <t>LINC00987</t>
  </si>
  <si>
    <t>PHB</t>
  </si>
  <si>
    <t>PSME2</t>
  </si>
  <si>
    <t>SNX3</t>
  </si>
  <si>
    <t>CYTL1</t>
  </si>
  <si>
    <t>ECHS1</t>
  </si>
  <si>
    <t>FBXO7</t>
  </si>
  <si>
    <t>S100A8</t>
  </si>
  <si>
    <t>SRM</t>
  </si>
  <si>
    <t>TRIR</t>
  </si>
  <si>
    <t>TTC1</t>
  </si>
  <si>
    <t>GADD45GIP1</t>
  </si>
  <si>
    <t>MDH1</t>
  </si>
  <si>
    <t>MRPS34</t>
  </si>
  <si>
    <t>POLR2K</t>
  </si>
  <si>
    <t>TUFM</t>
  </si>
  <si>
    <t>CBWD1</t>
  </si>
  <si>
    <t>CFAP298</t>
  </si>
  <si>
    <t>DNAJC15</t>
  </si>
  <si>
    <t>MALSU1</t>
  </si>
  <si>
    <t>MRPL2</t>
  </si>
  <si>
    <t>ABCE1</t>
  </si>
  <si>
    <t>BPTF</t>
  </si>
  <si>
    <t>PRC1</t>
  </si>
  <si>
    <t>PTPN11</t>
  </si>
  <si>
    <t>MRPL22</t>
  </si>
  <si>
    <t>MRPL24</t>
  </si>
  <si>
    <t>NORAD</t>
  </si>
  <si>
    <t>SMC2</t>
  </si>
  <si>
    <t>CTNNBL1</t>
  </si>
  <si>
    <t>DAP3</t>
  </si>
  <si>
    <t>IQGAP2</t>
  </si>
  <si>
    <t>PSMA5</t>
  </si>
  <si>
    <t>TOMM40</t>
  </si>
  <si>
    <t>CORO1C</t>
  </si>
  <si>
    <t>MAD2L1</t>
  </si>
  <si>
    <t>MRPL11</t>
  </si>
  <si>
    <t>NAA50</t>
  </si>
  <si>
    <t>NUP93</t>
  </si>
  <si>
    <t>RABEP1</t>
  </si>
  <si>
    <t>AIFM1</t>
  </si>
  <si>
    <t>ARPC5</t>
  </si>
  <si>
    <t>CPT1A</t>
  </si>
  <si>
    <t>XRN2</t>
  </si>
  <si>
    <t>EIF4G1</t>
  </si>
  <si>
    <t>HSBP1</t>
  </si>
  <si>
    <t>IDH3B</t>
  </si>
  <si>
    <t>MRPL19</t>
  </si>
  <si>
    <t>MRPS11</t>
  </si>
  <si>
    <t>OCIAD1</t>
  </si>
  <si>
    <t>PPIAL4E</t>
  </si>
  <si>
    <t>SDHD</t>
  </si>
  <si>
    <t>TUBB2B</t>
  </si>
  <si>
    <t>ADSL</t>
  </si>
  <si>
    <t>BLMH</t>
  </si>
  <si>
    <t>CTDNEP1</t>
  </si>
  <si>
    <t>DBF4</t>
  </si>
  <si>
    <t>GTPBP4</t>
  </si>
  <si>
    <t>MPC1</t>
  </si>
  <si>
    <t>NIFK</t>
  </si>
  <si>
    <t>SCP2</t>
  </si>
  <si>
    <t>VPS35</t>
  </si>
  <si>
    <t>ZFR</t>
  </si>
  <si>
    <t>HSP90B1</t>
  </si>
  <si>
    <t>SERF2</t>
  </si>
  <si>
    <t>DANCR</t>
  </si>
  <si>
    <t>OSTC</t>
  </si>
  <si>
    <t>TMBIM6</t>
  </si>
  <si>
    <t>PHPT1</t>
  </si>
  <si>
    <t>EPRS</t>
  </si>
  <si>
    <t>RPS26</t>
  </si>
  <si>
    <t>TAF9</t>
  </si>
  <si>
    <t>REX1BD</t>
  </si>
  <si>
    <t>CDK6</t>
  </si>
  <si>
    <t>CNPY2</t>
  </si>
  <si>
    <t>PNMT</t>
  </si>
  <si>
    <t>PFDN2</t>
  </si>
  <si>
    <t>SNW1</t>
  </si>
  <si>
    <t>RARS</t>
  </si>
  <si>
    <t>THOC2</t>
  </si>
  <si>
    <t>UQCRC2</t>
  </si>
  <si>
    <t>PDIA6</t>
  </si>
  <si>
    <t>KNOP1</t>
  </si>
  <si>
    <t>DSE</t>
  </si>
  <si>
    <t>PWP1</t>
  </si>
  <si>
    <t>SRRM2</t>
  </si>
  <si>
    <t>LINC01578</t>
  </si>
  <si>
    <t>TM7SF3</t>
  </si>
  <si>
    <t>ATP5F1D</t>
  </si>
  <si>
    <t>COPS6</t>
  </si>
  <si>
    <t>SMC1A</t>
  </si>
  <si>
    <t>ERGIC3</t>
  </si>
  <si>
    <t>Cluster 1</t>
  </si>
  <si>
    <t>Cluster 2</t>
  </si>
  <si>
    <t>Cluster 3</t>
  </si>
  <si>
    <t>UBE2N</t>
  </si>
  <si>
    <t>NUDT19</t>
  </si>
  <si>
    <t>C21orf33</t>
  </si>
  <si>
    <t>G3BP1</t>
  </si>
  <si>
    <t>MTPAP</t>
  </si>
  <si>
    <t>EGR1</t>
  </si>
  <si>
    <t>LIN7C</t>
  </si>
  <si>
    <t>GUCD1</t>
  </si>
  <si>
    <t>ELMSAN1</t>
  </si>
  <si>
    <t>MFSD14B</t>
  </si>
  <si>
    <t>TRIM59</t>
  </si>
  <si>
    <t>ZC3H4</t>
  </si>
  <si>
    <t>TLK1</t>
  </si>
  <si>
    <t>ARID2</t>
  </si>
  <si>
    <t>ADNP</t>
  </si>
  <si>
    <t>RNASEK</t>
  </si>
  <si>
    <t>QRICH1</t>
  </si>
  <si>
    <t>WSB1</t>
  </si>
  <si>
    <t>IRF2BP2</t>
  </si>
  <si>
    <t>HBM</t>
  </si>
  <si>
    <t>SLC4A1</t>
  </si>
  <si>
    <t>HEMGN</t>
  </si>
  <si>
    <t>GYPA</t>
  </si>
  <si>
    <t>S100A10</t>
  </si>
  <si>
    <t>FAM210B</t>
  </si>
  <si>
    <t>CPOX</t>
  </si>
  <si>
    <t>ALAS2</t>
  </si>
  <si>
    <t>EPB42</t>
  </si>
  <si>
    <t>RSRP1</t>
  </si>
  <si>
    <t>PPP2R5E</t>
  </si>
  <si>
    <t>JUNB</t>
  </si>
  <si>
    <t>RHCE</t>
  </si>
  <si>
    <t>ZFP36</t>
  </si>
  <si>
    <t>DDIT4</t>
  </si>
  <si>
    <t>APOE</t>
  </si>
  <si>
    <t>ALAD</t>
  </si>
  <si>
    <t>SLC2A1</t>
  </si>
  <si>
    <t>CTSL</t>
  </si>
  <si>
    <t>H1FX</t>
  </si>
  <si>
    <t>JMY</t>
  </si>
  <si>
    <t>LBH</t>
  </si>
  <si>
    <t>C11orf74</t>
  </si>
  <si>
    <t>PPOX</t>
  </si>
  <si>
    <t>Cluster</t>
  </si>
  <si>
    <t>Gene</t>
  </si>
  <si>
    <t>p_value</t>
  </si>
  <si>
    <t>p_value_adj</t>
  </si>
  <si>
    <t>MA0727.1_NR3C2</t>
  </si>
  <si>
    <t>NR3C2</t>
  </si>
  <si>
    <t>MA0113.3_NR3C1</t>
  </si>
  <si>
    <t>NR3C1</t>
  </si>
  <si>
    <t>MA0714.1_PITX3</t>
  </si>
  <si>
    <t>PITX3</t>
  </si>
  <si>
    <t>MA0140.2_GATA1::TAL1</t>
  </si>
  <si>
    <t>GATA1::TAL1</t>
  </si>
  <si>
    <t>MA0648.1_GSC</t>
  </si>
  <si>
    <t>GSC</t>
  </si>
  <si>
    <t>MA0891.1_GSC2</t>
  </si>
  <si>
    <t>GSC2</t>
  </si>
  <si>
    <t>MA0660.1_MEF2B</t>
  </si>
  <si>
    <t>MEF2B</t>
  </si>
  <si>
    <t>MA0009.2_T</t>
  </si>
  <si>
    <t>T</t>
  </si>
  <si>
    <t>MA0773.1_MEF2D</t>
  </si>
  <si>
    <t>MEF2D</t>
  </si>
  <si>
    <t>MA0490.1_JUNB</t>
  </si>
  <si>
    <t>MA0818.1_BHLHE22</t>
  </si>
  <si>
    <t>BHLHE22</t>
  </si>
  <si>
    <t>MA0766.1_GATA5</t>
  </si>
  <si>
    <t>GATA5</t>
  </si>
  <si>
    <t>MA0476.1_FOS</t>
  </si>
  <si>
    <t>FOS</t>
  </si>
  <si>
    <t>MA0671.1_NFIX</t>
  </si>
  <si>
    <t>NFIX</t>
  </si>
  <si>
    <t>MA0477.1_FOSL1</t>
  </si>
  <si>
    <t>FOSL1</t>
  </si>
  <si>
    <t>MA0036.2_GATA2</t>
  </si>
  <si>
    <t>GATA2</t>
  </si>
  <si>
    <t>MA0824.1_ID4</t>
  </si>
  <si>
    <t>ID4</t>
  </si>
  <si>
    <t>MA0160.1_NR4A2</t>
  </si>
  <si>
    <t>NR4A2</t>
  </si>
  <si>
    <t>MA0105.4_NFKB1</t>
  </si>
  <si>
    <t>NFKB1</t>
  </si>
  <si>
    <t>MA0830.1_TCF4</t>
  </si>
  <si>
    <t>TCF4</t>
  </si>
  <si>
    <t>MA0066.1_PPARG</t>
  </si>
  <si>
    <t>PPARG</t>
  </si>
  <si>
    <t>MA0158.1_HOXA5</t>
  </si>
  <si>
    <t>HOXA5</t>
  </si>
  <si>
    <t>MA0037.2_GATA3</t>
  </si>
  <si>
    <t>GATA3</t>
  </si>
  <si>
    <t>MA0804.1_TBX19</t>
  </si>
  <si>
    <t>TBX19</t>
  </si>
  <si>
    <t>MA0825.1_MNT</t>
  </si>
  <si>
    <t>MNT</t>
  </si>
  <si>
    <t>MA0754.1_CUX1</t>
  </si>
  <si>
    <t>CUX1</t>
  </si>
  <si>
    <t>MA0740.1_KLF14</t>
  </si>
  <si>
    <t>KLF14</t>
  </si>
  <si>
    <t>MA0489.1_JUN(var.2)</t>
  </si>
  <si>
    <t>JUN(var.2)</t>
  </si>
  <si>
    <t>MA0103.2_ZEB1</t>
  </si>
  <si>
    <t>ZEB1</t>
  </si>
  <si>
    <t>MA0478.1_FOSL2</t>
  </si>
  <si>
    <t>FOSL2</t>
  </si>
  <si>
    <t>MA0502.1_NFYB</t>
  </si>
  <si>
    <t>NFYB</t>
  </si>
  <si>
    <t>MA0820.1_FIGLA</t>
  </si>
  <si>
    <t>FIGLA</t>
  </si>
  <si>
    <t>MA0668.1_NEUROD2</t>
  </si>
  <si>
    <t>NEUROD2</t>
  </si>
  <si>
    <t>MA0745.1_SNAI2</t>
  </si>
  <si>
    <t>SNAI2</t>
  </si>
  <si>
    <t>MA0042.2_FOXI1</t>
  </si>
  <si>
    <t>FOXI1</t>
  </si>
  <si>
    <t>MA0033.2_FOXL1</t>
  </si>
  <si>
    <t>FOXL1</t>
  </si>
  <si>
    <t>MA0847.1_FOXD2</t>
  </si>
  <si>
    <t>FOXD2</t>
  </si>
  <si>
    <t>MA0848.1_FOXO4</t>
  </si>
  <si>
    <t>FOXO4</t>
  </si>
  <si>
    <t>MA0850.1_FOXP3</t>
  </si>
  <si>
    <t>FOXP3</t>
  </si>
  <si>
    <t>MA0057.1_MZF1(var.2)</t>
  </si>
  <si>
    <t>MZF1(var.2)</t>
  </si>
  <si>
    <t>MA0598.2_EHF</t>
  </si>
  <si>
    <t>EHF</t>
  </si>
  <si>
    <t>MA0060.2_NFYA</t>
  </si>
  <si>
    <t>NFYA</t>
  </si>
  <si>
    <t>MA0031.1_FOXD1</t>
  </si>
  <si>
    <t>FOXD1</t>
  </si>
  <si>
    <t>MA0645.1_ETV6</t>
  </si>
  <si>
    <t>ETV6</t>
  </si>
  <si>
    <t>MA0782.1_PKNOX1</t>
  </si>
  <si>
    <t>PKNOX1</t>
  </si>
  <si>
    <t>MA0525.2_TP63</t>
  </si>
  <si>
    <t>TP63</t>
  </si>
  <si>
    <t>MA0831.1_TFE3</t>
  </si>
  <si>
    <t>TFE3</t>
  </si>
  <si>
    <t>MA0516.1_SP2</t>
  </si>
  <si>
    <t>SP2</t>
  </si>
  <si>
    <t>MA0501.1_MAF::NFE2</t>
  </si>
  <si>
    <t>MAF::NFE2</t>
  </si>
  <si>
    <t>MA0669.1_NEUROG2</t>
  </si>
  <si>
    <t>NEUROG2</t>
  </si>
  <si>
    <t>MA0157.2_FOXO3</t>
  </si>
  <si>
    <t>FOXO3</t>
  </si>
  <si>
    <t>MA0733.1_EGR4</t>
  </si>
  <si>
    <t>EGR4</t>
  </si>
  <si>
    <t>MA0464.2_BHLHE40</t>
  </si>
  <si>
    <t>BHLHE40</t>
  </si>
  <si>
    <t>MA0522.2_TCF3</t>
  </si>
  <si>
    <t>TCF3</t>
  </si>
  <si>
    <t>MA0112.3_ESR1</t>
  </si>
  <si>
    <t>ESR1</t>
  </si>
  <si>
    <t>MA0664.1_MLXIPL</t>
  </si>
  <si>
    <t>MLXIPL</t>
  </si>
  <si>
    <t>MA0670.1_NFIA</t>
  </si>
  <si>
    <t>NFIA</t>
  </si>
  <si>
    <t>MA0119.1_NFIC::TLX1</t>
  </si>
  <si>
    <t>NFIC::TLX1</t>
  </si>
  <si>
    <t>MA0028.2_ELK1</t>
  </si>
  <si>
    <t>ELK1</t>
  </si>
  <si>
    <t>MA0692.1_TFEB</t>
  </si>
  <si>
    <t>TFEB</t>
  </si>
  <si>
    <t>Consensus</t>
  </si>
  <si>
    <t>q-value (Benjamini)</t>
  </si>
  <si>
    <t>Hoxb4(Homeobox)/ES-Hoxb4-ChIP-Seq(GSE34014)/Homer</t>
  </si>
  <si>
    <t>TGATTRATGGCY</t>
  </si>
  <si>
    <t>Foxa3(Forkhead)/Liver-Foxa3-ChIP-Seq(GSE77670)/Homer</t>
  </si>
  <si>
    <t>BSNTGTTTACWYWGN</t>
  </si>
  <si>
    <t>Foxa2(Forkhead)/Liver-Foxa2-ChIP-Seq(GSE25694)/Homer</t>
  </si>
  <si>
    <t>CYTGTTTACWYW</t>
  </si>
  <si>
    <t>ARE(NR)/LNCAP-AR-ChIP-Seq(GSE27824)/Homer</t>
  </si>
  <si>
    <t>RGRACASNSTGTYCYB</t>
  </si>
  <si>
    <t>HNF6(Homeobox)/Liver-Hnf6-ChIP-Seq(ERP000394)/Homer</t>
  </si>
  <si>
    <t>NTATYGATCH</t>
  </si>
  <si>
    <t>Oct2(POU,Homeobox)/Bcell-Oct2-ChIP-Seq(GSE21512)/Homer</t>
  </si>
  <si>
    <t>ATATGCAAAT</t>
  </si>
  <si>
    <t>RUNX2(Runt)/PCa-RUNX2-ChIP-Seq(GSE33889)/Homer</t>
  </si>
  <si>
    <t>NWAACCACADNN</t>
  </si>
  <si>
    <t>Mapping %</t>
  </si>
  <si>
    <t>D10R-10</t>
  </si>
  <si>
    <t>D10R-11</t>
  </si>
  <si>
    <t>D10R-12</t>
  </si>
  <si>
    <t>D10R-13</t>
  </si>
  <si>
    <t>D10R-14</t>
  </si>
  <si>
    <t>D10R-15</t>
  </si>
  <si>
    <t>D10R-16</t>
  </si>
  <si>
    <t>D10R-17</t>
  </si>
  <si>
    <t>D10R-18</t>
  </si>
  <si>
    <t>D10R-19</t>
  </si>
  <si>
    <t>D10R-20</t>
  </si>
  <si>
    <t>D10R-21</t>
  </si>
  <si>
    <t>D10R-22</t>
  </si>
  <si>
    <t>D10R-23</t>
  </si>
  <si>
    <t>D10R-24</t>
  </si>
  <si>
    <t>D10R-25</t>
  </si>
  <si>
    <t>D10R-26</t>
  </si>
  <si>
    <t>D10R-27</t>
  </si>
  <si>
    <t>D10R-28</t>
  </si>
  <si>
    <t>D10R-29</t>
  </si>
  <si>
    <t>D10R-2</t>
  </si>
  <si>
    <t>D10R-30</t>
  </si>
  <si>
    <t>D10R-31</t>
  </si>
  <si>
    <t>D10R-32</t>
  </si>
  <si>
    <t>D10R-33</t>
  </si>
  <si>
    <t>D10R-34</t>
  </si>
  <si>
    <t>D10R-35</t>
  </si>
  <si>
    <t>D10R-36</t>
  </si>
  <si>
    <t>D10R-37</t>
  </si>
  <si>
    <t>D10R-38</t>
  </si>
  <si>
    <t>D10R-39</t>
  </si>
  <si>
    <t>D10R-3</t>
  </si>
  <si>
    <t>D10R-40</t>
  </si>
  <si>
    <t>D10R-41</t>
  </si>
  <si>
    <t>D10R-42</t>
  </si>
  <si>
    <t>D10R-43</t>
  </si>
  <si>
    <t>D10R-44</t>
  </si>
  <si>
    <t>D10R-45</t>
  </si>
  <si>
    <t>D10R-46</t>
  </si>
  <si>
    <t>D10R-47</t>
  </si>
  <si>
    <t>D10R-48</t>
  </si>
  <si>
    <t>D10R-49</t>
  </si>
  <si>
    <t>D10R-4</t>
  </si>
  <si>
    <t>D10R-50</t>
  </si>
  <si>
    <t>D10R-51</t>
  </si>
  <si>
    <t>D10R-52</t>
  </si>
  <si>
    <t>D10R-53</t>
  </si>
  <si>
    <t>D10R-54</t>
  </si>
  <si>
    <t>D10R-55</t>
  </si>
  <si>
    <t>D10R-56</t>
  </si>
  <si>
    <t>D10R-57</t>
  </si>
  <si>
    <t>D10R-58</t>
  </si>
  <si>
    <t>D10R-59</t>
  </si>
  <si>
    <t>D10R-5</t>
  </si>
  <si>
    <t>D10R-60</t>
  </si>
  <si>
    <t>D10R-61</t>
  </si>
  <si>
    <t>D10R-62</t>
  </si>
  <si>
    <t>D10R-63</t>
  </si>
  <si>
    <t>D10R-64</t>
  </si>
  <si>
    <t>D10R-65</t>
  </si>
  <si>
    <t>D10R-66</t>
  </si>
  <si>
    <t>D10R-67</t>
  </si>
  <si>
    <t>D10R-68</t>
  </si>
  <si>
    <t>D10R-69</t>
  </si>
  <si>
    <t>D10R-6</t>
  </si>
  <si>
    <t>D10R-70</t>
  </si>
  <si>
    <t>D10R-71</t>
  </si>
  <si>
    <t>D10R-72</t>
  </si>
  <si>
    <t>D10R-73</t>
  </si>
  <si>
    <t>D10R-74</t>
  </si>
  <si>
    <t>D10R-75</t>
  </si>
  <si>
    <t>D10R-76</t>
  </si>
  <si>
    <t>D10R-77</t>
  </si>
  <si>
    <t>D10R-78</t>
  </si>
  <si>
    <t>D10R-79</t>
  </si>
  <si>
    <t>D10R-7</t>
  </si>
  <si>
    <t>D10R-80</t>
  </si>
  <si>
    <t>D10R-81</t>
  </si>
  <si>
    <t>D10R-82</t>
  </si>
  <si>
    <t>D10R-83</t>
  </si>
  <si>
    <t>D10R-84</t>
  </si>
  <si>
    <t>D10R-85</t>
  </si>
  <si>
    <t>D10R-86</t>
  </si>
  <si>
    <t>D10R-87</t>
  </si>
  <si>
    <t>D10R-88</t>
  </si>
  <si>
    <t>D10R-89</t>
  </si>
  <si>
    <t>D10R-8</t>
  </si>
  <si>
    <t>D10R-90</t>
  </si>
  <si>
    <t>D10R-91</t>
  </si>
  <si>
    <t>D10R-92</t>
  </si>
  <si>
    <t>D10R-93</t>
  </si>
  <si>
    <t>D10R-94</t>
  </si>
  <si>
    <t>D10R-95</t>
  </si>
  <si>
    <t>D10R-96</t>
  </si>
  <si>
    <t>D10R-9</t>
  </si>
  <si>
    <t>D12R-10</t>
  </si>
  <si>
    <t>D12R-11</t>
  </si>
  <si>
    <t>D12R-12</t>
  </si>
  <si>
    <t>D12R-13</t>
  </si>
  <si>
    <t>D12R-14</t>
  </si>
  <si>
    <t>D12R-15</t>
  </si>
  <si>
    <t>D12R-16</t>
  </si>
  <si>
    <t>D12R-17</t>
  </si>
  <si>
    <t>D12R-18</t>
  </si>
  <si>
    <t>D12R-19</t>
  </si>
  <si>
    <t>D12R-20</t>
  </si>
  <si>
    <t>D12R-21</t>
  </si>
  <si>
    <t>D12R-22</t>
  </si>
  <si>
    <t>D12R-23</t>
  </si>
  <si>
    <t>D12R-24</t>
  </si>
  <si>
    <t>D12R-25</t>
  </si>
  <si>
    <t>D12R-26</t>
  </si>
  <si>
    <t>D12R-27</t>
  </si>
  <si>
    <t>D12R-28</t>
  </si>
  <si>
    <t>D12R-29</t>
  </si>
  <si>
    <t>D12R-2</t>
  </si>
  <si>
    <t>D12R-30</t>
  </si>
  <si>
    <t>D12R-31</t>
  </si>
  <si>
    <t>D12R-32</t>
  </si>
  <si>
    <t>D12R-33</t>
  </si>
  <si>
    <t>D12R-34</t>
  </si>
  <si>
    <t>D12R-35</t>
  </si>
  <si>
    <t>D12R-36</t>
  </si>
  <si>
    <t>D12R-37</t>
  </si>
  <si>
    <t>D12R-38</t>
  </si>
  <si>
    <t>D12R-39</t>
  </si>
  <si>
    <t>D12R-3</t>
  </si>
  <si>
    <t>D12R-40</t>
  </si>
  <si>
    <t>D12R-41</t>
  </si>
  <si>
    <t>D12R-42</t>
  </si>
  <si>
    <t>D12R-43</t>
  </si>
  <si>
    <t>D12R-44</t>
  </si>
  <si>
    <t>D12R-45</t>
  </si>
  <si>
    <t>D12R-46</t>
  </si>
  <si>
    <t>D12R-47</t>
  </si>
  <si>
    <t>D12R-48</t>
  </si>
  <si>
    <t>D12R-49</t>
  </si>
  <si>
    <t>D12R-4</t>
  </si>
  <si>
    <t>D12R-50</t>
  </si>
  <si>
    <t>D12R-51</t>
  </si>
  <si>
    <t>D12R-52</t>
  </si>
  <si>
    <t>D12R-53</t>
  </si>
  <si>
    <t>D12R-54</t>
  </si>
  <si>
    <t>D12R-55</t>
  </si>
  <si>
    <t>D12R-56</t>
  </si>
  <si>
    <t>D12R-57</t>
  </si>
  <si>
    <t>D12R-58</t>
  </si>
  <si>
    <t>D12R-59</t>
  </si>
  <si>
    <t>D12R-5</t>
  </si>
  <si>
    <t>D12R-60</t>
  </si>
  <si>
    <t>D12R-61</t>
  </si>
  <si>
    <t>D12R-62</t>
  </si>
  <si>
    <t>D12R-63</t>
  </si>
  <si>
    <t>D12R-64</t>
  </si>
  <si>
    <t>D12R-65</t>
  </si>
  <si>
    <t>D12R-66</t>
  </si>
  <si>
    <t>D12R-67</t>
  </si>
  <si>
    <t>D12R-68</t>
  </si>
  <si>
    <t>D12R-69</t>
  </si>
  <si>
    <t>D12R-6</t>
  </si>
  <si>
    <t>D12R-70</t>
  </si>
  <si>
    <t>D12R-71</t>
  </si>
  <si>
    <t>D12R-72</t>
  </si>
  <si>
    <t>D12R-73</t>
  </si>
  <si>
    <t>D12R-74</t>
  </si>
  <si>
    <t>D12R-75</t>
  </si>
  <si>
    <t>D12R-76</t>
  </si>
  <si>
    <t>D12R-77</t>
  </si>
  <si>
    <t>D12R-78</t>
  </si>
  <si>
    <t>D12R-79</t>
  </si>
  <si>
    <t>D12R-7</t>
  </si>
  <si>
    <t>D12R-80</t>
  </si>
  <si>
    <t>D12R-81</t>
  </si>
  <si>
    <t>D12R-82</t>
  </si>
  <si>
    <t>D12R-83</t>
  </si>
  <si>
    <t>D12R-84</t>
  </si>
  <si>
    <t>D12R-85</t>
  </si>
  <si>
    <t>D12R-86</t>
  </si>
  <si>
    <t>D12R-87</t>
  </si>
  <si>
    <t>D12R-88</t>
  </si>
  <si>
    <t>D12R-89</t>
  </si>
  <si>
    <t>D12R-8</t>
  </si>
  <si>
    <t>D12R-90</t>
  </si>
  <si>
    <t>D12R-91</t>
  </si>
  <si>
    <t>D12R-92</t>
  </si>
  <si>
    <t>D12R-93</t>
  </si>
  <si>
    <t>D12R-94</t>
  </si>
  <si>
    <t>D12R-95</t>
  </si>
  <si>
    <t>D12R-96</t>
  </si>
  <si>
    <t>D12R-9</t>
  </si>
  <si>
    <t>D6R-10</t>
  </si>
  <si>
    <t>D6R-11</t>
  </si>
  <si>
    <t>D6R-12</t>
  </si>
  <si>
    <t>D6R-13</t>
  </si>
  <si>
    <t>D6R-14</t>
  </si>
  <si>
    <t>D6R-15</t>
  </si>
  <si>
    <t>D6R-16</t>
  </si>
  <si>
    <t>D6R-17</t>
  </si>
  <si>
    <t>D6R-18</t>
  </si>
  <si>
    <t>D6R-19</t>
  </si>
  <si>
    <t>D6R-20</t>
  </si>
  <si>
    <t>D6R-21</t>
  </si>
  <si>
    <t>D6R-22</t>
  </si>
  <si>
    <t>D6R-23</t>
  </si>
  <si>
    <t>D6R-24</t>
  </si>
  <si>
    <t>D6R-25</t>
  </si>
  <si>
    <t>D6R-26</t>
  </si>
  <si>
    <t>D6R-27</t>
  </si>
  <si>
    <t>D6R-28</t>
  </si>
  <si>
    <t>D6R-29</t>
  </si>
  <si>
    <t>D6R-2</t>
  </si>
  <si>
    <t>D6R-30</t>
  </si>
  <si>
    <t>D6R-31</t>
  </si>
  <si>
    <t>D6R-32</t>
  </si>
  <si>
    <t>D6R-33</t>
  </si>
  <si>
    <t>D6R-34</t>
  </si>
  <si>
    <t>D6R-35</t>
  </si>
  <si>
    <t>D6R-36</t>
  </si>
  <si>
    <t>D6R-37</t>
  </si>
  <si>
    <t>D6R-38</t>
  </si>
  <si>
    <t>D6R-39</t>
  </si>
  <si>
    <t>D6R-3</t>
  </si>
  <si>
    <t>D6R-40</t>
  </si>
  <si>
    <t>D6R-41</t>
  </si>
  <si>
    <t>D6R-42</t>
  </si>
  <si>
    <t>D6R-43</t>
  </si>
  <si>
    <t>D6R-44</t>
  </si>
  <si>
    <t>D6R-45</t>
  </si>
  <si>
    <t>D6R-46</t>
  </si>
  <si>
    <t>D6R-47</t>
  </si>
  <si>
    <t>D6R-48</t>
  </si>
  <si>
    <t>D6R-49</t>
  </si>
  <si>
    <t>D6R-4</t>
  </si>
  <si>
    <t>D6R-50</t>
  </si>
  <si>
    <t>D6R-51</t>
  </si>
  <si>
    <t>D6R-52</t>
  </si>
  <si>
    <t>D6R-53</t>
  </si>
  <si>
    <t>D6R-54</t>
  </si>
  <si>
    <t>D6R-55</t>
  </si>
  <si>
    <t>D6R-56</t>
  </si>
  <si>
    <t>D6R-57</t>
  </si>
  <si>
    <t>D6R-58</t>
  </si>
  <si>
    <t>D6R-59</t>
  </si>
  <si>
    <t>D6R-5</t>
  </si>
  <si>
    <t>D6R-60</t>
  </si>
  <si>
    <t>D6R-61</t>
  </si>
  <si>
    <t>D6R-62</t>
  </si>
  <si>
    <t>D6R-63</t>
  </si>
  <si>
    <t>D6R-64</t>
  </si>
  <si>
    <t>D6R-65</t>
  </si>
  <si>
    <t>D6R-66</t>
  </si>
  <si>
    <t>D6R-67</t>
  </si>
  <si>
    <t>D6R-68</t>
  </si>
  <si>
    <t>D6R-69</t>
  </si>
  <si>
    <t>D6R-6</t>
  </si>
  <si>
    <t>D6R-70</t>
  </si>
  <si>
    <t>D6R-71</t>
  </si>
  <si>
    <t>D6R-72</t>
  </si>
  <si>
    <t>D6R-73</t>
  </si>
  <si>
    <t>D6R-74</t>
  </si>
  <si>
    <t>D6R-75</t>
  </si>
  <si>
    <t>D6R-76</t>
  </si>
  <si>
    <t>D6R-77</t>
  </si>
  <si>
    <t>D6R-78</t>
  </si>
  <si>
    <t>D6R-79</t>
  </si>
  <si>
    <t>D6R-7</t>
  </si>
  <si>
    <t>D6R-80</t>
  </si>
  <si>
    <t>D6R-81</t>
  </si>
  <si>
    <t>D6R-82</t>
  </si>
  <si>
    <t>D6R-83</t>
  </si>
  <si>
    <t>D6R-84</t>
  </si>
  <si>
    <t>D6R-85</t>
  </si>
  <si>
    <t>D6R-86</t>
  </si>
  <si>
    <t>D6R-87</t>
  </si>
  <si>
    <t>D6R-88</t>
  </si>
  <si>
    <t>D6R-89</t>
  </si>
  <si>
    <t>D6R-8</t>
  </si>
  <si>
    <t>D6R-90</t>
  </si>
  <si>
    <t>D6R-91</t>
  </si>
  <si>
    <t>D6R-92</t>
  </si>
  <si>
    <t>D6R-93</t>
  </si>
  <si>
    <t>D6R-94</t>
  </si>
  <si>
    <t>D6R-95</t>
  </si>
  <si>
    <t>D6R-96</t>
  </si>
  <si>
    <t>D6R-9</t>
  </si>
  <si>
    <t>D8_1R-10</t>
  </si>
  <si>
    <t>D8_1R-11</t>
  </si>
  <si>
    <t>D8_1R-12</t>
  </si>
  <si>
    <t>D8_1R-13</t>
  </si>
  <si>
    <t>D8_1R-14</t>
  </si>
  <si>
    <t>D8_1R-15</t>
  </si>
  <si>
    <t>D8_1R-16</t>
  </si>
  <si>
    <t>D8_1R-17</t>
  </si>
  <si>
    <t>D8_1R-18</t>
  </si>
  <si>
    <t>D8_1R-19</t>
  </si>
  <si>
    <t>D8_1R-20</t>
  </si>
  <si>
    <t>D8_1R-21</t>
  </si>
  <si>
    <t>D8_1R-22</t>
  </si>
  <si>
    <t>D8_1R-23</t>
  </si>
  <si>
    <t>D8_1R-24</t>
  </si>
  <si>
    <t>D8_1R-25</t>
  </si>
  <si>
    <t>D8_1R-26</t>
  </si>
  <si>
    <t>D8_1R-27</t>
  </si>
  <si>
    <t>D8_1R-28</t>
  </si>
  <si>
    <t>D8_1R-29</t>
  </si>
  <si>
    <t>D8_1R-2</t>
  </si>
  <si>
    <t>D8_1R-30</t>
  </si>
  <si>
    <t>D8_1R-31</t>
  </si>
  <si>
    <t>D8_1R-32</t>
  </si>
  <si>
    <t>D8_1R-33</t>
  </si>
  <si>
    <t>D8_1R-34</t>
  </si>
  <si>
    <t>D8_1R-35</t>
  </si>
  <si>
    <t>D8_1R-36</t>
  </si>
  <si>
    <t>D8_1R-37</t>
  </si>
  <si>
    <t>D8_1R-38</t>
  </si>
  <si>
    <t>D8_1R-39</t>
  </si>
  <si>
    <t>D8_1R-3</t>
  </si>
  <si>
    <t>D8_1R-40</t>
  </si>
  <si>
    <t>D8_1R-41</t>
  </si>
  <si>
    <t>D8_1R-42</t>
  </si>
  <si>
    <t>D8_1R-43</t>
  </si>
  <si>
    <t>D8_1R-44</t>
  </si>
  <si>
    <t>D8_1R-45</t>
  </si>
  <si>
    <t>D8_1R-46</t>
  </si>
  <si>
    <t>D8_1R-47</t>
  </si>
  <si>
    <t>D8_1R-48</t>
  </si>
  <si>
    <t>D8_1R-49</t>
  </si>
  <si>
    <t>D8_1R-4</t>
  </si>
  <si>
    <t>D8_1R-50</t>
  </si>
  <si>
    <t>D8_1R-51</t>
  </si>
  <si>
    <t>D8_1R-52</t>
  </si>
  <si>
    <t>D8_1R-53</t>
  </si>
  <si>
    <t>D8_1R-54</t>
  </si>
  <si>
    <t>D8_1R-55</t>
  </si>
  <si>
    <t>D8_1R-56</t>
  </si>
  <si>
    <t>D8_1R-57</t>
  </si>
  <si>
    <t>D8_1R-58</t>
  </si>
  <si>
    <t>D8_1R-59</t>
  </si>
  <si>
    <t>D8_1R-5</t>
  </si>
  <si>
    <t>D8_1R-60</t>
  </si>
  <si>
    <t>D8_1R-61</t>
  </si>
  <si>
    <t>D8_1R-62</t>
  </si>
  <si>
    <t>D8_1R-63</t>
  </si>
  <si>
    <t>D8_1R-64</t>
  </si>
  <si>
    <t>D8_1R-65</t>
  </si>
  <si>
    <t>D8_1R-66</t>
  </si>
  <si>
    <t>D8_1R-67</t>
  </si>
  <si>
    <t>D8_1R-68</t>
  </si>
  <si>
    <t>D8_1R-69</t>
  </si>
  <si>
    <t>D8_1R-6</t>
  </si>
  <si>
    <t>D8_1R-70</t>
  </si>
  <si>
    <t>D8_1R-71</t>
  </si>
  <si>
    <t>D8_1R-72</t>
  </si>
  <si>
    <t>D8_1R-73</t>
  </si>
  <si>
    <t>D8_1R-74</t>
  </si>
  <si>
    <t>D8_1R-75</t>
  </si>
  <si>
    <t>D8_1R-76</t>
  </si>
  <si>
    <t>D8_1R-77</t>
  </si>
  <si>
    <t>D8_1R-78</t>
  </si>
  <si>
    <t>D8_1R-79</t>
  </si>
  <si>
    <t>D8_1R-7</t>
  </si>
  <si>
    <t>D8_1R-80</t>
  </si>
  <si>
    <t>D8_1R-81</t>
  </si>
  <si>
    <t>D8_1R-82</t>
  </si>
  <si>
    <t>D8_1R-83</t>
  </si>
  <si>
    <t>D8_1R-84</t>
  </si>
  <si>
    <t>D8_1R-85</t>
  </si>
  <si>
    <t>D8_1R-86</t>
  </si>
  <si>
    <t>D8_1R-87</t>
  </si>
  <si>
    <t>D8_1R-88</t>
  </si>
  <si>
    <t>D8_1R-89</t>
  </si>
  <si>
    <t>D8_1R-8</t>
  </si>
  <si>
    <t>D8_1R-90</t>
  </si>
  <si>
    <t>D8_1R-91</t>
  </si>
  <si>
    <t>D8_1R-92</t>
  </si>
  <si>
    <t>D8_1R-93</t>
  </si>
  <si>
    <t>D8_1R-94</t>
  </si>
  <si>
    <t>D8_1R-95</t>
  </si>
  <si>
    <t>D8_1R-96</t>
  </si>
  <si>
    <t>D8_1R-9</t>
  </si>
  <si>
    <t>D8_2R-10</t>
  </si>
  <si>
    <t>D8_2R-11</t>
  </si>
  <si>
    <t>D8_2R-12</t>
  </si>
  <si>
    <t>D8_2R-13</t>
  </si>
  <si>
    <t>D8_2R-14</t>
  </si>
  <si>
    <t>D8_2R-15</t>
  </si>
  <si>
    <t>D8_2R-16</t>
  </si>
  <si>
    <t>D8_2R-17</t>
  </si>
  <si>
    <t>D8_2R-18</t>
  </si>
  <si>
    <t>D8_2R-19</t>
  </si>
  <si>
    <t>D8_2R-20</t>
  </si>
  <si>
    <t>D8_2R-21</t>
  </si>
  <si>
    <t>D8_2R-22</t>
  </si>
  <si>
    <t>D8_2R-23</t>
  </si>
  <si>
    <t>D8_2R-24</t>
  </si>
  <si>
    <t>D8_2R-25</t>
  </si>
  <si>
    <t>D8_2R-26</t>
  </si>
  <si>
    <t>D8_2R-27</t>
  </si>
  <si>
    <t>D8_2R-28</t>
  </si>
  <si>
    <t>D8_2R-29</t>
  </si>
  <si>
    <t>D8_2R-2</t>
  </si>
  <si>
    <t>D8_2R-30</t>
  </si>
  <si>
    <t>D8_2R-31</t>
  </si>
  <si>
    <t>D8_2R-32</t>
  </si>
  <si>
    <t>D8_2R-33</t>
  </si>
  <si>
    <t>D8_2R-34</t>
  </si>
  <si>
    <t>D8_2R-35</t>
  </si>
  <si>
    <t>D8_2R-36</t>
  </si>
  <si>
    <t>D8_2R-37</t>
  </si>
  <si>
    <t>D8_2R-38</t>
  </si>
  <si>
    <t>D8_2R-39</t>
  </si>
  <si>
    <t>D8_2R-3</t>
  </si>
  <si>
    <t>D8_2R-40</t>
  </si>
  <si>
    <t>D8_2R-41</t>
  </si>
  <si>
    <t>D8_2R-42</t>
  </si>
  <si>
    <t>D8_2R-43</t>
  </si>
  <si>
    <t>D8_2R-44</t>
  </si>
  <si>
    <t>D8_2R-45</t>
  </si>
  <si>
    <t>D8_2R-46</t>
  </si>
  <si>
    <t>D8_2R-47</t>
  </si>
  <si>
    <t>D8_2R-48</t>
  </si>
  <si>
    <t>D8_2R-49</t>
  </si>
  <si>
    <t>D8_2R-4</t>
  </si>
  <si>
    <t>D8_2R-50</t>
  </si>
  <si>
    <t>D8_2R-51</t>
  </si>
  <si>
    <t>D8_2R-52</t>
  </si>
  <si>
    <t>D8_2R-53</t>
  </si>
  <si>
    <t>D8_2R-54</t>
  </si>
  <si>
    <t>D8_2R-55</t>
  </si>
  <si>
    <t>D8_2R-56</t>
  </si>
  <si>
    <t>D8_2R-57</t>
  </si>
  <si>
    <t>D8_2R-58</t>
  </si>
  <si>
    <t>D8_2R-59</t>
  </si>
  <si>
    <t>D8_2R-5</t>
  </si>
  <si>
    <t>D8_2R-60</t>
  </si>
  <si>
    <t>D8_2R-61</t>
  </si>
  <si>
    <t>D8_2R-62</t>
  </si>
  <si>
    <t>D8_2R-63</t>
  </si>
  <si>
    <t>D8_2R-64</t>
  </si>
  <si>
    <t>D8_2R-65</t>
  </si>
  <si>
    <t>D8_2R-66</t>
  </si>
  <si>
    <t>D8_2R-67</t>
  </si>
  <si>
    <t>D8_2R-68</t>
  </si>
  <si>
    <t>D8_2R-69</t>
  </si>
  <si>
    <t>D8_2R-6</t>
  </si>
  <si>
    <t>D8_2R-70</t>
  </si>
  <si>
    <t>D8_2R-71</t>
  </si>
  <si>
    <t>D8_2R-72</t>
  </si>
  <si>
    <t>D8_2R-73</t>
  </si>
  <si>
    <t>D8_2R-74</t>
  </si>
  <si>
    <t>D8_2R-75</t>
  </si>
  <si>
    <t>D8_2R-76</t>
  </si>
  <si>
    <t>D8_2R-77</t>
  </si>
  <si>
    <t>D8_2R-78</t>
  </si>
  <si>
    <t>D8_2R-79</t>
  </si>
  <si>
    <t>D8_2R-7</t>
  </si>
  <si>
    <t>D8_2R-80</t>
  </si>
  <si>
    <t>D8_2R-81</t>
  </si>
  <si>
    <t>D8_2R-82</t>
  </si>
  <si>
    <t>D8_2R-83</t>
  </si>
  <si>
    <t>D8_2R-84</t>
  </si>
  <si>
    <t>D8_2R-85</t>
  </si>
  <si>
    <t>D8_2R-86</t>
  </si>
  <si>
    <t>D8_2R-87</t>
  </si>
  <si>
    <t>D8_2R-88</t>
  </si>
  <si>
    <t>D8_2R-89</t>
  </si>
  <si>
    <t>D8_2R-8</t>
  </si>
  <si>
    <t>D8_2R-90</t>
  </si>
  <si>
    <t>D8_2R-91</t>
  </si>
  <si>
    <t>D8_2R-92</t>
  </si>
  <si>
    <t>D8_2R-93</t>
  </si>
  <si>
    <t>D8_2R-94</t>
  </si>
  <si>
    <t>D8_2R-95</t>
  </si>
  <si>
    <t>D8_2R-96</t>
  </si>
  <si>
    <t>D8_2R-9</t>
  </si>
  <si>
    <t>D10A-10</t>
  </si>
  <si>
    <t>D10A-11</t>
  </si>
  <si>
    <t>D10A-12</t>
  </si>
  <si>
    <t>D10A-13</t>
  </si>
  <si>
    <t>D10A-14</t>
  </si>
  <si>
    <t>D10A-15</t>
  </si>
  <si>
    <t>D10A-16</t>
  </si>
  <si>
    <t>D10A-17</t>
  </si>
  <si>
    <t>D10A-18</t>
  </si>
  <si>
    <t>D10A-19</t>
  </si>
  <si>
    <t>D10A-20</t>
  </si>
  <si>
    <t>D10A-21</t>
  </si>
  <si>
    <t>D10A-22</t>
  </si>
  <si>
    <t>D10A-23</t>
  </si>
  <si>
    <t>D10A-24</t>
  </si>
  <si>
    <t>D10A-25</t>
  </si>
  <si>
    <t>D10A-26</t>
  </si>
  <si>
    <t>D10A-27</t>
  </si>
  <si>
    <t>D10A-28</t>
  </si>
  <si>
    <t>D10A-29</t>
  </si>
  <si>
    <t>D10A-2</t>
  </si>
  <si>
    <t>D10A-30</t>
  </si>
  <si>
    <t>D10A-31</t>
  </si>
  <si>
    <t>D10A-32</t>
  </si>
  <si>
    <t>D10A-33</t>
  </si>
  <si>
    <t>D10A-34</t>
  </si>
  <si>
    <t>D10A-35</t>
  </si>
  <si>
    <t>D10A-36</t>
  </si>
  <si>
    <t>D10A-37</t>
  </si>
  <si>
    <t>D10A-38</t>
  </si>
  <si>
    <t>D10A-39</t>
  </si>
  <si>
    <t>D10A-3</t>
  </si>
  <si>
    <t>D10A-40</t>
  </si>
  <si>
    <t>D10A-41</t>
  </si>
  <si>
    <t>D10A-42</t>
  </si>
  <si>
    <t>D10A-43</t>
  </si>
  <si>
    <t>D10A-44</t>
  </si>
  <si>
    <t>D10A-45</t>
  </si>
  <si>
    <t>D10A-46</t>
  </si>
  <si>
    <t>D10A-47</t>
  </si>
  <si>
    <t>D10A-48</t>
  </si>
  <si>
    <t>D10A-49</t>
  </si>
  <si>
    <t>D10A-4</t>
  </si>
  <si>
    <t>D10A-50</t>
  </si>
  <si>
    <t>D10A-51</t>
  </si>
  <si>
    <t>D10A-52</t>
  </si>
  <si>
    <t>D10A-53</t>
  </si>
  <si>
    <t>D10A-54</t>
  </si>
  <si>
    <t>D10A-55</t>
  </si>
  <si>
    <t>D10A-56</t>
  </si>
  <si>
    <t>D10A-57</t>
  </si>
  <si>
    <t>D10A-58</t>
  </si>
  <si>
    <t>D10A-59</t>
  </si>
  <si>
    <t>D10A-5</t>
  </si>
  <si>
    <t>D10A-60</t>
  </si>
  <si>
    <t>D10A-61</t>
  </si>
  <si>
    <t>D10A-62</t>
  </si>
  <si>
    <t>D10A-63</t>
  </si>
  <si>
    <t>D10A-64</t>
  </si>
  <si>
    <t>D10A-65</t>
  </si>
  <si>
    <t>D10A-66</t>
  </si>
  <si>
    <t>D10A-67</t>
  </si>
  <si>
    <t>D10A-68</t>
  </si>
  <si>
    <t>D10A-69</t>
  </si>
  <si>
    <t>D10A-6</t>
  </si>
  <si>
    <t>D10A-70</t>
  </si>
  <si>
    <t>D10A-71</t>
  </si>
  <si>
    <t>D10A-72</t>
  </si>
  <si>
    <t>D10A-73</t>
  </si>
  <si>
    <t>D10A-74</t>
  </si>
  <si>
    <t>D10A-75</t>
  </si>
  <si>
    <t>D10A-76</t>
  </si>
  <si>
    <t>D10A-77</t>
  </si>
  <si>
    <t>D10A-78</t>
  </si>
  <si>
    <t>D10A-79</t>
  </si>
  <si>
    <t>D10A-7</t>
  </si>
  <si>
    <t>D10A-80</t>
  </si>
  <si>
    <t>D10A-81</t>
  </si>
  <si>
    <t>D10A-82</t>
  </si>
  <si>
    <t>D10A-83</t>
  </si>
  <si>
    <t>D10A-84</t>
  </si>
  <si>
    <t>D10A-85</t>
  </si>
  <si>
    <t>D10A-86</t>
  </si>
  <si>
    <t>D10A-87</t>
  </si>
  <si>
    <t>D10A-88</t>
  </si>
  <si>
    <t>D10A-89</t>
  </si>
  <si>
    <t>D10A-8</t>
  </si>
  <si>
    <t>D10A-90</t>
  </si>
  <si>
    <t>D10A-91</t>
  </si>
  <si>
    <t>D10A-92</t>
  </si>
  <si>
    <t>D10A-93</t>
  </si>
  <si>
    <t>D10A-94</t>
  </si>
  <si>
    <t>D10A-95</t>
  </si>
  <si>
    <t>D10A-96</t>
  </si>
  <si>
    <t>D10A-9</t>
  </si>
  <si>
    <t>D12A-10</t>
  </si>
  <si>
    <t>D12A-11</t>
  </si>
  <si>
    <t>D12A-12</t>
  </si>
  <si>
    <t>D12A-13</t>
  </si>
  <si>
    <t>D12A-14</t>
  </si>
  <si>
    <t>D12A-15</t>
  </si>
  <si>
    <t>D12A-16</t>
  </si>
  <si>
    <t>D12A-17</t>
  </si>
  <si>
    <t>D12A-18</t>
  </si>
  <si>
    <t>D12A-19</t>
  </si>
  <si>
    <t>D12A-20</t>
  </si>
  <si>
    <t>D12A-21</t>
  </si>
  <si>
    <t>D12A-22</t>
  </si>
  <si>
    <t>D12A-23</t>
  </si>
  <si>
    <t>D12A-24</t>
  </si>
  <si>
    <t>D12A-25</t>
  </si>
  <si>
    <t>D12A-26</t>
  </si>
  <si>
    <t>D12A-27</t>
  </si>
  <si>
    <t>D12A-28</t>
  </si>
  <si>
    <t>D12A-29</t>
  </si>
  <si>
    <t>D12A-2</t>
  </si>
  <si>
    <t>D12A-30</t>
  </si>
  <si>
    <t>D12A-31</t>
  </si>
  <si>
    <t>D12A-32</t>
  </si>
  <si>
    <t>D12A-33</t>
  </si>
  <si>
    <t>D12A-34</t>
  </si>
  <si>
    <t>D12A-35</t>
  </si>
  <si>
    <t>D12A-36</t>
  </si>
  <si>
    <t>D12A-37</t>
  </si>
  <si>
    <t>D12A-38</t>
  </si>
  <si>
    <t>D12A-39</t>
  </si>
  <si>
    <t>D12A-3</t>
  </si>
  <si>
    <t>D12A-40</t>
  </si>
  <si>
    <t>D12A-41</t>
  </si>
  <si>
    <t>D12A-42</t>
  </si>
  <si>
    <t>D12A-43</t>
  </si>
  <si>
    <t>D12A-44</t>
  </si>
  <si>
    <t>D12A-45</t>
  </si>
  <si>
    <t>D12A-46</t>
  </si>
  <si>
    <t>D12A-47</t>
  </si>
  <si>
    <t>D12A-48</t>
  </si>
  <si>
    <t>D12A-49</t>
  </si>
  <si>
    <t>D12A-4</t>
  </si>
  <si>
    <t>D12A-50</t>
  </si>
  <si>
    <t>D12A-51</t>
  </si>
  <si>
    <t>D12A-52</t>
  </si>
  <si>
    <t>D12A-53</t>
  </si>
  <si>
    <t>D12A-54</t>
  </si>
  <si>
    <t>D12A-55</t>
  </si>
  <si>
    <t>D12A-56</t>
  </si>
  <si>
    <t>D12A-57</t>
  </si>
  <si>
    <t>D12A-58</t>
  </si>
  <si>
    <t>D12A-59</t>
  </si>
  <si>
    <t>D12A-5</t>
  </si>
  <si>
    <t>D12A-60</t>
  </si>
  <si>
    <t>D12A-61</t>
  </si>
  <si>
    <t>D12A-62</t>
  </si>
  <si>
    <t>D12A-63</t>
  </si>
  <si>
    <t>D12A-64</t>
  </si>
  <si>
    <t>D12A-65</t>
  </si>
  <si>
    <t>D12A-66</t>
  </si>
  <si>
    <t>D12A-67</t>
  </si>
  <si>
    <t>D12A-68</t>
  </si>
  <si>
    <t>D12A-69</t>
  </si>
  <si>
    <t>D12A-6</t>
  </si>
  <si>
    <t>D12A-70</t>
  </si>
  <si>
    <t>D12A-71</t>
  </si>
  <si>
    <t>D12A-72</t>
  </si>
  <si>
    <t>D12A-73</t>
  </si>
  <si>
    <t>D12A-74</t>
  </si>
  <si>
    <t>D12A-75</t>
  </si>
  <si>
    <t>D12A-76</t>
  </si>
  <si>
    <t>D12A-77</t>
  </si>
  <si>
    <t>D12A-78</t>
  </si>
  <si>
    <t>D12A-79</t>
  </si>
  <si>
    <t>D12A-7</t>
  </si>
  <si>
    <t>D12A-80</t>
  </si>
  <si>
    <t>D12A-81</t>
  </si>
  <si>
    <t>D12A-82</t>
  </si>
  <si>
    <t>D12A-83</t>
  </si>
  <si>
    <t>D12A-84</t>
  </si>
  <si>
    <t>D12A-85</t>
  </si>
  <si>
    <t>D12A-86</t>
  </si>
  <si>
    <t>D12A-87</t>
  </si>
  <si>
    <t>D12A-88</t>
  </si>
  <si>
    <t>D12A-89</t>
  </si>
  <si>
    <t>D12A-8</t>
  </si>
  <si>
    <t>D12A-90</t>
  </si>
  <si>
    <t>D12A-91</t>
  </si>
  <si>
    <t>D12A-92</t>
  </si>
  <si>
    <t>D12A-93</t>
  </si>
  <si>
    <t>D12A-94</t>
  </si>
  <si>
    <t>D12A-95</t>
  </si>
  <si>
    <t>D12A-96</t>
  </si>
  <si>
    <t>D12A-9</t>
  </si>
  <si>
    <t>D6A-10</t>
  </si>
  <si>
    <t>D6A-11</t>
  </si>
  <si>
    <t>D6A-12</t>
  </si>
  <si>
    <t>D6A-13</t>
  </si>
  <si>
    <t>D6A-14</t>
  </si>
  <si>
    <t>D6A-15</t>
  </si>
  <si>
    <t>D6A-16</t>
  </si>
  <si>
    <t>D6A-17</t>
  </si>
  <si>
    <t>D6A-18</t>
  </si>
  <si>
    <t>D6A-19</t>
  </si>
  <si>
    <t>D6A-20</t>
  </si>
  <si>
    <t>D6A-21</t>
  </si>
  <si>
    <t>D6A-22</t>
  </si>
  <si>
    <t>D6A-23</t>
  </si>
  <si>
    <t>D6A-24</t>
  </si>
  <si>
    <t>D6A-25</t>
  </si>
  <si>
    <t>D6A-26</t>
  </si>
  <si>
    <t>D6A-27</t>
  </si>
  <si>
    <t>D6A-28</t>
  </si>
  <si>
    <t>D6A-29</t>
  </si>
  <si>
    <t>D6A-2</t>
  </si>
  <si>
    <t>D6A-30</t>
  </si>
  <si>
    <t>D6A-31</t>
  </si>
  <si>
    <t>D6A-32</t>
  </si>
  <si>
    <t>D6A-33</t>
  </si>
  <si>
    <t>D6A-34</t>
  </si>
  <si>
    <t>D6A-35</t>
  </si>
  <si>
    <t>D6A-36</t>
  </si>
  <si>
    <t>D6A-37</t>
  </si>
  <si>
    <t>D6A-38</t>
  </si>
  <si>
    <t>D6A-39</t>
  </si>
  <si>
    <t>D6A-3</t>
  </si>
  <si>
    <t>D6A-40</t>
  </si>
  <si>
    <t>D6A-41</t>
  </si>
  <si>
    <t>D6A-42</t>
  </si>
  <si>
    <t>D6A-43</t>
  </si>
  <si>
    <t>D6A-44</t>
  </si>
  <si>
    <t>D6A-45</t>
  </si>
  <si>
    <t>D6A-46</t>
  </si>
  <si>
    <t>D6A-47</t>
  </si>
  <si>
    <t>D6A-48</t>
  </si>
  <si>
    <t>D6A-49</t>
  </si>
  <si>
    <t>D6A-4</t>
  </si>
  <si>
    <t>D6A-50</t>
  </si>
  <si>
    <t>D6A-51</t>
  </si>
  <si>
    <t>D6A-52</t>
  </si>
  <si>
    <t>D6A-53</t>
  </si>
  <si>
    <t>D6A-54</t>
  </si>
  <si>
    <t>D6A-55</t>
  </si>
  <si>
    <t>D6A-56</t>
  </si>
  <si>
    <t>D6A-57</t>
  </si>
  <si>
    <t>D6A-58</t>
  </si>
  <si>
    <t>D6A-59</t>
  </si>
  <si>
    <t>D6A-5</t>
  </si>
  <si>
    <t>D6A-60</t>
  </si>
  <si>
    <t>D6A-61</t>
  </si>
  <si>
    <t>D6A-62</t>
  </si>
  <si>
    <t>D6A-63</t>
  </si>
  <si>
    <t>D6A-64</t>
  </si>
  <si>
    <t>D6A-65</t>
  </si>
  <si>
    <t>D6A-66</t>
  </si>
  <si>
    <t>D6A-67</t>
  </si>
  <si>
    <t>D6A-68</t>
  </si>
  <si>
    <t>D6A-69</t>
  </si>
  <si>
    <t>D6A-6</t>
  </si>
  <si>
    <t>D6A-70</t>
  </si>
  <si>
    <t>D6A-71</t>
  </si>
  <si>
    <t>D6A-72</t>
  </si>
  <si>
    <t>D6A-73</t>
  </si>
  <si>
    <t>D6A-74</t>
  </si>
  <si>
    <t>D6A-75</t>
  </si>
  <si>
    <t>D6A-76</t>
  </si>
  <si>
    <t>D6A-77</t>
  </si>
  <si>
    <t>D6A-78</t>
  </si>
  <si>
    <t>D6A-79</t>
  </si>
  <si>
    <t>D6A-7</t>
  </si>
  <si>
    <t>D6A-80</t>
  </si>
  <si>
    <t>D6A-81</t>
  </si>
  <si>
    <t>D6A-82</t>
  </si>
  <si>
    <t>D6A-83</t>
  </si>
  <si>
    <t>D6A-84</t>
  </si>
  <si>
    <t>D6A-85</t>
  </si>
  <si>
    <t>D6A-86</t>
  </si>
  <si>
    <t>D6A-87</t>
  </si>
  <si>
    <t>D6A-88</t>
  </si>
  <si>
    <t>D6A-89</t>
  </si>
  <si>
    <t>D6A-8</t>
  </si>
  <si>
    <t>D6A-90</t>
  </si>
  <si>
    <t>D6A-91</t>
  </si>
  <si>
    <t>D6A-92</t>
  </si>
  <si>
    <t>D6A-93</t>
  </si>
  <si>
    <t>D6A-94</t>
  </si>
  <si>
    <t>D6A-95</t>
  </si>
  <si>
    <t>D6A-96</t>
  </si>
  <si>
    <t>D6A-9</t>
  </si>
  <si>
    <t>D8_1A-10</t>
  </si>
  <si>
    <t>D8_1A-11</t>
  </si>
  <si>
    <t>D8_1A-12</t>
  </si>
  <si>
    <t>D8_1A-13</t>
  </si>
  <si>
    <t>D8_1A-14</t>
  </si>
  <si>
    <t>D8_1A-15</t>
  </si>
  <si>
    <t>D8_1A-16</t>
  </si>
  <si>
    <t>D8_1A-17</t>
  </si>
  <si>
    <t>D8_1A-18</t>
  </si>
  <si>
    <t>D8_1A-19</t>
  </si>
  <si>
    <t>D8_1A-20</t>
  </si>
  <si>
    <t>D8_1A-21</t>
  </si>
  <si>
    <t>D8_1A-22</t>
  </si>
  <si>
    <t>D8_1A-23</t>
  </si>
  <si>
    <t>D8_1A-24</t>
  </si>
  <si>
    <t>D8_1A-25</t>
  </si>
  <si>
    <t>D8_1A-26</t>
  </si>
  <si>
    <t>D8_1A-27</t>
  </si>
  <si>
    <t>D8_1A-28</t>
  </si>
  <si>
    <t>D8_1A-29</t>
  </si>
  <si>
    <t>D8_1A-2</t>
  </si>
  <si>
    <t>D8_1A-30</t>
  </si>
  <si>
    <t>D8_1A-31</t>
  </si>
  <si>
    <t>D8_1A-32</t>
  </si>
  <si>
    <t>D8_1A-33</t>
  </si>
  <si>
    <t>D8_1A-34</t>
  </si>
  <si>
    <t>D8_1A-35</t>
  </si>
  <si>
    <t>D8_1A-36</t>
  </si>
  <si>
    <t>D8_1A-37</t>
  </si>
  <si>
    <t>D8_1A-38</t>
  </si>
  <si>
    <t>D8_1A-39</t>
  </si>
  <si>
    <t>D8_1A-3</t>
  </si>
  <si>
    <t>D8_1A-40</t>
  </si>
  <si>
    <t>D8_1A-41</t>
  </si>
  <si>
    <t>D8_1A-42</t>
  </si>
  <si>
    <t>D8_1A-43</t>
  </si>
  <si>
    <t>D8_1A-44</t>
  </si>
  <si>
    <t>D8_1A-45</t>
  </si>
  <si>
    <t>D8_1A-46</t>
  </si>
  <si>
    <t>D8_1A-47</t>
  </si>
  <si>
    <t>D8_1A-48</t>
  </si>
  <si>
    <t>D8_1A-49</t>
  </si>
  <si>
    <t>D8_1A-4</t>
  </si>
  <si>
    <t>D8_1A-50</t>
  </si>
  <si>
    <t>D8_1A-51</t>
  </si>
  <si>
    <t>D8_1A-52</t>
  </si>
  <si>
    <t>D8_1A-53</t>
  </si>
  <si>
    <t>D8_1A-54</t>
  </si>
  <si>
    <t>D8_1A-55</t>
  </si>
  <si>
    <t>D8_1A-56</t>
  </si>
  <si>
    <t>D8_1A-57</t>
  </si>
  <si>
    <t>D8_1A-58</t>
  </si>
  <si>
    <t>D8_1A-59</t>
  </si>
  <si>
    <t>D8_1A-5</t>
  </si>
  <si>
    <t>D8_1A-60</t>
  </si>
  <si>
    <t>D8_1A-61</t>
  </si>
  <si>
    <t>D8_1A-62</t>
  </si>
  <si>
    <t>D8_1A-63</t>
  </si>
  <si>
    <t>D8_1A-64</t>
  </si>
  <si>
    <t>D8_1A-65</t>
  </si>
  <si>
    <t>D8_1A-66</t>
  </si>
  <si>
    <t>D8_1A-67</t>
  </si>
  <si>
    <t>D8_1A-68</t>
  </si>
  <si>
    <t>D8_1A-69</t>
  </si>
  <si>
    <t>D8_1A-6</t>
  </si>
  <si>
    <t>D8_1A-70</t>
  </si>
  <si>
    <t>D8_1A-71</t>
  </si>
  <si>
    <t>D8_1A-72</t>
  </si>
  <si>
    <t>D8_1A-73</t>
  </si>
  <si>
    <t>D8_1A-74</t>
  </si>
  <si>
    <t>D8_1A-75</t>
  </si>
  <si>
    <t>D8_1A-76</t>
  </si>
  <si>
    <t>D8_1A-77</t>
  </si>
  <si>
    <t>D8_1A-78</t>
  </si>
  <si>
    <t>D8_1A-79</t>
  </si>
  <si>
    <t>D8_1A-7</t>
  </si>
  <si>
    <t>D8_1A-80</t>
  </si>
  <si>
    <t>D8_1A-81</t>
  </si>
  <si>
    <t>D8_1A-82</t>
  </si>
  <si>
    <t>D8_1A-83</t>
  </si>
  <si>
    <t>D8_1A-84</t>
  </si>
  <si>
    <t>D8_1A-85</t>
  </si>
  <si>
    <t>D8_1A-86</t>
  </si>
  <si>
    <t>D8_1A-87</t>
  </si>
  <si>
    <t>D8_1A-88</t>
  </si>
  <si>
    <t>D8_1A-89</t>
  </si>
  <si>
    <t>D8_1A-8</t>
  </si>
  <si>
    <t>D8_1A-90</t>
  </si>
  <si>
    <t>D8_1A-91</t>
  </si>
  <si>
    <t>D8_1A-92</t>
  </si>
  <si>
    <t>D8_1A-93</t>
  </si>
  <si>
    <t>D8_1A-94</t>
  </si>
  <si>
    <t>D8_1A-95</t>
  </si>
  <si>
    <t>D8_1A-96</t>
  </si>
  <si>
    <t>D8_1A-9</t>
  </si>
  <si>
    <t>D8_2A-10</t>
  </si>
  <si>
    <t>D8_2A-11</t>
  </si>
  <si>
    <t>D8_2A-12</t>
  </si>
  <si>
    <t>D8_2A-13</t>
  </si>
  <si>
    <t>D8_2A-14</t>
  </si>
  <si>
    <t>D8_2A-15</t>
  </si>
  <si>
    <t>D8_2A-16</t>
  </si>
  <si>
    <t>D8_2A-17</t>
  </si>
  <si>
    <t>D8_2A-18</t>
  </si>
  <si>
    <t>D8_2A-19</t>
  </si>
  <si>
    <t>D8_2A-20</t>
  </si>
  <si>
    <t>D8_2A-21</t>
  </si>
  <si>
    <t>D8_2A-22</t>
  </si>
  <si>
    <t>D8_2A-23</t>
  </si>
  <si>
    <t>D8_2A-24</t>
  </si>
  <si>
    <t>D8_2A-25</t>
  </si>
  <si>
    <t>D8_2A-26</t>
  </si>
  <si>
    <t>D8_2A-27</t>
  </si>
  <si>
    <t>D8_2A-28</t>
  </si>
  <si>
    <t>D8_2A-29</t>
  </si>
  <si>
    <t>D8_2A-2</t>
  </si>
  <si>
    <t>D8_2A-30</t>
  </si>
  <si>
    <t>D8_2A-31</t>
  </si>
  <si>
    <t>D8_2A-32</t>
  </si>
  <si>
    <t>D8_2A-33</t>
  </si>
  <si>
    <t>D8_2A-34</t>
  </si>
  <si>
    <t>D8_2A-35</t>
  </si>
  <si>
    <t>D8_2A-36</t>
  </si>
  <si>
    <t>D8_2A-37</t>
  </si>
  <si>
    <t>D8_2A-38</t>
  </si>
  <si>
    <t>D8_2A-39</t>
  </si>
  <si>
    <t>D8_2A-3</t>
  </si>
  <si>
    <t>D8_2A-40</t>
  </si>
  <si>
    <t>D8_2A-41</t>
  </si>
  <si>
    <t>D8_2A-42</t>
  </si>
  <si>
    <t>D8_2A-43</t>
  </si>
  <si>
    <t>D8_2A-44</t>
  </si>
  <si>
    <t>D8_2A-45</t>
  </si>
  <si>
    <t>D8_2A-46</t>
  </si>
  <si>
    <t>D8_2A-47</t>
  </si>
  <si>
    <t>D8_2A-48</t>
  </si>
  <si>
    <t>D8_2A-49</t>
  </si>
  <si>
    <t>D8_2A-4</t>
  </si>
  <si>
    <t>D8_2A-50</t>
  </si>
  <si>
    <t>D8_2A-51</t>
  </si>
  <si>
    <t>D8_2A-52</t>
  </si>
  <si>
    <t>D8_2A-53</t>
  </si>
  <si>
    <t>D8_2A-54</t>
  </si>
  <si>
    <t>D8_2A-55</t>
  </si>
  <si>
    <t>D8_2A-56</t>
  </si>
  <si>
    <t>D8_2A-57</t>
  </si>
  <si>
    <t>D8_2A-58</t>
  </si>
  <si>
    <t>D8_2A-59</t>
  </si>
  <si>
    <t>D8_2A-5</t>
  </si>
  <si>
    <t>D8_2A-60</t>
  </si>
  <si>
    <t>D8_2A-61</t>
  </si>
  <si>
    <t>D8_2A-62</t>
  </si>
  <si>
    <t>D8_2A-63</t>
  </si>
  <si>
    <t>D8_2A-64</t>
  </si>
  <si>
    <t>D8_2A-65</t>
  </si>
  <si>
    <t>D8_2A-66</t>
  </si>
  <si>
    <t>D8_2A-67</t>
  </si>
  <si>
    <t>D8_2A-68</t>
  </si>
  <si>
    <t>D8_2A-69</t>
  </si>
  <si>
    <t>D8_2A-6</t>
  </si>
  <si>
    <t>D8_2A-70</t>
  </si>
  <si>
    <t>D8_2A-71</t>
  </si>
  <si>
    <t>D8_2A-72</t>
  </si>
  <si>
    <t>D8_2A-73</t>
  </si>
  <si>
    <t>D8_2A-74</t>
  </si>
  <si>
    <t>D8_2A-75</t>
  </si>
  <si>
    <t>D8_2A-76</t>
  </si>
  <si>
    <t>D8_2A-77</t>
  </si>
  <si>
    <t>D8_2A-78</t>
  </si>
  <si>
    <t>D8_2A-79</t>
  </si>
  <si>
    <t>D8_2A-7</t>
  </si>
  <si>
    <t>D8_2A-80</t>
  </si>
  <si>
    <t>D8_2A-81</t>
  </si>
  <si>
    <t>D8_2A-82</t>
  </si>
  <si>
    <t>D8_2A-83</t>
  </si>
  <si>
    <t>D8_2A-84</t>
  </si>
  <si>
    <t>D8_2A-85</t>
  </si>
  <si>
    <t>D8_2A-86</t>
  </si>
  <si>
    <t>D8_2A-87</t>
  </si>
  <si>
    <t>D8_2A-88</t>
  </si>
  <si>
    <t>D8_2A-89</t>
  </si>
  <si>
    <t>D8_2A-8</t>
  </si>
  <si>
    <t>D8_2A-90</t>
  </si>
  <si>
    <t>D8_2A-91</t>
  </si>
  <si>
    <t>D8_2A-92</t>
  </si>
  <si>
    <t>D8_2A-93</t>
  </si>
  <si>
    <t>D8_2A-94</t>
  </si>
  <si>
    <t>D8_2A-95</t>
  </si>
  <si>
    <t>D8_2A-96</t>
  </si>
  <si>
    <t>D8_2A-9</t>
  </si>
  <si>
    <t>Number of fragments</t>
  </si>
  <si>
    <t>Pass/Fail</t>
  </si>
  <si>
    <t>Pass</t>
  </si>
  <si>
    <t>D10-10</t>
  </si>
  <si>
    <t>D10-11</t>
  </si>
  <si>
    <t>D10-12</t>
  </si>
  <si>
    <t>D10-13</t>
  </si>
  <si>
    <t>D10-14</t>
  </si>
  <si>
    <t>D10-15</t>
  </si>
  <si>
    <t>D10-16</t>
  </si>
  <si>
    <t>D10-17</t>
  </si>
  <si>
    <t>D10-18</t>
  </si>
  <si>
    <t>D10-19</t>
  </si>
  <si>
    <t>D10-20</t>
  </si>
  <si>
    <t>D10-21</t>
  </si>
  <si>
    <t>D10-22</t>
  </si>
  <si>
    <t>D10-23</t>
  </si>
  <si>
    <t>D10-24</t>
  </si>
  <si>
    <t>D10-25</t>
  </si>
  <si>
    <t>D10-26</t>
  </si>
  <si>
    <t>D10-27</t>
  </si>
  <si>
    <t>D10-28</t>
  </si>
  <si>
    <t>D10-29</t>
  </si>
  <si>
    <t>D10-2</t>
  </si>
  <si>
    <t>D10-30</t>
  </si>
  <si>
    <t>D10-31</t>
  </si>
  <si>
    <t>D10-32</t>
  </si>
  <si>
    <t>D10-33</t>
  </si>
  <si>
    <t>D10-34</t>
  </si>
  <si>
    <t>D10-35</t>
  </si>
  <si>
    <t>D10-36</t>
  </si>
  <si>
    <t>D10-37</t>
  </si>
  <si>
    <t>D10-38</t>
  </si>
  <si>
    <t>D10-39</t>
  </si>
  <si>
    <t>D10-3</t>
  </si>
  <si>
    <t>D10-40</t>
  </si>
  <si>
    <t>D10-41</t>
  </si>
  <si>
    <t>D10-42</t>
  </si>
  <si>
    <t>D10-43</t>
  </si>
  <si>
    <t>D10-44</t>
  </si>
  <si>
    <t>D10-45</t>
  </si>
  <si>
    <t>D10-46</t>
  </si>
  <si>
    <t>D10-47</t>
  </si>
  <si>
    <t>D10-48</t>
  </si>
  <si>
    <t>D10-49</t>
  </si>
  <si>
    <t>D10-4</t>
  </si>
  <si>
    <t>D10-50</t>
  </si>
  <si>
    <t>D10-51</t>
  </si>
  <si>
    <t>D10-52</t>
  </si>
  <si>
    <t>D10-53</t>
  </si>
  <si>
    <t>D10-54</t>
  </si>
  <si>
    <t>D10-55</t>
  </si>
  <si>
    <t>D10-56</t>
  </si>
  <si>
    <t>D10-57</t>
  </si>
  <si>
    <t>D10-58</t>
  </si>
  <si>
    <t>D10-59</t>
  </si>
  <si>
    <t>D10-5</t>
  </si>
  <si>
    <t>D10-60</t>
  </si>
  <si>
    <t>D10-61</t>
  </si>
  <si>
    <t>D10-62</t>
  </si>
  <si>
    <t>D10-63</t>
  </si>
  <si>
    <t>D10-64</t>
  </si>
  <si>
    <t>D10-65</t>
  </si>
  <si>
    <t>D10-66</t>
  </si>
  <si>
    <t>D10-67</t>
  </si>
  <si>
    <t>D10-68</t>
  </si>
  <si>
    <t>D10-69</t>
  </si>
  <si>
    <t>D10-6</t>
  </si>
  <si>
    <t>D10-70</t>
  </si>
  <si>
    <t>D10-71</t>
  </si>
  <si>
    <t>D10-72</t>
  </si>
  <si>
    <t>D10-73</t>
  </si>
  <si>
    <t>D10-74</t>
  </si>
  <si>
    <t>D10-75</t>
  </si>
  <si>
    <t>D10-76</t>
  </si>
  <si>
    <t>D10-77</t>
  </si>
  <si>
    <t>D10-78</t>
  </si>
  <si>
    <t>D10-79</t>
  </si>
  <si>
    <t>D10-7</t>
  </si>
  <si>
    <t>D10-80</t>
  </si>
  <si>
    <t>D10-81</t>
  </si>
  <si>
    <t>D10-82</t>
  </si>
  <si>
    <t>D10-83</t>
  </si>
  <si>
    <t>D10-84</t>
  </si>
  <si>
    <t>D10-85</t>
  </si>
  <si>
    <t>D10-86</t>
  </si>
  <si>
    <t>D10-87</t>
  </si>
  <si>
    <t>D10-88</t>
  </si>
  <si>
    <t>D10-89</t>
  </si>
  <si>
    <t>D10-8</t>
  </si>
  <si>
    <t>D10-90</t>
  </si>
  <si>
    <t>D10-91</t>
  </si>
  <si>
    <t>D10-92</t>
  </si>
  <si>
    <t>D10-93</t>
  </si>
  <si>
    <t>D10-94</t>
  </si>
  <si>
    <t>D10-95</t>
  </si>
  <si>
    <t>D10-96</t>
  </si>
  <si>
    <t>D10-9</t>
  </si>
  <si>
    <t>D12-10</t>
  </si>
  <si>
    <t>D12-11</t>
  </si>
  <si>
    <t>D12-12</t>
  </si>
  <si>
    <t>D12-13</t>
  </si>
  <si>
    <t>D12-14</t>
  </si>
  <si>
    <t>D12-15</t>
  </si>
  <si>
    <t>D12-16</t>
  </si>
  <si>
    <t>D12-17</t>
  </si>
  <si>
    <t>D12-18</t>
  </si>
  <si>
    <t>D12-19</t>
  </si>
  <si>
    <t>D12-20</t>
  </si>
  <si>
    <t>D12-21</t>
  </si>
  <si>
    <t>D12-22</t>
  </si>
  <si>
    <t>D12-23</t>
  </si>
  <si>
    <t>D12-24</t>
  </si>
  <si>
    <t>D12-25</t>
  </si>
  <si>
    <t>D12-26</t>
  </si>
  <si>
    <t>D12-27</t>
  </si>
  <si>
    <t>D12-28</t>
  </si>
  <si>
    <t>D12-29</t>
  </si>
  <si>
    <t>D12-2</t>
  </si>
  <si>
    <t>D12-30</t>
  </si>
  <si>
    <t>D12-31</t>
  </si>
  <si>
    <t>D12-32</t>
  </si>
  <si>
    <t>D12-33</t>
  </si>
  <si>
    <t>D12-34</t>
  </si>
  <si>
    <t>D12-35</t>
  </si>
  <si>
    <t>D12-36</t>
  </si>
  <si>
    <t>D12-37</t>
  </si>
  <si>
    <t>D12-38</t>
  </si>
  <si>
    <t>D12-39</t>
  </si>
  <si>
    <t>D12-3</t>
  </si>
  <si>
    <t>D12-40</t>
  </si>
  <si>
    <t>D12-41</t>
  </si>
  <si>
    <t>D12-42</t>
  </si>
  <si>
    <t>D12-43</t>
  </si>
  <si>
    <t>D12-44</t>
  </si>
  <si>
    <t>D12-45</t>
  </si>
  <si>
    <t>D12-46</t>
  </si>
  <si>
    <t>D12-47</t>
  </si>
  <si>
    <t>D12-48</t>
  </si>
  <si>
    <t>D12-49</t>
  </si>
  <si>
    <t>D12-4</t>
  </si>
  <si>
    <t>D12-50</t>
  </si>
  <si>
    <t>D12-51</t>
  </si>
  <si>
    <t>D12-52</t>
  </si>
  <si>
    <t>D12-53</t>
  </si>
  <si>
    <t>D12-54</t>
  </si>
  <si>
    <t>D12-55</t>
  </si>
  <si>
    <t>D12-56</t>
  </si>
  <si>
    <t>D12-57</t>
  </si>
  <si>
    <t>D12-58</t>
  </si>
  <si>
    <t>D12-59</t>
  </si>
  <si>
    <t>D12-5</t>
  </si>
  <si>
    <t>D12-60</t>
  </si>
  <si>
    <t>D12-61</t>
  </si>
  <si>
    <t>D12-62</t>
  </si>
  <si>
    <t>D12-63</t>
  </si>
  <si>
    <t>D12-64</t>
  </si>
  <si>
    <t>D12-65</t>
  </si>
  <si>
    <t>D12-66</t>
  </si>
  <si>
    <t>D12-67</t>
  </si>
  <si>
    <t>D12-68</t>
  </si>
  <si>
    <t>D12-69</t>
  </si>
  <si>
    <t>D12-6</t>
  </si>
  <si>
    <t>D12-70</t>
  </si>
  <si>
    <t>D12-71</t>
  </si>
  <si>
    <t>D12-72</t>
  </si>
  <si>
    <t>D12-73</t>
  </si>
  <si>
    <t>D12-74</t>
  </si>
  <si>
    <t>D12-75</t>
  </si>
  <si>
    <t>D12-76</t>
  </si>
  <si>
    <t>D12-77</t>
  </si>
  <si>
    <t>D12-78</t>
  </si>
  <si>
    <t>D12-79</t>
  </si>
  <si>
    <t>D12-7</t>
  </si>
  <si>
    <t>D12-80</t>
  </si>
  <si>
    <t>D12-81</t>
  </si>
  <si>
    <t>D12-82</t>
  </si>
  <si>
    <t>D12-83</t>
  </si>
  <si>
    <t>D12-84</t>
  </si>
  <si>
    <t>D12-85</t>
  </si>
  <si>
    <t>D12-86</t>
  </si>
  <si>
    <t>D12-87</t>
  </si>
  <si>
    <t>D12-88</t>
  </si>
  <si>
    <t>D12-89</t>
  </si>
  <si>
    <t>D12-8</t>
  </si>
  <si>
    <t>D12-90</t>
  </si>
  <si>
    <t>D12-91</t>
  </si>
  <si>
    <t>D12-92</t>
  </si>
  <si>
    <t>D12-93</t>
  </si>
  <si>
    <t>D12-94</t>
  </si>
  <si>
    <t>D12-95</t>
  </si>
  <si>
    <t>D12-96</t>
  </si>
  <si>
    <t>D12-9</t>
  </si>
  <si>
    <t>D6-10</t>
  </si>
  <si>
    <t>D6-11</t>
  </si>
  <si>
    <t>D6-12</t>
  </si>
  <si>
    <t>D6-13</t>
  </si>
  <si>
    <t>D6-14</t>
  </si>
  <si>
    <t>D6-15</t>
  </si>
  <si>
    <t>D6-16</t>
  </si>
  <si>
    <t>D6-17</t>
  </si>
  <si>
    <t>D6-18</t>
  </si>
  <si>
    <t>D6-19</t>
  </si>
  <si>
    <t>D6-20</t>
  </si>
  <si>
    <t>D6-21</t>
  </si>
  <si>
    <t>D6-22</t>
  </si>
  <si>
    <t>D6-23</t>
  </si>
  <si>
    <t>D6-24</t>
  </si>
  <si>
    <t>D6-25</t>
  </si>
  <si>
    <t>D6-26</t>
  </si>
  <si>
    <t>D6-27</t>
  </si>
  <si>
    <t>D6-28</t>
  </si>
  <si>
    <t>D6-29</t>
  </si>
  <si>
    <t>D6-2</t>
  </si>
  <si>
    <t>D6-30</t>
  </si>
  <si>
    <t>D6-31</t>
  </si>
  <si>
    <t>D6-32</t>
  </si>
  <si>
    <t>D6-33</t>
  </si>
  <si>
    <t>D6-34</t>
  </si>
  <si>
    <t>D6-35</t>
  </si>
  <si>
    <t>D6-36</t>
  </si>
  <si>
    <t>D6-37</t>
  </si>
  <si>
    <t>D6-38</t>
  </si>
  <si>
    <t>D6-39</t>
  </si>
  <si>
    <t>D6-3</t>
  </si>
  <si>
    <t>D6-40</t>
  </si>
  <si>
    <t>D6-41</t>
  </si>
  <si>
    <t>D6-42</t>
  </si>
  <si>
    <t>D6-43</t>
  </si>
  <si>
    <t>D6-44</t>
  </si>
  <si>
    <t>D6-45</t>
  </si>
  <si>
    <t>D6-46</t>
  </si>
  <si>
    <t>D6-47</t>
  </si>
  <si>
    <t>D6-48</t>
  </si>
  <si>
    <t>D6-49</t>
  </si>
  <si>
    <t>D6-4</t>
  </si>
  <si>
    <t>D6-50</t>
  </si>
  <si>
    <t>D6-51</t>
  </si>
  <si>
    <t>D6-52</t>
  </si>
  <si>
    <t>D6-53</t>
  </si>
  <si>
    <t>D6-54</t>
  </si>
  <si>
    <t>D6-55</t>
  </si>
  <si>
    <t>D6-56</t>
  </si>
  <si>
    <t>D6-57</t>
  </si>
  <si>
    <t>D6-58</t>
  </si>
  <si>
    <t>D6-59</t>
  </si>
  <si>
    <t>D6-5</t>
  </si>
  <si>
    <t>D6-60</t>
  </si>
  <si>
    <t>D6-61</t>
  </si>
  <si>
    <t>D6-62</t>
  </si>
  <si>
    <t>D6-63</t>
  </si>
  <si>
    <t>D6-64</t>
  </si>
  <si>
    <t>D6-65</t>
  </si>
  <si>
    <t>D6-66</t>
  </si>
  <si>
    <t>D6-67</t>
  </si>
  <si>
    <t>D6-68</t>
  </si>
  <si>
    <t>D6-69</t>
  </si>
  <si>
    <t>D6-6</t>
  </si>
  <si>
    <t>D6-70</t>
  </si>
  <si>
    <t>D6-71</t>
  </si>
  <si>
    <t>D6-72</t>
  </si>
  <si>
    <t>D6-73</t>
  </si>
  <si>
    <t>D6-74</t>
  </si>
  <si>
    <t>D6-75</t>
  </si>
  <si>
    <t>D6-76</t>
  </si>
  <si>
    <t>D6-77</t>
  </si>
  <si>
    <t>D6-78</t>
  </si>
  <si>
    <t>D6-79</t>
  </si>
  <si>
    <t>D6-7</t>
  </si>
  <si>
    <t>D6-80</t>
  </si>
  <si>
    <t>D6-81</t>
  </si>
  <si>
    <t>D6-82</t>
  </si>
  <si>
    <t>D6-83</t>
  </si>
  <si>
    <t>D6-84</t>
  </si>
  <si>
    <t>D6-85</t>
  </si>
  <si>
    <t>D6-86</t>
  </si>
  <si>
    <t>D6-87</t>
  </si>
  <si>
    <t>D6-88</t>
  </si>
  <si>
    <t>D6-89</t>
  </si>
  <si>
    <t>D6-8</t>
  </si>
  <si>
    <t>D6-90</t>
  </si>
  <si>
    <t>D6-91</t>
  </si>
  <si>
    <t>D6-92</t>
  </si>
  <si>
    <t>D6-93</t>
  </si>
  <si>
    <t>D6-94</t>
  </si>
  <si>
    <t>D6-95</t>
  </si>
  <si>
    <t>D6-96</t>
  </si>
  <si>
    <t>D6-9</t>
  </si>
  <si>
    <t>D8_1-10</t>
  </si>
  <si>
    <t>D8_1-11</t>
  </si>
  <si>
    <t>D8_1-12</t>
  </si>
  <si>
    <t>D8_1-13</t>
  </si>
  <si>
    <t>D8_1-14</t>
  </si>
  <si>
    <t>D8_1-15</t>
  </si>
  <si>
    <t>D8_1-16</t>
  </si>
  <si>
    <t>D8_1-17</t>
  </si>
  <si>
    <t>D8_1-18</t>
  </si>
  <si>
    <t>D8_1-19</t>
  </si>
  <si>
    <t>D8_1-20</t>
  </si>
  <si>
    <t>D8_1-21</t>
  </si>
  <si>
    <t>D8_1-22</t>
  </si>
  <si>
    <t>D8_1-23</t>
  </si>
  <si>
    <t>D8_1-24</t>
  </si>
  <si>
    <t>D8_1-25</t>
  </si>
  <si>
    <t>D8_1-26</t>
  </si>
  <si>
    <t>D8_1-27</t>
  </si>
  <si>
    <t>D8_1-28</t>
  </si>
  <si>
    <t>D8_1-29</t>
  </si>
  <si>
    <t>D8_1-2</t>
  </si>
  <si>
    <t>D8_1-30</t>
  </si>
  <si>
    <t>D8_1-31</t>
  </si>
  <si>
    <t>D8_1-32</t>
  </si>
  <si>
    <t>D8_1-33</t>
  </si>
  <si>
    <t>D8_1-34</t>
  </si>
  <si>
    <t>D8_1-35</t>
  </si>
  <si>
    <t>D8_1-36</t>
  </si>
  <si>
    <t>D8_1-37</t>
  </si>
  <si>
    <t>D8_1-38</t>
  </si>
  <si>
    <t>D8_1-39</t>
  </si>
  <si>
    <t>D8_1-3</t>
  </si>
  <si>
    <t>D8_1-40</t>
  </si>
  <si>
    <t>D8_1-41</t>
  </si>
  <si>
    <t>D8_1-42</t>
  </si>
  <si>
    <t>D8_1-43</t>
  </si>
  <si>
    <t>D8_1-44</t>
  </si>
  <si>
    <t>D8_1-45</t>
  </si>
  <si>
    <t>D8_1-46</t>
  </si>
  <si>
    <t>D8_1-47</t>
  </si>
  <si>
    <t>D8_1-48</t>
  </si>
  <si>
    <t>D8_1-49</t>
  </si>
  <si>
    <t>D8_1-4</t>
  </si>
  <si>
    <t>D8_1-50</t>
  </si>
  <si>
    <t>D8_1-51</t>
  </si>
  <si>
    <t>D8_1-52</t>
  </si>
  <si>
    <t>D8_1-53</t>
  </si>
  <si>
    <t>D8_1-54</t>
  </si>
  <si>
    <t>D8_1-55</t>
  </si>
  <si>
    <t>D8_1-56</t>
  </si>
  <si>
    <t>D8_1-57</t>
  </si>
  <si>
    <t>D8_1-58</t>
  </si>
  <si>
    <t>D8_1-59</t>
  </si>
  <si>
    <t>D8_1-5</t>
  </si>
  <si>
    <t>D8_1-60</t>
  </si>
  <si>
    <t>D8_1-61</t>
  </si>
  <si>
    <t>D8_1-62</t>
  </si>
  <si>
    <t>D8_1-63</t>
  </si>
  <si>
    <t>D8_1-64</t>
  </si>
  <si>
    <t>D8_1-65</t>
  </si>
  <si>
    <t>D8_1-66</t>
  </si>
  <si>
    <t>D8_1-67</t>
  </si>
  <si>
    <t>D8_1-68</t>
  </si>
  <si>
    <t>D8_1-69</t>
  </si>
  <si>
    <t>D8_1-6</t>
  </si>
  <si>
    <t>D8_1-70</t>
  </si>
  <si>
    <t>D8_1-71</t>
  </si>
  <si>
    <t>D8_1-72</t>
  </si>
  <si>
    <t>D8_1-73</t>
  </si>
  <si>
    <t>D8_1-74</t>
  </si>
  <si>
    <t>D8_1-75</t>
  </si>
  <si>
    <t>D8_1-76</t>
  </si>
  <si>
    <t>D8_1-77</t>
  </si>
  <si>
    <t>D8_1-78</t>
  </si>
  <si>
    <t>D8_1-79</t>
  </si>
  <si>
    <t>D8_1-7</t>
  </si>
  <si>
    <t>D8_1-80</t>
  </si>
  <si>
    <t>D8_1-81</t>
  </si>
  <si>
    <t>D8_1-82</t>
  </si>
  <si>
    <t>D8_1-83</t>
  </si>
  <si>
    <t>D8_1-84</t>
  </si>
  <si>
    <t>D8_1-85</t>
  </si>
  <si>
    <t>D8_1-86</t>
  </si>
  <si>
    <t>D8_1-87</t>
  </si>
  <si>
    <t>D8_1-88</t>
  </si>
  <si>
    <t>D8_1-89</t>
  </si>
  <si>
    <t>D8_1-8</t>
  </si>
  <si>
    <t>D8_1-90</t>
  </si>
  <si>
    <t>D8_1-91</t>
  </si>
  <si>
    <t>D8_1-92</t>
  </si>
  <si>
    <t>D8_1-93</t>
  </si>
  <si>
    <t>D8_1-94</t>
  </si>
  <si>
    <t>D8_1-95</t>
  </si>
  <si>
    <t>D8_1-96</t>
  </si>
  <si>
    <t>D8_1-9</t>
  </si>
  <si>
    <t>D8_2-10</t>
  </si>
  <si>
    <t>D8_2-11</t>
  </si>
  <si>
    <t>D8_2-12</t>
  </si>
  <si>
    <t>D8_2-13</t>
  </si>
  <si>
    <t>D8_2-14</t>
  </si>
  <si>
    <t>D8_2-15</t>
  </si>
  <si>
    <t>D8_2-16</t>
  </si>
  <si>
    <t>D8_2-17</t>
  </si>
  <si>
    <t>D8_2-18</t>
  </si>
  <si>
    <t>D8_2-19</t>
  </si>
  <si>
    <t>D8_2-20</t>
  </si>
  <si>
    <t>D8_2-21</t>
  </si>
  <si>
    <t>D8_2-22</t>
  </si>
  <si>
    <t>D8_2-23</t>
  </si>
  <si>
    <t>D8_2-24</t>
  </si>
  <si>
    <t>D8_2-25</t>
  </si>
  <si>
    <t>D8_2-26</t>
  </si>
  <si>
    <t>D8_2-27</t>
  </si>
  <si>
    <t>D8_2-28</t>
  </si>
  <si>
    <t>D8_2-29</t>
  </si>
  <si>
    <t>D8_2-2</t>
  </si>
  <si>
    <t>D8_2-30</t>
  </si>
  <si>
    <t>D8_2-31</t>
  </si>
  <si>
    <t>D8_2-32</t>
  </si>
  <si>
    <t>D8_2-33</t>
  </si>
  <si>
    <t>D8_2-34</t>
  </si>
  <si>
    <t>D8_2-35</t>
  </si>
  <si>
    <t>D8_2-36</t>
  </si>
  <si>
    <t>D8_2-37</t>
  </si>
  <si>
    <t>D8_2-38</t>
  </si>
  <si>
    <t>D8_2-39</t>
  </si>
  <si>
    <t>D8_2-3</t>
  </si>
  <si>
    <t>D8_2-40</t>
  </si>
  <si>
    <t>D8_2-41</t>
  </si>
  <si>
    <t>D8_2-42</t>
  </si>
  <si>
    <t>D8_2-43</t>
  </si>
  <si>
    <t>D8_2-44</t>
  </si>
  <si>
    <t>D8_2-45</t>
  </si>
  <si>
    <t>D8_2-46</t>
  </si>
  <si>
    <t>D8_2-47</t>
  </si>
  <si>
    <t>D8_2-48</t>
  </si>
  <si>
    <t>D8_2-49</t>
  </si>
  <si>
    <t>D8_2-4</t>
  </si>
  <si>
    <t>D8_2-50</t>
  </si>
  <si>
    <t>D8_2-51</t>
  </si>
  <si>
    <t>D8_2-52</t>
  </si>
  <si>
    <t>D8_2-53</t>
  </si>
  <si>
    <t>D8_2-54</t>
  </si>
  <si>
    <t>D8_2-55</t>
  </si>
  <si>
    <t>D8_2-56</t>
  </si>
  <si>
    <t>D8_2-57</t>
  </si>
  <si>
    <t>D8_2-58</t>
  </si>
  <si>
    <t>D8_2-59</t>
  </si>
  <si>
    <t>D8_2-5</t>
  </si>
  <si>
    <t>D8_2-60</t>
  </si>
  <si>
    <t>D8_2-61</t>
  </si>
  <si>
    <t>D8_2-62</t>
  </si>
  <si>
    <t>D8_2-63</t>
  </si>
  <si>
    <t>D8_2-64</t>
  </si>
  <si>
    <t>D8_2-65</t>
  </si>
  <si>
    <t>D8_2-66</t>
  </si>
  <si>
    <t>D8_2-67</t>
  </si>
  <si>
    <t>D8_2-68</t>
  </si>
  <si>
    <t>D8_2-69</t>
  </si>
  <si>
    <t>D8_2-6</t>
  </si>
  <si>
    <t>D8_2-70</t>
  </si>
  <si>
    <t>D8_2-71</t>
  </si>
  <si>
    <t>D8_2-72</t>
  </si>
  <si>
    <t>D8_2-73</t>
  </si>
  <si>
    <t>D8_2-74</t>
  </si>
  <si>
    <t>D8_2-75</t>
  </si>
  <si>
    <t>D8_2-76</t>
  </si>
  <si>
    <t>D8_2-77</t>
  </si>
  <si>
    <t>D8_2-78</t>
  </si>
  <si>
    <t>D8_2-79</t>
  </si>
  <si>
    <t>D8_2-7</t>
  </si>
  <si>
    <t>D8_2-80</t>
  </si>
  <si>
    <t>D8_2-81</t>
  </si>
  <si>
    <t>D8_2-82</t>
  </si>
  <si>
    <t>D8_2-83</t>
  </si>
  <si>
    <t>D8_2-84</t>
  </si>
  <si>
    <t>D8_2-85</t>
  </si>
  <si>
    <t>D8_2-86</t>
  </si>
  <si>
    <t>D8_2-87</t>
  </si>
  <si>
    <t>D8_2-88</t>
  </si>
  <si>
    <t>D8_2-89</t>
  </si>
  <si>
    <t>D8_2-8</t>
  </si>
  <si>
    <t>D8_2-90</t>
  </si>
  <si>
    <t>D8_2-91</t>
  </si>
  <si>
    <t>D8_2-92</t>
  </si>
  <si>
    <t>D8_2-93</t>
  </si>
  <si>
    <t>D8_2-94</t>
  </si>
  <si>
    <t>D8_2-95</t>
  </si>
  <si>
    <t>D8_2-96</t>
  </si>
  <si>
    <t>D8_2-9</t>
  </si>
  <si>
    <t>D10</t>
  </si>
  <si>
    <t>D12</t>
  </si>
  <si>
    <t>D6</t>
  </si>
  <si>
    <t>D8-1</t>
  </si>
  <si>
    <t>D8-2</t>
  </si>
  <si>
    <t>Passed QC_RNA</t>
  </si>
  <si>
    <t>Passed QC_ATAC</t>
  </si>
  <si>
    <t>No. of libraries</t>
  </si>
  <si>
    <t>Passed both QC</t>
  </si>
  <si>
    <t>Passed RNA QC only</t>
  </si>
  <si>
    <t>Passed ATAC QC only</t>
  </si>
  <si>
    <t>Failed both QC</t>
  </si>
  <si>
    <t>Sum</t>
  </si>
  <si>
    <t>D10_ASTAR-ATAC</t>
  </si>
  <si>
    <t>D12_ASTAR-ATAC</t>
  </si>
  <si>
    <t>D6_ASTAR-ATAC</t>
  </si>
  <si>
    <t>D8-1_ASTAR-ATAC</t>
  </si>
  <si>
    <t>D8-2_ASTAR-ATAC</t>
  </si>
  <si>
    <t>D10_ASTAR-RNA</t>
  </si>
  <si>
    <t>D12_ASTAR-RNA</t>
  </si>
  <si>
    <t>D6_ASTAR-RNA</t>
  </si>
  <si>
    <t>D8-1_ASTAR-RNA</t>
  </si>
  <si>
    <t>D8-2_ASTAR-RNA</t>
  </si>
  <si>
    <t>ASTAR ATAC-seq libraries</t>
  </si>
  <si>
    <t>Estimated library size</t>
  </si>
  <si>
    <t>Total reads</t>
  </si>
  <si>
    <t>Number of uniquely mapped reads excluding duplicates</t>
  </si>
  <si>
    <t>% of fragments in peaks</t>
  </si>
  <si>
    <t>Supplemental Table 4a: Summary of quality control parameters of ASTAR ATAC-seq libraries of erythroblast differentiation cells</t>
  </si>
  <si>
    <t>ASTAR RNA-seq libraries</t>
  </si>
  <si>
    <t>Uniquely mapped reads excluding duplicates</t>
  </si>
  <si>
    <t>Exon mapping rate</t>
  </si>
  <si>
    <t>Gene detection rate</t>
  </si>
  <si>
    <t>Supplemental Table 4b: Summary of quality control parameters of ASTAR RNA-seq libraries of erythroblast differentiation cells</t>
  </si>
  <si>
    <t>Supplemental Table 4c: QC filtration summary of ASTAR ATAC-seq and ASTAR RNA-seq libraries</t>
  </si>
  <si>
    <t>Cell ID</t>
  </si>
  <si>
    <t>TFs</t>
  </si>
  <si>
    <t>Variability</t>
  </si>
  <si>
    <t>Bootstrap_lower_bound</t>
  </si>
  <si>
    <t>Bootstrap_upper_bound</t>
  </si>
  <si>
    <t>Supplemental Table 4d: List of variable motifs in terms of the accessibility across the cells undergoing erythroblast differentiation</t>
  </si>
  <si>
    <t>Supplemental Table 4e: List of differentially expressed genes for each NMF cluster</t>
  </si>
  <si>
    <t>Supplemental Table 4f: List of motifs enriched on the differential accessible regions of NMF clusters</t>
  </si>
  <si>
    <t>Motif name</t>
  </si>
  <si>
    <t>p-value</t>
  </si>
  <si>
    <t># of target sequences with motif (of 321)</t>
  </si>
  <si>
    <t>% of target sequences with motif</t>
  </si>
  <si>
    <t># of background sequences with motif (of 49308)</t>
  </si>
  <si>
    <t>% of background sequences with motif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</si>
</sst>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i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3" fillId="0" borderId="0"/>
  </cellStyleXfs>
  <cellXfs count="18">
    <xf numFmtId="0" fontId="0" fillId="0" borderId="0" xfId="0"/>
    <xf numFmtId="0" fontId="20" fillId="0" borderId="10" xfId="42" applyFont="1" applyBorder="1"/>
    <xf numFmtId="0" fontId="21" fillId="0" borderId="10" xfId="0" applyFont="1" applyBorder="1"/>
    <xf numFmtId="0" fontId="21" fillId="0" borderId="0" xfId="0" applyFont="1"/>
    <xf numFmtId="0" fontId="19" fillId="0" borderId="10" xfId="0" applyFont="1" applyBorder="1"/>
    <xf numFmtId="11" fontId="19" fillId="0" borderId="10" xfId="0" applyNumberFormat="1" applyFont="1" applyBorder="1"/>
    <xf numFmtId="10" fontId="19" fillId="0" borderId="10" xfId="0" applyNumberFormat="1" applyFont="1" applyBorder="1"/>
    <xf numFmtId="0" fontId="21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19" fillId="0" borderId="10" xfId="0" applyFont="1" applyBorder="1"/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10" xfId="42" applyFont="1" applyBorder="1" applyAlignment="1">
      <alignment horizontal="center"/>
    </xf>
    <xf numFmtId="10" fontId="16" fillId="0" borderId="0" xfId="0" applyNumberFormat="1" applyFont="1" applyFill="1" applyAlignment="1">
      <alignment horizontal="center"/>
    </xf>
    <xf numFmtId="0" fontId="25" fillId="0" borderId="10" xfId="42" applyFon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3"/>
  <sheetViews>
    <sheetView zoomScale="70" zoomScaleNormal="70" workbookViewId="0">
      <selection activeCell="M23" sqref="M23"/>
    </sheetView>
  </sheetViews>
  <sheetFormatPr defaultColWidth="8.85546875" defaultRowHeight="15"/>
  <cols>
    <col min="1" max="1" width="31.7109375" bestFit="1" customWidth="1"/>
    <col min="2" max="2" width="26" bestFit="1" customWidth="1"/>
    <col min="3" max="3" width="14" bestFit="1" customWidth="1"/>
    <col min="4" max="4" width="13.7109375" bestFit="1" customWidth="1"/>
    <col min="5" max="5" width="66" bestFit="1" customWidth="1"/>
    <col min="6" max="6" width="26" bestFit="1" customWidth="1"/>
    <col min="7" max="7" width="29.28515625" customWidth="1"/>
    <col min="8" max="8" width="11.140625" style="9" bestFit="1" customWidth="1"/>
  </cols>
  <sheetData>
    <row r="1" spans="1:8" ht="15.75">
      <c r="A1" s="3" t="s">
        <v>1781</v>
      </c>
    </row>
    <row r="2" spans="1:8" s="10" customFormat="1" ht="15.75">
      <c r="A2" s="3"/>
      <c r="H2" s="9"/>
    </row>
    <row r="3" spans="1:8" s="12" customFormat="1" ht="15.75">
      <c r="A3" s="7" t="s">
        <v>1776</v>
      </c>
      <c r="B3" s="7" t="s">
        <v>1777</v>
      </c>
      <c r="C3" s="7" t="s">
        <v>1778</v>
      </c>
      <c r="D3" s="7" t="s">
        <v>324</v>
      </c>
      <c r="E3" s="7" t="s">
        <v>1779</v>
      </c>
      <c r="F3" s="7" t="s">
        <v>1275</v>
      </c>
      <c r="G3" s="7" t="s">
        <v>1780</v>
      </c>
      <c r="H3" s="7" t="s">
        <v>1276</v>
      </c>
    </row>
    <row r="4" spans="1:8" ht="15.75">
      <c r="A4" s="4" t="s">
        <v>800</v>
      </c>
      <c r="B4" s="4">
        <v>11989</v>
      </c>
      <c r="C4" s="4">
        <v>569998</v>
      </c>
      <c r="D4" s="4">
        <v>84.19</v>
      </c>
      <c r="E4" s="4">
        <v>11709</v>
      </c>
      <c r="F4" s="4">
        <v>23451</v>
      </c>
      <c r="G4" s="4">
        <v>34.036928062769199</v>
      </c>
      <c r="H4" s="8" t="s">
        <v>1277</v>
      </c>
    </row>
    <row r="5" spans="1:8" ht="15.75">
      <c r="A5" s="4" t="s">
        <v>801</v>
      </c>
      <c r="B5" s="4">
        <v>16906</v>
      </c>
      <c r="C5" s="4">
        <v>907929</v>
      </c>
      <c r="D5" s="4">
        <v>85.87</v>
      </c>
      <c r="E5" s="4">
        <v>16417</v>
      </c>
      <c r="F5" s="4">
        <v>40123</v>
      </c>
      <c r="G5" s="4">
        <v>46.1580639533435</v>
      </c>
      <c r="H5" s="8" t="s">
        <v>1277</v>
      </c>
    </row>
    <row r="6" spans="1:8" ht="15.75">
      <c r="A6" s="4" t="s">
        <v>802</v>
      </c>
      <c r="B6" s="4">
        <v>30910</v>
      </c>
      <c r="C6" s="4">
        <v>2036984</v>
      </c>
      <c r="D6" s="4">
        <v>82.93</v>
      </c>
      <c r="E6" s="4">
        <v>30181</v>
      </c>
      <c r="F6" s="4">
        <v>71664</v>
      </c>
      <c r="G6" s="4">
        <v>35.546438937262799</v>
      </c>
      <c r="H6" s="8" t="s">
        <v>1277</v>
      </c>
    </row>
    <row r="7" spans="1:8" ht="15.75">
      <c r="A7" s="4" t="s">
        <v>803</v>
      </c>
      <c r="B7" s="4">
        <v>171049</v>
      </c>
      <c r="C7" s="4">
        <v>11541338</v>
      </c>
      <c r="D7" s="4">
        <v>80.239999999999995</v>
      </c>
      <c r="E7" s="4">
        <v>167833</v>
      </c>
      <c r="F7" s="4">
        <v>348950</v>
      </c>
      <c r="G7" s="4">
        <v>14.5737211634905</v>
      </c>
      <c r="H7" s="8"/>
    </row>
    <row r="8" spans="1:8" ht="15.75">
      <c r="A8" s="4" t="s">
        <v>804</v>
      </c>
      <c r="B8" s="4">
        <v>34381</v>
      </c>
      <c r="C8" s="4">
        <v>2028842</v>
      </c>
      <c r="D8" s="4">
        <v>84.8</v>
      </c>
      <c r="E8" s="4">
        <v>33432</v>
      </c>
      <c r="F8" s="4">
        <v>83164</v>
      </c>
      <c r="G8" s="4">
        <v>40.296282045115703</v>
      </c>
      <c r="H8" s="8" t="s">
        <v>1277</v>
      </c>
    </row>
    <row r="9" spans="1:8" ht="15.75">
      <c r="A9" s="4" t="s">
        <v>805</v>
      </c>
      <c r="B9" s="4">
        <v>34621</v>
      </c>
      <c r="C9" s="4">
        <v>1975703</v>
      </c>
      <c r="D9" s="4">
        <v>84.29</v>
      </c>
      <c r="E9" s="4">
        <v>33638</v>
      </c>
      <c r="F9" s="4">
        <v>83263</v>
      </c>
      <c r="G9" s="4">
        <v>38.338757911677504</v>
      </c>
      <c r="H9" s="8" t="s">
        <v>1277</v>
      </c>
    </row>
    <row r="10" spans="1:8" ht="15.75">
      <c r="A10" s="4" t="s">
        <v>806</v>
      </c>
      <c r="B10" s="4">
        <v>67041</v>
      </c>
      <c r="C10" s="4">
        <v>3863246</v>
      </c>
      <c r="D10" s="4">
        <v>85.73</v>
      </c>
      <c r="E10" s="4">
        <v>65401</v>
      </c>
      <c r="F10" s="4">
        <v>150208</v>
      </c>
      <c r="G10" s="4">
        <v>35.4947805709416</v>
      </c>
      <c r="H10" s="8" t="s">
        <v>1277</v>
      </c>
    </row>
    <row r="11" spans="1:8" ht="15.75">
      <c r="A11" s="4" t="s">
        <v>807</v>
      </c>
      <c r="B11" s="4">
        <v>9529</v>
      </c>
      <c r="C11" s="4">
        <v>464220</v>
      </c>
      <c r="D11" s="4">
        <v>83.44</v>
      </c>
      <c r="E11" s="4">
        <v>9214</v>
      </c>
      <c r="F11" s="4">
        <v>22786</v>
      </c>
      <c r="G11" s="4">
        <v>33.902396208197999</v>
      </c>
      <c r="H11" s="8" t="s">
        <v>1277</v>
      </c>
    </row>
    <row r="12" spans="1:8" ht="15.75">
      <c r="A12" s="4" t="s">
        <v>808</v>
      </c>
      <c r="B12" s="4">
        <v>9563</v>
      </c>
      <c r="C12" s="4">
        <v>630929</v>
      </c>
      <c r="D12" s="4">
        <v>84.38</v>
      </c>
      <c r="E12" s="4">
        <v>9411</v>
      </c>
      <c r="F12" s="4">
        <v>18176</v>
      </c>
      <c r="G12" s="4">
        <v>27.305237676056297</v>
      </c>
      <c r="H12" s="8" t="s">
        <v>1277</v>
      </c>
    </row>
    <row r="13" spans="1:8" ht="15.75">
      <c r="A13" s="4" t="s">
        <v>809</v>
      </c>
      <c r="B13" s="4">
        <v>18952</v>
      </c>
      <c r="C13" s="4">
        <v>1304143</v>
      </c>
      <c r="D13" s="4">
        <v>84.74</v>
      </c>
      <c r="E13" s="4">
        <v>18434</v>
      </c>
      <c r="F13" s="4">
        <v>49977</v>
      </c>
      <c r="G13" s="4">
        <v>48.100126057986699</v>
      </c>
      <c r="H13" s="8" t="s">
        <v>1277</v>
      </c>
    </row>
    <row r="14" spans="1:8" ht="15.75">
      <c r="A14" s="4" t="s">
        <v>810</v>
      </c>
      <c r="B14" s="4">
        <v>8610</v>
      </c>
      <c r="C14" s="4">
        <v>597877</v>
      </c>
      <c r="D14" s="4">
        <v>81.64</v>
      </c>
      <c r="E14" s="4">
        <v>8356</v>
      </c>
      <c r="F14" s="4">
        <v>23461</v>
      </c>
      <c r="G14" s="4">
        <v>49.507693619197802</v>
      </c>
      <c r="H14" s="8" t="s">
        <v>1277</v>
      </c>
    </row>
    <row r="15" spans="1:8" ht="15.75">
      <c r="A15" s="4" t="s">
        <v>811</v>
      </c>
      <c r="B15" s="4">
        <v>16271</v>
      </c>
      <c r="C15" s="4">
        <v>996642</v>
      </c>
      <c r="D15" s="4">
        <v>84.2</v>
      </c>
      <c r="E15" s="4">
        <v>15990</v>
      </c>
      <c r="F15" s="4">
        <v>31057</v>
      </c>
      <c r="G15" s="4">
        <v>34.1243519979393</v>
      </c>
      <c r="H15" s="8" t="s">
        <v>1277</v>
      </c>
    </row>
    <row r="16" spans="1:8" ht="15.75">
      <c r="A16" s="4" t="s">
        <v>812</v>
      </c>
      <c r="B16" s="4">
        <v>3784</v>
      </c>
      <c r="C16" s="4">
        <v>164781</v>
      </c>
      <c r="D16" s="4">
        <v>81.790000000000006</v>
      </c>
      <c r="E16" s="4">
        <v>3626</v>
      </c>
      <c r="F16" s="4">
        <v>9652</v>
      </c>
      <c r="G16" s="4">
        <v>20.721094073767098</v>
      </c>
      <c r="H16" s="8" t="s">
        <v>1277</v>
      </c>
    </row>
    <row r="17" spans="1:8" ht="15.75">
      <c r="A17" s="4" t="s">
        <v>813</v>
      </c>
      <c r="B17" s="4">
        <v>8241</v>
      </c>
      <c r="C17" s="4">
        <v>385641</v>
      </c>
      <c r="D17" s="4">
        <v>80.45</v>
      </c>
      <c r="E17" s="4">
        <v>8085</v>
      </c>
      <c r="F17" s="4">
        <v>14257</v>
      </c>
      <c r="G17" s="4">
        <v>30.8550185873606</v>
      </c>
      <c r="H17" s="8" t="s">
        <v>1277</v>
      </c>
    </row>
    <row r="18" spans="1:8" ht="15.75">
      <c r="A18" s="4" t="s">
        <v>814</v>
      </c>
      <c r="B18" s="4">
        <v>12785</v>
      </c>
      <c r="C18" s="4">
        <v>728410</v>
      </c>
      <c r="D18" s="4">
        <v>83.08</v>
      </c>
      <c r="E18" s="4">
        <v>12416</v>
      </c>
      <c r="F18" s="4">
        <v>30829</v>
      </c>
      <c r="G18" s="4">
        <v>38.233481462259597</v>
      </c>
      <c r="H18" s="8" t="s">
        <v>1277</v>
      </c>
    </row>
    <row r="19" spans="1:8" ht="15.75">
      <c r="A19" s="4" t="s">
        <v>815</v>
      </c>
      <c r="B19" s="4">
        <v>10837</v>
      </c>
      <c r="C19" s="4">
        <v>584919</v>
      </c>
      <c r="D19" s="4">
        <v>85.54</v>
      </c>
      <c r="E19" s="4">
        <v>10531</v>
      </c>
      <c r="F19" s="4">
        <v>25370</v>
      </c>
      <c r="G19" s="4">
        <v>39.519117067402398</v>
      </c>
      <c r="H19" s="8" t="s">
        <v>1277</v>
      </c>
    </row>
    <row r="20" spans="1:8" ht="15.75">
      <c r="A20" s="4" t="s">
        <v>816</v>
      </c>
      <c r="B20" s="4">
        <v>33246</v>
      </c>
      <c r="C20" s="4">
        <v>2002127</v>
      </c>
      <c r="D20" s="4">
        <v>85.12</v>
      </c>
      <c r="E20" s="4">
        <v>31668</v>
      </c>
      <c r="F20" s="4">
        <v>118171</v>
      </c>
      <c r="G20" s="4">
        <v>40.713034500850497</v>
      </c>
      <c r="H20" s="8" t="s">
        <v>1277</v>
      </c>
    </row>
    <row r="21" spans="1:8" ht="15.75">
      <c r="A21" s="4" t="s">
        <v>817</v>
      </c>
      <c r="B21" s="4">
        <v>4669</v>
      </c>
      <c r="C21" s="4">
        <v>200561</v>
      </c>
      <c r="D21" s="4">
        <v>84.62</v>
      </c>
      <c r="E21" s="4">
        <v>4624</v>
      </c>
      <c r="F21" s="4">
        <v>6326</v>
      </c>
      <c r="G21" s="4">
        <v>13.895036357888099</v>
      </c>
      <c r="H21" s="8"/>
    </row>
    <row r="22" spans="1:8" ht="15.75">
      <c r="A22" s="4" t="s">
        <v>818</v>
      </c>
      <c r="B22" s="4">
        <v>19044</v>
      </c>
      <c r="C22" s="4">
        <v>1387090</v>
      </c>
      <c r="D22" s="4">
        <v>85.88</v>
      </c>
      <c r="E22" s="4">
        <v>18475</v>
      </c>
      <c r="F22" s="4">
        <v>55797</v>
      </c>
      <c r="G22" s="4">
        <v>42.423427782855697</v>
      </c>
      <c r="H22" s="8" t="s">
        <v>1277</v>
      </c>
    </row>
    <row r="23" spans="1:8" ht="15.75">
      <c r="A23" s="4" t="s">
        <v>819</v>
      </c>
      <c r="B23" s="4">
        <v>35391</v>
      </c>
      <c r="C23" s="4">
        <v>2638416</v>
      </c>
      <c r="D23" s="4">
        <v>85.88</v>
      </c>
      <c r="E23" s="4">
        <v>34720</v>
      </c>
      <c r="F23" s="4">
        <v>79131</v>
      </c>
      <c r="G23" s="4">
        <v>33.060368250116902</v>
      </c>
      <c r="H23" s="8" t="s">
        <v>1277</v>
      </c>
    </row>
    <row r="24" spans="1:8" ht="15.75">
      <c r="A24" s="4" t="s">
        <v>820</v>
      </c>
      <c r="B24" s="4">
        <v>5179</v>
      </c>
      <c r="C24" s="4">
        <v>319183</v>
      </c>
      <c r="D24" s="4">
        <v>85.44</v>
      </c>
      <c r="E24" s="4">
        <v>5067</v>
      </c>
      <c r="F24" s="4">
        <v>11228</v>
      </c>
      <c r="G24" s="4">
        <v>31.572853580334897</v>
      </c>
      <c r="H24" s="8" t="s">
        <v>1277</v>
      </c>
    </row>
    <row r="25" spans="1:8" ht="15.75">
      <c r="A25" s="4" t="s">
        <v>821</v>
      </c>
      <c r="B25" s="4">
        <v>9043</v>
      </c>
      <c r="C25" s="4">
        <v>512918</v>
      </c>
      <c r="D25" s="4">
        <v>84.23</v>
      </c>
      <c r="E25" s="4">
        <v>8843</v>
      </c>
      <c r="F25" s="4">
        <v>18827</v>
      </c>
      <c r="G25" s="4">
        <v>33.292611674722501</v>
      </c>
      <c r="H25" s="8" t="s">
        <v>1277</v>
      </c>
    </row>
    <row r="26" spans="1:8" ht="15.75">
      <c r="A26" s="4" t="s">
        <v>822</v>
      </c>
      <c r="B26" s="4">
        <v>24080</v>
      </c>
      <c r="C26" s="4">
        <v>1616948</v>
      </c>
      <c r="D26" s="4">
        <v>83.92</v>
      </c>
      <c r="E26" s="4">
        <v>23433</v>
      </c>
      <c r="F26" s="4">
        <v>61628</v>
      </c>
      <c r="G26" s="4">
        <v>44.5609138703187</v>
      </c>
      <c r="H26" s="8" t="s">
        <v>1277</v>
      </c>
    </row>
    <row r="27" spans="1:8" ht="15.75">
      <c r="A27" s="4" t="s">
        <v>823</v>
      </c>
      <c r="B27" s="4">
        <v>24004</v>
      </c>
      <c r="C27" s="4">
        <v>1651975</v>
      </c>
      <c r="D27" s="4">
        <v>86.1</v>
      </c>
      <c r="E27" s="4">
        <v>23405</v>
      </c>
      <c r="F27" s="4">
        <v>60427</v>
      </c>
      <c r="G27" s="4">
        <v>52.357389908484599</v>
      </c>
      <c r="H27" s="8" t="s">
        <v>1277</v>
      </c>
    </row>
    <row r="28" spans="1:8" ht="15.75">
      <c r="A28" s="4" t="s">
        <v>824</v>
      </c>
      <c r="B28" s="4">
        <v>10378</v>
      </c>
      <c r="C28" s="4">
        <v>498868</v>
      </c>
      <c r="D28" s="4">
        <v>85.38</v>
      </c>
      <c r="E28" s="4">
        <v>10176</v>
      </c>
      <c r="F28" s="4">
        <v>18800</v>
      </c>
      <c r="G28" s="4">
        <v>30.335106382978701</v>
      </c>
      <c r="H28" s="8" t="s">
        <v>1277</v>
      </c>
    </row>
    <row r="29" spans="1:8" ht="15.75">
      <c r="A29" s="4" t="s">
        <v>825</v>
      </c>
      <c r="B29" s="4">
        <v>9076</v>
      </c>
      <c r="C29" s="4">
        <v>330168</v>
      </c>
      <c r="D29" s="4">
        <v>84.34</v>
      </c>
      <c r="E29" s="4">
        <v>8803</v>
      </c>
      <c r="F29" s="4">
        <v>17714</v>
      </c>
      <c r="G29" s="4">
        <v>33.058597719318101</v>
      </c>
      <c r="H29" s="8" t="s">
        <v>1277</v>
      </c>
    </row>
    <row r="30" spans="1:8" ht="15.75">
      <c r="A30" s="4" t="s">
        <v>826</v>
      </c>
      <c r="B30" s="4">
        <v>10499</v>
      </c>
      <c r="C30" s="4">
        <v>413596</v>
      </c>
      <c r="D30" s="4">
        <v>85.38</v>
      </c>
      <c r="E30" s="4">
        <v>10270</v>
      </c>
      <c r="F30" s="4">
        <v>18382</v>
      </c>
      <c r="G30" s="4">
        <v>28.419105646828402</v>
      </c>
      <c r="H30" s="8" t="s">
        <v>1277</v>
      </c>
    </row>
    <row r="31" spans="1:8" ht="15.75">
      <c r="A31" s="4" t="s">
        <v>827</v>
      </c>
      <c r="B31" s="4">
        <v>18869</v>
      </c>
      <c r="C31" s="4">
        <v>912075</v>
      </c>
      <c r="D31" s="4">
        <v>83.53</v>
      </c>
      <c r="E31" s="4">
        <v>18370</v>
      </c>
      <c r="F31" s="4">
        <v>39609</v>
      </c>
      <c r="G31" s="4">
        <v>29.836653285869403</v>
      </c>
      <c r="H31" s="8" t="s">
        <v>1277</v>
      </c>
    </row>
    <row r="32" spans="1:8" ht="15.75">
      <c r="A32" s="4" t="s">
        <v>828</v>
      </c>
      <c r="B32" s="4">
        <v>12941</v>
      </c>
      <c r="C32" s="4">
        <v>459359</v>
      </c>
      <c r="D32" s="4">
        <v>83.6</v>
      </c>
      <c r="E32" s="4">
        <v>12669</v>
      </c>
      <c r="F32" s="4">
        <v>21208</v>
      </c>
      <c r="G32" s="4">
        <v>31.313655224443597</v>
      </c>
      <c r="H32" s="8" t="s">
        <v>1277</v>
      </c>
    </row>
    <row r="33" spans="1:8" ht="15.75">
      <c r="A33" s="4" t="s">
        <v>829</v>
      </c>
      <c r="B33" s="4">
        <v>24339</v>
      </c>
      <c r="C33" s="4">
        <v>1434441</v>
      </c>
      <c r="D33" s="4">
        <v>85.29</v>
      </c>
      <c r="E33" s="4">
        <v>23795</v>
      </c>
      <c r="F33" s="4">
        <v>52361</v>
      </c>
      <c r="G33" s="4">
        <v>37.279654704837597</v>
      </c>
      <c r="H33" s="8" t="s">
        <v>1277</v>
      </c>
    </row>
    <row r="34" spans="1:8" ht="15.75">
      <c r="A34" s="4" t="s">
        <v>830</v>
      </c>
      <c r="B34" s="4">
        <v>84343</v>
      </c>
      <c r="C34" s="4">
        <v>3052634</v>
      </c>
      <c r="D34" s="4">
        <v>84.68</v>
      </c>
      <c r="E34" s="4">
        <v>82851</v>
      </c>
      <c r="F34" s="4">
        <v>130954</v>
      </c>
      <c r="G34" s="4">
        <v>18.141484796188003</v>
      </c>
      <c r="H34" s="8" t="s">
        <v>1277</v>
      </c>
    </row>
    <row r="35" spans="1:8" ht="15.75">
      <c r="A35" s="4" t="s">
        <v>831</v>
      </c>
      <c r="B35" s="4">
        <v>10413</v>
      </c>
      <c r="C35" s="4">
        <v>841958</v>
      </c>
      <c r="D35" s="4">
        <v>82.33</v>
      </c>
      <c r="E35" s="4">
        <v>10166</v>
      </c>
      <c r="F35" s="4">
        <v>27253</v>
      </c>
      <c r="G35" s="4">
        <v>41.217480644332696</v>
      </c>
      <c r="H35" s="8" t="s">
        <v>1277</v>
      </c>
    </row>
    <row r="36" spans="1:8" ht="15.75">
      <c r="A36" s="4" t="s">
        <v>832</v>
      </c>
      <c r="B36" s="4">
        <v>22613</v>
      </c>
      <c r="C36" s="4">
        <v>994626</v>
      </c>
      <c r="D36" s="4">
        <v>85.28</v>
      </c>
      <c r="E36" s="4">
        <v>22204</v>
      </c>
      <c r="F36" s="4">
        <v>38287</v>
      </c>
      <c r="G36" s="4">
        <v>27.620341107947898</v>
      </c>
      <c r="H36" s="8" t="s">
        <v>1277</v>
      </c>
    </row>
    <row r="37" spans="1:8" ht="15.75">
      <c r="A37" s="4" t="s">
        <v>833</v>
      </c>
      <c r="B37" s="4">
        <v>41243</v>
      </c>
      <c r="C37" s="4">
        <v>2702900</v>
      </c>
      <c r="D37" s="4">
        <v>87.54</v>
      </c>
      <c r="E37" s="4">
        <v>40252</v>
      </c>
      <c r="F37" s="4">
        <v>99506</v>
      </c>
      <c r="G37" s="4">
        <v>43.950113560991298</v>
      </c>
      <c r="H37" s="8" t="s">
        <v>1277</v>
      </c>
    </row>
    <row r="38" spans="1:8" ht="15.75">
      <c r="A38" s="4" t="s">
        <v>834</v>
      </c>
      <c r="B38" s="4">
        <v>32059</v>
      </c>
      <c r="C38" s="4">
        <v>1905196</v>
      </c>
      <c r="D38" s="4">
        <v>86.08</v>
      </c>
      <c r="E38" s="4">
        <v>31189</v>
      </c>
      <c r="F38" s="4">
        <v>77888</v>
      </c>
      <c r="G38" s="4">
        <v>36.3380751848809</v>
      </c>
      <c r="H38" s="8" t="s">
        <v>1277</v>
      </c>
    </row>
    <row r="39" spans="1:8" ht="15.75">
      <c r="A39" s="4" t="s">
        <v>835</v>
      </c>
      <c r="B39" s="4">
        <v>21567</v>
      </c>
      <c r="C39" s="4">
        <v>1457851</v>
      </c>
      <c r="D39" s="4">
        <v>86.28</v>
      </c>
      <c r="E39" s="4">
        <v>20856</v>
      </c>
      <c r="F39" s="4">
        <v>64442</v>
      </c>
      <c r="G39" s="4">
        <v>45.746562800658005</v>
      </c>
      <c r="H39" s="8" t="s">
        <v>1277</v>
      </c>
    </row>
    <row r="40" spans="1:8" ht="15.75">
      <c r="A40" s="4" t="s">
        <v>836</v>
      </c>
      <c r="B40" s="4">
        <v>9152</v>
      </c>
      <c r="C40" s="4">
        <v>563515</v>
      </c>
      <c r="D40" s="4">
        <v>85.84</v>
      </c>
      <c r="E40" s="4">
        <v>8981</v>
      </c>
      <c r="F40" s="4">
        <v>18338</v>
      </c>
      <c r="G40" s="4">
        <v>38.0412258697786</v>
      </c>
      <c r="H40" s="8" t="s">
        <v>1277</v>
      </c>
    </row>
    <row r="41" spans="1:8" ht="15.75">
      <c r="A41" s="4" t="s">
        <v>837</v>
      </c>
      <c r="B41" s="4">
        <v>8577</v>
      </c>
      <c r="C41" s="4">
        <v>279145</v>
      </c>
      <c r="D41" s="4">
        <v>84.57</v>
      </c>
      <c r="E41" s="4">
        <v>8257</v>
      </c>
      <c r="F41" s="4">
        <v>17715</v>
      </c>
      <c r="G41" s="4">
        <v>32.915608241603202</v>
      </c>
      <c r="H41" s="8" t="s">
        <v>1277</v>
      </c>
    </row>
    <row r="42" spans="1:8" ht="15.75">
      <c r="A42" s="4" t="s">
        <v>838</v>
      </c>
      <c r="B42" s="4">
        <v>16456</v>
      </c>
      <c r="C42" s="4">
        <v>1018645</v>
      </c>
      <c r="D42" s="4">
        <v>82.92</v>
      </c>
      <c r="E42" s="4">
        <v>16128</v>
      </c>
      <c r="F42" s="4">
        <v>33643</v>
      </c>
      <c r="G42" s="4">
        <v>32.743810005053099</v>
      </c>
      <c r="H42" s="8" t="s">
        <v>1277</v>
      </c>
    </row>
    <row r="43" spans="1:8" ht="15.75">
      <c r="A43" s="4" t="s">
        <v>839</v>
      </c>
      <c r="B43" s="4">
        <v>13894</v>
      </c>
      <c r="C43" s="4">
        <v>743690</v>
      </c>
      <c r="D43" s="4">
        <v>84.1</v>
      </c>
      <c r="E43" s="4">
        <v>13548</v>
      </c>
      <c r="F43" s="4">
        <v>29879</v>
      </c>
      <c r="G43" s="4">
        <v>35.4295659158606</v>
      </c>
      <c r="H43" s="8" t="s">
        <v>1277</v>
      </c>
    </row>
    <row r="44" spans="1:8" ht="15.75">
      <c r="A44" s="4" t="s">
        <v>840</v>
      </c>
      <c r="B44" s="4">
        <v>17654</v>
      </c>
      <c r="C44" s="4">
        <v>950163</v>
      </c>
      <c r="D44" s="4">
        <v>86.34</v>
      </c>
      <c r="E44" s="4">
        <v>17279</v>
      </c>
      <c r="F44" s="4">
        <v>35447</v>
      </c>
      <c r="G44" s="4">
        <v>39.120376900724999</v>
      </c>
      <c r="H44" s="8" t="s">
        <v>1277</v>
      </c>
    </row>
    <row r="45" spans="1:8" ht="15.75">
      <c r="A45" s="4" t="s">
        <v>841</v>
      </c>
      <c r="B45" s="4">
        <v>22671</v>
      </c>
      <c r="C45" s="4">
        <v>1526004</v>
      </c>
      <c r="D45" s="4">
        <v>86.78</v>
      </c>
      <c r="E45" s="4">
        <v>22126</v>
      </c>
      <c r="F45" s="4">
        <v>55275</v>
      </c>
      <c r="G45" s="4">
        <v>43.654454997738604</v>
      </c>
      <c r="H45" s="8" t="s">
        <v>1277</v>
      </c>
    </row>
    <row r="46" spans="1:8" ht="15.75">
      <c r="A46" s="4" t="s">
        <v>842</v>
      </c>
      <c r="B46" s="4">
        <v>10967</v>
      </c>
      <c r="C46" s="4">
        <v>737813</v>
      </c>
      <c r="D46" s="4">
        <v>83.37</v>
      </c>
      <c r="E46" s="4">
        <v>10739</v>
      </c>
      <c r="F46" s="4">
        <v>23991</v>
      </c>
      <c r="G46" s="4">
        <v>29.581926555791799</v>
      </c>
      <c r="H46" s="8" t="s">
        <v>1277</v>
      </c>
    </row>
    <row r="47" spans="1:8" ht="15.75">
      <c r="A47" s="4" t="s">
        <v>843</v>
      </c>
      <c r="B47" s="4">
        <v>9173</v>
      </c>
      <c r="C47" s="4">
        <v>497453</v>
      </c>
      <c r="D47" s="4">
        <v>79.739999999999995</v>
      </c>
      <c r="E47" s="4">
        <v>9002</v>
      </c>
      <c r="F47" s="4">
        <v>16729</v>
      </c>
      <c r="G47" s="4">
        <v>37.366250224161604</v>
      </c>
      <c r="H47" s="8" t="s">
        <v>1277</v>
      </c>
    </row>
    <row r="48" spans="1:8" ht="15.75">
      <c r="A48" s="4" t="s">
        <v>844</v>
      </c>
      <c r="B48" s="4">
        <v>41331</v>
      </c>
      <c r="C48" s="4">
        <v>2726970</v>
      </c>
      <c r="D48" s="4">
        <v>86.49</v>
      </c>
      <c r="E48" s="4">
        <v>39961</v>
      </c>
      <c r="F48" s="4">
        <v>122082</v>
      </c>
      <c r="G48" s="4">
        <v>43.577267738077701</v>
      </c>
      <c r="H48" s="8" t="s">
        <v>1277</v>
      </c>
    </row>
    <row r="49" spans="1:8" ht="15.75">
      <c r="A49" s="4" t="s">
        <v>845</v>
      </c>
      <c r="B49" s="4">
        <v>6414</v>
      </c>
      <c r="C49" s="4">
        <v>323561</v>
      </c>
      <c r="D49" s="4">
        <v>83.61</v>
      </c>
      <c r="E49" s="4">
        <v>6232</v>
      </c>
      <c r="F49" s="4">
        <v>14334</v>
      </c>
      <c r="G49" s="4">
        <v>56.515976001116201</v>
      </c>
      <c r="H49" s="8" t="s">
        <v>1277</v>
      </c>
    </row>
    <row r="50" spans="1:8" ht="15.75">
      <c r="A50" s="4" t="s">
        <v>846</v>
      </c>
      <c r="B50" s="4">
        <v>41027</v>
      </c>
      <c r="C50" s="4">
        <v>2968246</v>
      </c>
      <c r="D50" s="4">
        <v>85.22</v>
      </c>
      <c r="E50" s="4">
        <v>39949</v>
      </c>
      <c r="F50" s="4">
        <v>109384</v>
      </c>
      <c r="G50" s="4">
        <v>42.116762963504698</v>
      </c>
      <c r="H50" s="8" t="s">
        <v>1277</v>
      </c>
    </row>
    <row r="51" spans="1:8" ht="15.75">
      <c r="A51" s="4" t="s">
        <v>847</v>
      </c>
      <c r="B51" s="4">
        <v>19762</v>
      </c>
      <c r="C51" s="4">
        <v>1061704</v>
      </c>
      <c r="D51" s="4">
        <v>84.17</v>
      </c>
      <c r="E51" s="4">
        <v>19125</v>
      </c>
      <c r="F51" s="4">
        <v>49552</v>
      </c>
      <c r="G51" s="4">
        <v>48.760897642880202</v>
      </c>
      <c r="H51" s="8" t="s">
        <v>1277</v>
      </c>
    </row>
    <row r="52" spans="1:8" ht="15.75">
      <c r="A52" s="4" t="s">
        <v>848</v>
      </c>
      <c r="B52" s="4">
        <v>20448</v>
      </c>
      <c r="C52" s="4">
        <v>1199666</v>
      </c>
      <c r="D52" s="4">
        <v>85.22</v>
      </c>
      <c r="E52" s="4">
        <v>19859</v>
      </c>
      <c r="F52" s="4">
        <v>50784</v>
      </c>
      <c r="G52" s="4">
        <v>36.269297416509097</v>
      </c>
      <c r="H52" s="8" t="s">
        <v>1277</v>
      </c>
    </row>
    <row r="53" spans="1:8" ht="15.75">
      <c r="A53" s="4" t="s">
        <v>849</v>
      </c>
      <c r="B53" s="4">
        <v>19933</v>
      </c>
      <c r="C53" s="4">
        <v>990982</v>
      </c>
      <c r="D53" s="4">
        <v>87.47</v>
      </c>
      <c r="E53" s="4">
        <v>19514</v>
      </c>
      <c r="F53" s="4">
        <v>38556</v>
      </c>
      <c r="G53" s="4">
        <v>37.120033198464604</v>
      </c>
      <c r="H53" s="8" t="s">
        <v>1277</v>
      </c>
    </row>
    <row r="54" spans="1:8" ht="15.75">
      <c r="A54" s="4" t="s">
        <v>850</v>
      </c>
      <c r="B54" s="4">
        <v>15672</v>
      </c>
      <c r="C54" s="4">
        <v>900033</v>
      </c>
      <c r="D54" s="4">
        <v>85.84</v>
      </c>
      <c r="E54" s="4">
        <v>15201</v>
      </c>
      <c r="F54" s="4">
        <v>39594</v>
      </c>
      <c r="G54" s="4">
        <v>45.107844622922698</v>
      </c>
      <c r="H54" s="8" t="s">
        <v>1277</v>
      </c>
    </row>
    <row r="55" spans="1:8" ht="15.75">
      <c r="A55" s="4" t="s">
        <v>851</v>
      </c>
      <c r="B55" s="4">
        <v>16694</v>
      </c>
      <c r="C55" s="4">
        <v>1011386</v>
      </c>
      <c r="D55" s="4">
        <v>86.63</v>
      </c>
      <c r="E55" s="4">
        <v>16192</v>
      </c>
      <c r="F55" s="4">
        <v>43874</v>
      </c>
      <c r="G55" s="4">
        <v>52.582395040342803</v>
      </c>
      <c r="H55" s="8" t="s">
        <v>1277</v>
      </c>
    </row>
    <row r="56" spans="1:8" ht="15.75">
      <c r="A56" s="4" t="s">
        <v>852</v>
      </c>
      <c r="B56" s="4">
        <v>7286</v>
      </c>
      <c r="C56" s="4">
        <v>434270</v>
      </c>
      <c r="D56" s="4">
        <v>85.69</v>
      </c>
      <c r="E56" s="4">
        <v>7099</v>
      </c>
      <c r="F56" s="4">
        <v>17095</v>
      </c>
      <c r="G56" s="4">
        <v>30.055571804621202</v>
      </c>
      <c r="H56" s="8" t="s">
        <v>1277</v>
      </c>
    </row>
    <row r="57" spans="1:8" ht="15.75">
      <c r="A57" s="4" t="s">
        <v>853</v>
      </c>
      <c r="B57" s="4">
        <v>4986</v>
      </c>
      <c r="C57" s="4">
        <v>220080</v>
      </c>
      <c r="D57" s="4">
        <v>81.37</v>
      </c>
      <c r="E57" s="4">
        <v>4889</v>
      </c>
      <c r="F57" s="4">
        <v>8538</v>
      </c>
      <c r="G57" s="4">
        <v>11.700632466619799</v>
      </c>
      <c r="H57" s="8"/>
    </row>
    <row r="58" spans="1:8" ht="15.75">
      <c r="A58" s="4" t="s">
        <v>854</v>
      </c>
      <c r="B58" s="4">
        <v>12939</v>
      </c>
      <c r="C58" s="4">
        <v>904181</v>
      </c>
      <c r="D58" s="4">
        <v>86.24</v>
      </c>
      <c r="E58" s="4">
        <v>12709</v>
      </c>
      <c r="F58" s="4">
        <v>27034</v>
      </c>
      <c r="G58" s="4">
        <v>32.163201893911399</v>
      </c>
      <c r="H58" s="8" t="s">
        <v>1277</v>
      </c>
    </row>
    <row r="59" spans="1:8" ht="15.75">
      <c r="A59" s="4" t="s">
        <v>855</v>
      </c>
      <c r="B59" s="4">
        <v>10843</v>
      </c>
      <c r="C59" s="4">
        <v>559629</v>
      </c>
      <c r="D59" s="4">
        <v>83.77</v>
      </c>
      <c r="E59" s="4">
        <v>10637</v>
      </c>
      <c r="F59" s="4">
        <v>19898</v>
      </c>
      <c r="G59" s="4">
        <v>31.576037792743001</v>
      </c>
      <c r="H59" s="8" t="s">
        <v>1277</v>
      </c>
    </row>
    <row r="60" spans="1:8" ht="15.75">
      <c r="A60" s="4" t="s">
        <v>856</v>
      </c>
      <c r="B60" s="4">
        <v>46968</v>
      </c>
      <c r="C60" s="4">
        <v>4014179</v>
      </c>
      <c r="D60" s="4">
        <v>80.58</v>
      </c>
      <c r="E60" s="4">
        <v>46019</v>
      </c>
      <c r="F60" s="4">
        <v>113728</v>
      </c>
      <c r="G60" s="4">
        <v>19.424416150816</v>
      </c>
      <c r="H60" s="8" t="s">
        <v>1277</v>
      </c>
    </row>
    <row r="61" spans="1:8" ht="15.75">
      <c r="A61" s="4" t="s">
        <v>857</v>
      </c>
      <c r="B61" s="4">
        <v>17135</v>
      </c>
      <c r="C61" s="4">
        <v>958745</v>
      </c>
      <c r="D61" s="4">
        <v>84.61</v>
      </c>
      <c r="E61" s="4">
        <v>16834</v>
      </c>
      <c r="F61" s="4">
        <v>31611</v>
      </c>
      <c r="G61" s="4">
        <v>30.6538863054</v>
      </c>
      <c r="H61" s="8" t="s">
        <v>1277</v>
      </c>
    </row>
    <row r="62" spans="1:8" ht="15.75">
      <c r="A62" s="4" t="s">
        <v>858</v>
      </c>
      <c r="B62" s="4">
        <v>18234</v>
      </c>
      <c r="C62" s="4">
        <v>1010598</v>
      </c>
      <c r="D62" s="4">
        <v>87.12</v>
      </c>
      <c r="E62" s="4">
        <v>17823</v>
      </c>
      <c r="F62" s="4">
        <v>38530</v>
      </c>
      <c r="G62" s="4">
        <v>33.480404879314804</v>
      </c>
      <c r="H62" s="8" t="s">
        <v>1277</v>
      </c>
    </row>
    <row r="63" spans="1:8" ht="15.75">
      <c r="A63" s="4" t="s">
        <v>859</v>
      </c>
      <c r="B63" s="4">
        <v>48617</v>
      </c>
      <c r="C63" s="4">
        <v>3504920</v>
      </c>
      <c r="D63" s="4">
        <v>85.17</v>
      </c>
      <c r="E63" s="4">
        <v>47601</v>
      </c>
      <c r="F63" s="4">
        <v>112302</v>
      </c>
      <c r="G63" s="4">
        <v>25.808088903136202</v>
      </c>
      <c r="H63" s="8" t="s">
        <v>1277</v>
      </c>
    </row>
    <row r="64" spans="1:8" ht="15.75">
      <c r="A64" s="4" t="s">
        <v>860</v>
      </c>
      <c r="B64" s="4">
        <v>30896</v>
      </c>
      <c r="C64" s="4">
        <v>1982467</v>
      </c>
      <c r="D64" s="4">
        <v>85.39</v>
      </c>
      <c r="E64" s="4">
        <v>30024</v>
      </c>
      <c r="F64" s="4">
        <v>80137</v>
      </c>
      <c r="G64" s="4">
        <v>46.4629322285586</v>
      </c>
      <c r="H64" s="8" t="s">
        <v>1277</v>
      </c>
    </row>
    <row r="65" spans="1:8" ht="15.75">
      <c r="A65" s="4" t="s">
        <v>861</v>
      </c>
      <c r="B65" s="4">
        <v>31143</v>
      </c>
      <c r="C65" s="4">
        <v>1986772</v>
      </c>
      <c r="D65" s="4">
        <v>84.95</v>
      </c>
      <c r="E65" s="4">
        <v>30253</v>
      </c>
      <c r="F65" s="4">
        <v>80818</v>
      </c>
      <c r="G65" s="4">
        <v>45.080303892697202</v>
      </c>
      <c r="H65" s="8" t="s">
        <v>1277</v>
      </c>
    </row>
    <row r="66" spans="1:8" ht="15.75">
      <c r="A66" s="4" t="s">
        <v>862</v>
      </c>
      <c r="B66" s="4">
        <v>12748</v>
      </c>
      <c r="C66" s="4">
        <v>638340</v>
      </c>
      <c r="D66" s="4">
        <v>84.05</v>
      </c>
      <c r="E66" s="4">
        <v>12426</v>
      </c>
      <c r="F66" s="4">
        <v>26649</v>
      </c>
      <c r="G66" s="4">
        <v>39.168449097527102</v>
      </c>
      <c r="H66" s="8" t="s">
        <v>1277</v>
      </c>
    </row>
    <row r="67" spans="1:8" ht="15.75">
      <c r="A67" s="4" t="s">
        <v>863</v>
      </c>
      <c r="B67" s="4">
        <v>22395</v>
      </c>
      <c r="C67" s="4">
        <v>1062602</v>
      </c>
      <c r="D67" s="4">
        <v>84.75</v>
      </c>
      <c r="E67" s="4">
        <v>21933</v>
      </c>
      <c r="F67" s="4">
        <v>41380</v>
      </c>
      <c r="G67" s="4">
        <v>34.557757370710505</v>
      </c>
      <c r="H67" s="8" t="s">
        <v>1277</v>
      </c>
    </row>
    <row r="68" spans="1:8" ht="15.75">
      <c r="A68" s="4" t="s">
        <v>864</v>
      </c>
      <c r="B68" s="4">
        <v>11177</v>
      </c>
      <c r="C68" s="4">
        <v>818359</v>
      </c>
      <c r="D68" s="4">
        <v>84.76</v>
      </c>
      <c r="E68" s="4">
        <v>10906</v>
      </c>
      <c r="F68" s="4">
        <v>28407</v>
      </c>
      <c r="G68" s="4">
        <v>44.8164184884007</v>
      </c>
      <c r="H68" s="8" t="s">
        <v>1277</v>
      </c>
    </row>
    <row r="69" spans="1:8" ht="15.75">
      <c r="A69" s="4" t="s">
        <v>865</v>
      </c>
      <c r="B69" s="4">
        <v>31649</v>
      </c>
      <c r="C69" s="4">
        <v>2113467</v>
      </c>
      <c r="D69" s="4">
        <v>85.47</v>
      </c>
      <c r="E69" s="4">
        <v>30853</v>
      </c>
      <c r="F69" s="4">
        <v>78387</v>
      </c>
      <c r="G69" s="4">
        <v>43.807008815237197</v>
      </c>
      <c r="H69" s="8" t="s">
        <v>1277</v>
      </c>
    </row>
    <row r="70" spans="1:8" ht="15.75">
      <c r="A70" s="4" t="s">
        <v>866</v>
      </c>
      <c r="B70" s="4">
        <v>40247</v>
      </c>
      <c r="C70" s="4">
        <v>2453285</v>
      </c>
      <c r="D70" s="4">
        <v>84.75</v>
      </c>
      <c r="E70" s="4">
        <v>39319</v>
      </c>
      <c r="F70" s="4">
        <v>89265</v>
      </c>
      <c r="G70" s="4">
        <v>32.803450400492899</v>
      </c>
      <c r="H70" s="8" t="s">
        <v>1277</v>
      </c>
    </row>
    <row r="71" spans="1:8" ht="15.75">
      <c r="A71" s="4" t="s">
        <v>867</v>
      </c>
      <c r="B71" s="4">
        <v>71794</v>
      </c>
      <c r="C71" s="4">
        <v>3956108</v>
      </c>
      <c r="D71" s="4">
        <v>86.11</v>
      </c>
      <c r="E71" s="4">
        <v>69713</v>
      </c>
      <c r="F71" s="4">
        <v>173446</v>
      </c>
      <c r="G71" s="4">
        <v>36.070016028043298</v>
      </c>
      <c r="H71" s="8" t="s">
        <v>1277</v>
      </c>
    </row>
    <row r="72" spans="1:8" ht="15.75">
      <c r="A72" s="4" t="s">
        <v>868</v>
      </c>
      <c r="B72" s="4">
        <v>4169</v>
      </c>
      <c r="C72" s="4">
        <v>156216</v>
      </c>
      <c r="D72" s="4">
        <v>80.790000000000006</v>
      </c>
      <c r="E72" s="4">
        <v>4033</v>
      </c>
      <c r="F72" s="4">
        <v>8426</v>
      </c>
      <c r="G72" s="4">
        <v>21.338713505815299</v>
      </c>
      <c r="H72" s="8" t="s">
        <v>1277</v>
      </c>
    </row>
    <row r="73" spans="1:8" ht="15.75">
      <c r="A73" s="4" t="s">
        <v>869</v>
      </c>
      <c r="B73" s="4">
        <v>32495</v>
      </c>
      <c r="C73" s="4">
        <v>1826642</v>
      </c>
      <c r="D73" s="4">
        <v>87.24</v>
      </c>
      <c r="E73" s="4">
        <v>31718</v>
      </c>
      <c r="F73" s="4">
        <v>71491</v>
      </c>
      <c r="G73" s="4">
        <v>38.424417059490004</v>
      </c>
      <c r="H73" s="8" t="s">
        <v>1277</v>
      </c>
    </row>
    <row r="74" spans="1:8" ht="15.75">
      <c r="A74" s="4" t="s">
        <v>870</v>
      </c>
      <c r="B74" s="4">
        <v>27655</v>
      </c>
      <c r="C74" s="4">
        <v>1488451</v>
      </c>
      <c r="D74" s="4">
        <v>82.79</v>
      </c>
      <c r="E74" s="4">
        <v>27094</v>
      </c>
      <c r="F74" s="4">
        <v>53200</v>
      </c>
      <c r="G74" s="4">
        <v>15.665413533834599</v>
      </c>
      <c r="H74" s="8" t="s">
        <v>1277</v>
      </c>
    </row>
    <row r="75" spans="1:8" ht="15.75">
      <c r="A75" s="4" t="s">
        <v>871</v>
      </c>
      <c r="B75" s="4">
        <v>11418</v>
      </c>
      <c r="C75" s="4">
        <v>714832</v>
      </c>
      <c r="D75" s="4">
        <v>86.23</v>
      </c>
      <c r="E75" s="4">
        <v>11266</v>
      </c>
      <c r="F75" s="4">
        <v>19738</v>
      </c>
      <c r="G75" s="4">
        <v>41.447968385854701</v>
      </c>
      <c r="H75" s="8" t="s">
        <v>1277</v>
      </c>
    </row>
    <row r="76" spans="1:8" ht="15.75">
      <c r="A76" s="4" t="s">
        <v>872</v>
      </c>
      <c r="B76" s="4">
        <v>9192</v>
      </c>
      <c r="C76" s="4">
        <v>434084</v>
      </c>
      <c r="D76" s="4">
        <v>84.91</v>
      </c>
      <c r="E76" s="4">
        <v>9000</v>
      </c>
      <c r="F76" s="4">
        <v>17058</v>
      </c>
      <c r="G76" s="4">
        <v>33.8726697150897</v>
      </c>
      <c r="H76" s="8" t="s">
        <v>1277</v>
      </c>
    </row>
    <row r="77" spans="1:8" ht="15.75">
      <c r="A77" s="4" t="s">
        <v>873</v>
      </c>
      <c r="B77" s="4">
        <v>13502</v>
      </c>
      <c r="C77" s="4">
        <v>855800</v>
      </c>
      <c r="D77" s="4">
        <v>85.58</v>
      </c>
      <c r="E77" s="4">
        <v>13168</v>
      </c>
      <c r="F77" s="4">
        <v>32080</v>
      </c>
      <c r="G77" s="4">
        <v>29.859725685785499</v>
      </c>
      <c r="H77" s="8" t="s">
        <v>1277</v>
      </c>
    </row>
    <row r="78" spans="1:8" ht="15.75">
      <c r="A78" s="4" t="s">
        <v>874</v>
      </c>
      <c r="B78" s="4">
        <v>9454</v>
      </c>
      <c r="C78" s="4">
        <v>438347</v>
      </c>
      <c r="D78" s="4">
        <v>85.21</v>
      </c>
      <c r="E78" s="4">
        <v>9151</v>
      </c>
      <c r="F78" s="4">
        <v>21818</v>
      </c>
      <c r="G78" s="4">
        <v>20.093500779173201</v>
      </c>
      <c r="H78" s="8" t="s">
        <v>1277</v>
      </c>
    </row>
    <row r="79" spans="1:8" ht="15.75">
      <c r="A79" s="4" t="s">
        <v>875</v>
      </c>
      <c r="B79" s="4">
        <v>12097</v>
      </c>
      <c r="C79" s="4">
        <v>811187</v>
      </c>
      <c r="D79" s="4">
        <v>83.98</v>
      </c>
      <c r="E79" s="4">
        <v>11864</v>
      </c>
      <c r="F79" s="4">
        <v>25438</v>
      </c>
      <c r="G79" s="4">
        <v>41.473386272505699</v>
      </c>
      <c r="H79" s="8" t="s">
        <v>1277</v>
      </c>
    </row>
    <row r="80" spans="1:8" ht="15.75">
      <c r="A80" s="4" t="s">
        <v>876</v>
      </c>
      <c r="B80" s="4">
        <v>12911</v>
      </c>
      <c r="C80" s="4">
        <v>621194</v>
      </c>
      <c r="D80" s="4">
        <v>87.29</v>
      </c>
      <c r="E80" s="4">
        <v>12643</v>
      </c>
      <c r="F80" s="4">
        <v>24402</v>
      </c>
      <c r="G80" s="4">
        <v>24.407835423325999</v>
      </c>
      <c r="H80" s="8" t="s">
        <v>1277</v>
      </c>
    </row>
    <row r="81" spans="1:8" ht="15.75">
      <c r="A81" s="4" t="s">
        <v>877</v>
      </c>
      <c r="B81" s="4">
        <v>7233</v>
      </c>
      <c r="C81" s="4">
        <v>150701</v>
      </c>
      <c r="D81" s="4">
        <v>86.28</v>
      </c>
      <c r="E81" s="4">
        <v>7141</v>
      </c>
      <c r="F81" s="4">
        <v>8916</v>
      </c>
      <c r="G81" s="4">
        <v>13.829071332436099</v>
      </c>
      <c r="H81" s="8"/>
    </row>
    <row r="82" spans="1:8" ht="15.75">
      <c r="A82" s="4" t="s">
        <v>878</v>
      </c>
      <c r="B82" s="4">
        <v>21420</v>
      </c>
      <c r="C82" s="4">
        <v>1128194</v>
      </c>
      <c r="D82" s="4">
        <v>85.88</v>
      </c>
      <c r="E82" s="4">
        <v>20987</v>
      </c>
      <c r="F82" s="4">
        <v>41420</v>
      </c>
      <c r="G82" s="4">
        <v>33.430709802028005</v>
      </c>
      <c r="H82" s="8" t="s">
        <v>1277</v>
      </c>
    </row>
    <row r="83" spans="1:8" ht="15.75">
      <c r="A83" s="4" t="s">
        <v>879</v>
      </c>
      <c r="B83" s="4">
        <v>23170</v>
      </c>
      <c r="C83" s="4">
        <v>1290925</v>
      </c>
      <c r="D83" s="4">
        <v>87</v>
      </c>
      <c r="E83" s="4">
        <v>22695</v>
      </c>
      <c r="F83" s="4">
        <v>46702</v>
      </c>
      <c r="G83" s="4">
        <v>38.597918718684397</v>
      </c>
      <c r="H83" s="8" t="s">
        <v>1277</v>
      </c>
    </row>
    <row r="84" spans="1:8" ht="15.75">
      <c r="A84" s="4" t="s">
        <v>880</v>
      </c>
      <c r="B84" s="4">
        <v>35485</v>
      </c>
      <c r="C84" s="4">
        <v>2153992</v>
      </c>
      <c r="D84" s="4">
        <v>85.75</v>
      </c>
      <c r="E84" s="4">
        <v>34525</v>
      </c>
      <c r="F84" s="4">
        <v>86874</v>
      </c>
      <c r="G84" s="4">
        <v>33.265418882519498</v>
      </c>
      <c r="H84" s="8" t="s">
        <v>1277</v>
      </c>
    </row>
    <row r="85" spans="1:8" ht="15.75">
      <c r="A85" s="4" t="s">
        <v>881</v>
      </c>
      <c r="B85" s="4">
        <v>40025</v>
      </c>
      <c r="C85" s="4">
        <v>2268281</v>
      </c>
      <c r="D85" s="4">
        <v>85.56</v>
      </c>
      <c r="E85" s="4">
        <v>38980</v>
      </c>
      <c r="F85" s="4">
        <v>91966</v>
      </c>
      <c r="G85" s="4">
        <v>40.731357240719404</v>
      </c>
      <c r="H85" s="8" t="s">
        <v>1277</v>
      </c>
    </row>
    <row r="86" spans="1:8" ht="15.75">
      <c r="A86" s="4" t="s">
        <v>882</v>
      </c>
      <c r="B86" s="4">
        <v>27111</v>
      </c>
      <c r="C86" s="4">
        <v>1498325</v>
      </c>
      <c r="D86" s="4">
        <v>86.51</v>
      </c>
      <c r="E86" s="4">
        <v>26625</v>
      </c>
      <c r="F86" s="4">
        <v>50694</v>
      </c>
      <c r="G86" s="4">
        <v>33.6469799187281</v>
      </c>
      <c r="H86" s="8" t="s">
        <v>1277</v>
      </c>
    </row>
    <row r="87" spans="1:8" ht="15.75">
      <c r="A87" s="4" t="s">
        <v>883</v>
      </c>
      <c r="B87" s="4">
        <v>233034</v>
      </c>
      <c r="C87" s="4">
        <v>19509573</v>
      </c>
      <c r="D87" s="4">
        <v>85.69</v>
      </c>
      <c r="E87" s="4">
        <v>229033</v>
      </c>
      <c r="F87" s="4">
        <v>525423</v>
      </c>
      <c r="G87" s="4">
        <v>18.0226217733141</v>
      </c>
      <c r="H87" s="8" t="s">
        <v>1277</v>
      </c>
    </row>
    <row r="88" spans="1:8" ht="15.75">
      <c r="A88" s="4" t="s">
        <v>884</v>
      </c>
      <c r="B88" s="4">
        <v>38052</v>
      </c>
      <c r="C88" s="4">
        <v>1983079</v>
      </c>
      <c r="D88" s="4">
        <v>87.85</v>
      </c>
      <c r="E88" s="4">
        <v>37257</v>
      </c>
      <c r="F88" s="4">
        <v>75156</v>
      </c>
      <c r="G88" s="4">
        <v>36.879291074564904</v>
      </c>
      <c r="H88" s="8" t="s">
        <v>1277</v>
      </c>
    </row>
    <row r="89" spans="1:8" ht="15.75">
      <c r="A89" s="4" t="s">
        <v>885</v>
      </c>
      <c r="B89" s="4">
        <v>43662</v>
      </c>
      <c r="C89" s="4">
        <v>2690159</v>
      </c>
      <c r="D89" s="4">
        <v>87.52</v>
      </c>
      <c r="E89" s="4">
        <v>42818</v>
      </c>
      <c r="F89" s="4">
        <v>90183</v>
      </c>
      <c r="G89" s="4">
        <v>31.447168535089798</v>
      </c>
      <c r="H89" s="8" t="s">
        <v>1277</v>
      </c>
    </row>
    <row r="90" spans="1:8" ht="15.75">
      <c r="A90" s="4" t="s">
        <v>886</v>
      </c>
      <c r="B90" s="4">
        <v>7854</v>
      </c>
      <c r="C90" s="4">
        <v>477644</v>
      </c>
      <c r="D90" s="4">
        <v>86.32</v>
      </c>
      <c r="E90" s="4">
        <v>7713</v>
      </c>
      <c r="F90" s="4">
        <v>15379</v>
      </c>
      <c r="G90" s="4">
        <v>26.055010078678698</v>
      </c>
      <c r="H90" s="8" t="s">
        <v>1277</v>
      </c>
    </row>
    <row r="91" spans="1:8" ht="15.75">
      <c r="A91" s="4" t="s">
        <v>887</v>
      </c>
      <c r="B91" s="4">
        <v>19597</v>
      </c>
      <c r="C91" s="4">
        <v>1215687</v>
      </c>
      <c r="D91" s="4">
        <v>86.4</v>
      </c>
      <c r="E91" s="4">
        <v>19249</v>
      </c>
      <c r="F91" s="4">
        <v>38604</v>
      </c>
      <c r="G91" s="4">
        <v>37.1800849652886</v>
      </c>
      <c r="H91" s="8" t="s">
        <v>1277</v>
      </c>
    </row>
    <row r="92" spans="1:8" ht="15.75">
      <c r="A92" s="4" t="s">
        <v>888</v>
      </c>
      <c r="B92" s="4">
        <v>13887</v>
      </c>
      <c r="C92" s="4">
        <v>667936</v>
      </c>
      <c r="D92" s="4">
        <v>83.8</v>
      </c>
      <c r="E92" s="4">
        <v>13477</v>
      </c>
      <c r="F92" s="4">
        <v>30967</v>
      </c>
      <c r="G92" s="4">
        <v>38.486130396874103</v>
      </c>
      <c r="H92" s="8" t="s">
        <v>1277</v>
      </c>
    </row>
    <row r="93" spans="1:8" ht="15.75">
      <c r="A93" s="4" t="s">
        <v>889</v>
      </c>
      <c r="B93" s="4">
        <v>9820</v>
      </c>
      <c r="C93" s="4">
        <v>480198</v>
      </c>
      <c r="D93" s="4">
        <v>84.11</v>
      </c>
      <c r="E93" s="4">
        <v>9552</v>
      </c>
      <c r="F93" s="4">
        <v>21179</v>
      </c>
      <c r="G93" s="4">
        <v>39.232258369139203</v>
      </c>
      <c r="H93" s="8" t="s">
        <v>1277</v>
      </c>
    </row>
    <row r="94" spans="1:8" ht="15.75">
      <c r="A94" s="4" t="s">
        <v>890</v>
      </c>
      <c r="B94" s="4">
        <v>35885</v>
      </c>
      <c r="C94" s="4">
        <v>2122735</v>
      </c>
      <c r="D94" s="4">
        <v>85</v>
      </c>
      <c r="E94" s="4">
        <v>34970</v>
      </c>
      <c r="F94" s="4">
        <v>83154</v>
      </c>
      <c r="G94" s="4">
        <v>35.244245616566801</v>
      </c>
      <c r="H94" s="8" t="s">
        <v>1277</v>
      </c>
    </row>
    <row r="95" spans="1:8" ht="15.75">
      <c r="A95" s="4" t="s">
        <v>891</v>
      </c>
      <c r="B95" s="4">
        <v>13103</v>
      </c>
      <c r="C95" s="4">
        <v>685615</v>
      </c>
      <c r="D95" s="4">
        <v>85.07</v>
      </c>
      <c r="E95" s="4">
        <v>12832</v>
      </c>
      <c r="F95" s="4">
        <v>25450</v>
      </c>
      <c r="G95" s="4">
        <v>30.2554027504912</v>
      </c>
      <c r="H95" s="8" t="s">
        <v>1277</v>
      </c>
    </row>
    <row r="96" spans="1:8" ht="15.75">
      <c r="A96" s="4" t="s">
        <v>892</v>
      </c>
      <c r="B96" s="4">
        <v>12227</v>
      </c>
      <c r="C96" s="4">
        <v>422761</v>
      </c>
      <c r="D96" s="4">
        <v>83.21</v>
      </c>
      <c r="E96" s="4">
        <v>11770</v>
      </c>
      <c r="F96" s="4">
        <v>25898</v>
      </c>
      <c r="G96" s="4">
        <v>18.507220634798099</v>
      </c>
      <c r="H96" s="8" t="s">
        <v>1277</v>
      </c>
    </row>
    <row r="97" spans="1:8" ht="15.75">
      <c r="A97" s="4" t="s">
        <v>893</v>
      </c>
      <c r="B97" s="4">
        <v>13065</v>
      </c>
      <c r="C97" s="4">
        <v>625401</v>
      </c>
      <c r="D97" s="4">
        <v>84.08</v>
      </c>
      <c r="E97" s="4">
        <v>12424</v>
      </c>
      <c r="F97" s="4">
        <v>40194</v>
      </c>
      <c r="G97" s="4">
        <v>36.2268000199035</v>
      </c>
      <c r="H97" s="8" t="s">
        <v>1277</v>
      </c>
    </row>
    <row r="98" spans="1:8" ht="15.75">
      <c r="A98" s="4" t="s">
        <v>894</v>
      </c>
      <c r="B98" s="4">
        <v>31410</v>
      </c>
      <c r="C98" s="4">
        <v>2088144</v>
      </c>
      <c r="D98" s="4">
        <v>85.56</v>
      </c>
      <c r="E98" s="4">
        <v>30783</v>
      </c>
      <c r="F98" s="4">
        <v>67647</v>
      </c>
      <c r="G98" s="4">
        <v>33.760551096131401</v>
      </c>
      <c r="H98" s="8" t="s">
        <v>1277</v>
      </c>
    </row>
    <row r="99" spans="1:8" ht="15.75">
      <c r="A99" s="4" t="s">
        <v>1766</v>
      </c>
      <c r="B99" s="4">
        <v>3198</v>
      </c>
      <c r="C99" s="4">
        <v>154175</v>
      </c>
      <c r="D99" s="4">
        <v>81.41</v>
      </c>
      <c r="E99" s="4">
        <v>3126</v>
      </c>
      <c r="F99" s="4">
        <v>6094</v>
      </c>
      <c r="G99" s="4">
        <v>9.4519199212340013</v>
      </c>
      <c r="H99" s="8"/>
    </row>
    <row r="100" spans="1:8" ht="15.75">
      <c r="A100" s="4" t="s">
        <v>895</v>
      </c>
      <c r="B100" s="4">
        <v>21049</v>
      </c>
      <c r="C100" s="4">
        <v>760069</v>
      </c>
      <c r="D100" s="4">
        <v>86.85</v>
      </c>
      <c r="E100" s="4">
        <v>20541</v>
      </c>
      <c r="F100" s="4">
        <v>37339</v>
      </c>
      <c r="G100" s="4">
        <v>26.78432737888</v>
      </c>
      <c r="H100" s="8" t="s">
        <v>1277</v>
      </c>
    </row>
    <row r="101" spans="1:8" ht="15.75">
      <c r="A101" s="4" t="s">
        <v>896</v>
      </c>
      <c r="B101" s="4">
        <v>25080</v>
      </c>
      <c r="C101" s="4">
        <v>821845</v>
      </c>
      <c r="D101" s="4">
        <v>85.12</v>
      </c>
      <c r="E101" s="4">
        <v>24321</v>
      </c>
      <c r="F101" s="4">
        <v>46889</v>
      </c>
      <c r="G101" s="4">
        <v>37.030007037898002</v>
      </c>
      <c r="H101" s="8" t="s">
        <v>1277</v>
      </c>
    </row>
    <row r="102" spans="1:8" ht="15.75">
      <c r="A102" s="4" t="s">
        <v>897</v>
      </c>
      <c r="B102" s="4">
        <v>20434</v>
      </c>
      <c r="C102" s="4">
        <v>694025</v>
      </c>
      <c r="D102" s="4">
        <v>87.33</v>
      </c>
      <c r="E102" s="4">
        <v>19981</v>
      </c>
      <c r="F102" s="4">
        <v>34165</v>
      </c>
      <c r="G102" s="4">
        <v>29.781940582467399</v>
      </c>
      <c r="H102" s="8" t="s">
        <v>1277</v>
      </c>
    </row>
    <row r="103" spans="1:8" ht="15.75">
      <c r="A103" s="4" t="s">
        <v>898</v>
      </c>
      <c r="B103" s="4">
        <v>11266</v>
      </c>
      <c r="C103" s="4">
        <v>462201</v>
      </c>
      <c r="D103" s="4">
        <v>83.15</v>
      </c>
      <c r="E103" s="4">
        <v>10969</v>
      </c>
      <c r="F103" s="4">
        <v>21642</v>
      </c>
      <c r="G103" s="4">
        <v>29.428888272802901</v>
      </c>
      <c r="H103" s="8" t="s">
        <v>1277</v>
      </c>
    </row>
    <row r="104" spans="1:8" ht="15.75">
      <c r="A104" s="4" t="s">
        <v>899</v>
      </c>
      <c r="B104" s="4">
        <v>33650</v>
      </c>
      <c r="C104" s="4">
        <v>1062247</v>
      </c>
      <c r="D104" s="4">
        <v>85.26</v>
      </c>
      <c r="E104" s="4">
        <v>32063</v>
      </c>
      <c r="F104" s="4">
        <v>78452</v>
      </c>
      <c r="G104" s="4">
        <v>42.083057155968</v>
      </c>
      <c r="H104" s="8" t="s">
        <v>1277</v>
      </c>
    </row>
    <row r="105" spans="1:8" ht="15.75">
      <c r="A105" s="4" t="s">
        <v>900</v>
      </c>
      <c r="B105" s="4">
        <v>13295</v>
      </c>
      <c r="C105" s="4">
        <v>486583</v>
      </c>
      <c r="D105" s="4">
        <v>85.27</v>
      </c>
      <c r="E105" s="4">
        <v>12912</v>
      </c>
      <c r="F105" s="4">
        <v>25616</v>
      </c>
      <c r="G105" s="4">
        <v>30.773735165521497</v>
      </c>
      <c r="H105" s="8" t="s">
        <v>1277</v>
      </c>
    </row>
    <row r="106" spans="1:8" ht="15.75">
      <c r="A106" s="4" t="s">
        <v>901</v>
      </c>
      <c r="B106" s="4">
        <v>46477</v>
      </c>
      <c r="C106" s="4">
        <v>2055820</v>
      </c>
      <c r="D106" s="4">
        <v>86.63</v>
      </c>
      <c r="E106" s="4">
        <v>45181</v>
      </c>
      <c r="F106" s="4">
        <v>97490</v>
      </c>
      <c r="G106" s="4">
        <v>27.713611652477198</v>
      </c>
      <c r="H106" s="8" t="s">
        <v>1277</v>
      </c>
    </row>
    <row r="107" spans="1:8" ht="15.75">
      <c r="A107" s="4" t="s">
        <v>902</v>
      </c>
      <c r="B107" s="4">
        <v>11552</v>
      </c>
      <c r="C107" s="4">
        <v>353699</v>
      </c>
      <c r="D107" s="4">
        <v>79.72</v>
      </c>
      <c r="E107" s="4">
        <v>11220</v>
      </c>
      <c r="F107" s="4">
        <v>19887</v>
      </c>
      <c r="G107" s="4">
        <v>27.435007794036299</v>
      </c>
      <c r="H107" s="8" t="s">
        <v>1277</v>
      </c>
    </row>
    <row r="108" spans="1:8" ht="15.75">
      <c r="A108" s="4" t="s">
        <v>903</v>
      </c>
      <c r="B108" s="4">
        <v>7008</v>
      </c>
      <c r="C108" s="4">
        <v>263938</v>
      </c>
      <c r="D108" s="4">
        <v>81.64</v>
      </c>
      <c r="E108" s="4">
        <v>6765</v>
      </c>
      <c r="F108" s="4">
        <v>14731</v>
      </c>
      <c r="G108" s="4">
        <v>49.5689362568733</v>
      </c>
      <c r="H108" s="8" t="s">
        <v>1277</v>
      </c>
    </row>
    <row r="109" spans="1:8" ht="15.75">
      <c r="A109" s="4" t="s">
        <v>904</v>
      </c>
      <c r="B109" s="4">
        <v>10834</v>
      </c>
      <c r="C109" s="4">
        <v>420245</v>
      </c>
      <c r="D109" s="4">
        <v>81.27</v>
      </c>
      <c r="E109" s="4">
        <v>10141</v>
      </c>
      <c r="F109" s="4">
        <v>34178</v>
      </c>
      <c r="G109" s="4">
        <v>37.541693487038401</v>
      </c>
      <c r="H109" s="8" t="s">
        <v>1277</v>
      </c>
    </row>
    <row r="110" spans="1:8" ht="15.75">
      <c r="A110" s="4" t="s">
        <v>905</v>
      </c>
      <c r="B110" s="4">
        <v>13040</v>
      </c>
      <c r="C110" s="4">
        <v>460352</v>
      </c>
      <c r="D110" s="4">
        <v>84.81</v>
      </c>
      <c r="E110" s="4">
        <v>12568</v>
      </c>
      <c r="F110" s="4">
        <v>27712</v>
      </c>
      <c r="G110" s="4">
        <v>47.030167436489599</v>
      </c>
      <c r="H110" s="8" t="s">
        <v>1277</v>
      </c>
    </row>
    <row r="111" spans="1:8" ht="15.75">
      <c r="A111" s="4" t="s">
        <v>906</v>
      </c>
      <c r="B111" s="4">
        <v>7260</v>
      </c>
      <c r="C111" s="4">
        <v>318136</v>
      </c>
      <c r="D111" s="4">
        <v>85.46</v>
      </c>
      <c r="E111" s="4">
        <v>7162</v>
      </c>
      <c r="F111" s="4">
        <v>10998</v>
      </c>
      <c r="G111" s="4">
        <v>37.152209492635002</v>
      </c>
      <c r="H111" s="8" t="s">
        <v>1277</v>
      </c>
    </row>
    <row r="112" spans="1:8" ht="15.75">
      <c r="A112" s="4" t="s">
        <v>907</v>
      </c>
      <c r="B112" s="4">
        <v>72466</v>
      </c>
      <c r="C112" s="4">
        <v>3244939</v>
      </c>
      <c r="D112" s="4">
        <v>84.56</v>
      </c>
      <c r="E112" s="4">
        <v>71139</v>
      </c>
      <c r="F112" s="4">
        <v>123549</v>
      </c>
      <c r="G112" s="4">
        <v>11.635869169317401</v>
      </c>
      <c r="H112" s="8"/>
    </row>
    <row r="113" spans="1:8" ht="15.75">
      <c r="A113" s="4" t="s">
        <v>908</v>
      </c>
      <c r="B113" s="4">
        <v>16042</v>
      </c>
      <c r="C113" s="4">
        <v>712372</v>
      </c>
      <c r="D113" s="4">
        <v>84.19</v>
      </c>
      <c r="E113" s="4">
        <v>15523</v>
      </c>
      <c r="F113" s="4">
        <v>36103</v>
      </c>
      <c r="G113" s="4">
        <v>47.912915824169701</v>
      </c>
      <c r="H113" s="8" t="s">
        <v>1277</v>
      </c>
    </row>
    <row r="114" spans="1:8" ht="15.75">
      <c r="A114" s="4" t="s">
        <v>909</v>
      </c>
      <c r="B114" s="4">
        <v>9798</v>
      </c>
      <c r="C114" s="4">
        <v>444392</v>
      </c>
      <c r="D114" s="4">
        <v>82.9</v>
      </c>
      <c r="E114" s="4">
        <v>9596</v>
      </c>
      <c r="F114" s="4">
        <v>17573</v>
      </c>
      <c r="G114" s="4">
        <v>22.1931371991123</v>
      </c>
      <c r="H114" s="8" t="s">
        <v>1277</v>
      </c>
    </row>
    <row r="115" spans="1:8" ht="15.75">
      <c r="A115" s="4" t="s">
        <v>910</v>
      </c>
      <c r="B115" s="4">
        <v>18132</v>
      </c>
      <c r="C115" s="4">
        <v>686327</v>
      </c>
      <c r="D115" s="4">
        <v>86.89</v>
      </c>
      <c r="E115" s="4">
        <v>17931</v>
      </c>
      <c r="F115" s="4">
        <v>24846</v>
      </c>
      <c r="G115" s="4">
        <v>31.204217982773901</v>
      </c>
      <c r="H115" s="8" t="s">
        <v>1277</v>
      </c>
    </row>
    <row r="116" spans="1:8" ht="15.75">
      <c r="A116" s="4" t="s">
        <v>911</v>
      </c>
      <c r="B116" s="4">
        <v>14022</v>
      </c>
      <c r="C116" s="4">
        <v>543245</v>
      </c>
      <c r="D116" s="4">
        <v>86.22</v>
      </c>
      <c r="E116" s="4">
        <v>13529</v>
      </c>
      <c r="F116" s="4">
        <v>31091</v>
      </c>
      <c r="G116" s="4">
        <v>45.717410183011197</v>
      </c>
      <c r="H116" s="8" t="s">
        <v>1277</v>
      </c>
    </row>
    <row r="117" spans="1:8" ht="15.75">
      <c r="A117" s="4" t="s">
        <v>912</v>
      </c>
      <c r="B117" s="4">
        <v>15164</v>
      </c>
      <c r="C117" s="4">
        <v>565734</v>
      </c>
      <c r="D117" s="4">
        <v>85.88</v>
      </c>
      <c r="E117" s="4">
        <v>14633</v>
      </c>
      <c r="F117" s="4">
        <v>32831</v>
      </c>
      <c r="G117" s="4">
        <v>42.639578447199298</v>
      </c>
      <c r="H117" s="8" t="s">
        <v>1277</v>
      </c>
    </row>
    <row r="118" spans="1:8" ht="15.75">
      <c r="A118" s="4" t="s">
        <v>913</v>
      </c>
      <c r="B118" s="4">
        <v>29680</v>
      </c>
      <c r="C118" s="4">
        <v>1158337</v>
      </c>
      <c r="D118" s="4">
        <v>85.69</v>
      </c>
      <c r="E118" s="4">
        <v>29105</v>
      </c>
      <c r="F118" s="4">
        <v>49345</v>
      </c>
      <c r="G118" s="4">
        <v>32.858445637855901</v>
      </c>
      <c r="H118" s="8" t="s">
        <v>1277</v>
      </c>
    </row>
    <row r="119" spans="1:8" ht="15.75">
      <c r="A119" s="4" t="s">
        <v>914</v>
      </c>
      <c r="B119" s="4">
        <v>14294</v>
      </c>
      <c r="C119" s="4">
        <v>671937</v>
      </c>
      <c r="D119" s="4">
        <v>85.49</v>
      </c>
      <c r="E119" s="4">
        <v>13996</v>
      </c>
      <c r="F119" s="4">
        <v>26532</v>
      </c>
      <c r="G119" s="4">
        <v>50.946027438564798</v>
      </c>
      <c r="H119" s="8" t="s">
        <v>1277</v>
      </c>
    </row>
    <row r="120" spans="1:8" ht="15.75">
      <c r="A120" s="4" t="s">
        <v>915</v>
      </c>
      <c r="B120" s="4">
        <v>3965</v>
      </c>
      <c r="C120" s="4">
        <v>117088</v>
      </c>
      <c r="D120" s="4">
        <v>86.18</v>
      </c>
      <c r="E120" s="4">
        <v>3910</v>
      </c>
      <c r="F120" s="4">
        <v>5377</v>
      </c>
      <c r="G120" s="4">
        <v>11.1214431839316</v>
      </c>
      <c r="H120" s="8"/>
    </row>
    <row r="121" spans="1:8" ht="15.75">
      <c r="A121" s="4" t="s">
        <v>916</v>
      </c>
      <c r="B121" s="4">
        <v>20677</v>
      </c>
      <c r="C121" s="4">
        <v>703519</v>
      </c>
      <c r="D121" s="4">
        <v>85.99</v>
      </c>
      <c r="E121" s="4">
        <v>20091</v>
      </c>
      <c r="F121" s="4">
        <v>38314</v>
      </c>
      <c r="G121" s="4">
        <v>36.054705851646901</v>
      </c>
      <c r="H121" s="8" t="s">
        <v>1277</v>
      </c>
    </row>
    <row r="122" spans="1:8" ht="15.75">
      <c r="A122" s="4" t="s">
        <v>917</v>
      </c>
      <c r="B122" s="4">
        <v>12671</v>
      </c>
      <c r="C122" s="4">
        <v>478814</v>
      </c>
      <c r="D122" s="4">
        <v>85.32</v>
      </c>
      <c r="E122" s="4">
        <v>12471</v>
      </c>
      <c r="F122" s="4">
        <v>19205</v>
      </c>
      <c r="G122" s="4">
        <v>21.6714397292372</v>
      </c>
      <c r="H122" s="8" t="s">
        <v>1277</v>
      </c>
    </row>
    <row r="123" spans="1:8" ht="15.75">
      <c r="A123" s="4" t="s">
        <v>918</v>
      </c>
      <c r="B123" s="4">
        <v>7731</v>
      </c>
      <c r="C123" s="4">
        <v>287256</v>
      </c>
      <c r="D123" s="4">
        <v>83.92</v>
      </c>
      <c r="E123" s="4">
        <v>7595</v>
      </c>
      <c r="F123" s="4">
        <v>12063</v>
      </c>
      <c r="G123" s="4">
        <v>13.1808007958219</v>
      </c>
      <c r="H123" s="8"/>
    </row>
    <row r="124" spans="1:8" ht="15.75">
      <c r="A124" s="4" t="s">
        <v>919</v>
      </c>
      <c r="B124" s="4">
        <v>4628</v>
      </c>
      <c r="C124" s="4">
        <v>145211</v>
      </c>
      <c r="D124" s="4">
        <v>85.33</v>
      </c>
      <c r="E124" s="4">
        <v>4490</v>
      </c>
      <c r="F124" s="4">
        <v>8431</v>
      </c>
      <c r="G124" s="4">
        <v>30.103190606096504</v>
      </c>
      <c r="H124" s="8" t="s">
        <v>1277</v>
      </c>
    </row>
    <row r="125" spans="1:8" ht="15.75">
      <c r="A125" s="4" t="s">
        <v>920</v>
      </c>
      <c r="B125" s="4">
        <v>5490</v>
      </c>
      <c r="C125" s="4">
        <v>148835</v>
      </c>
      <c r="D125" s="4">
        <v>84.65</v>
      </c>
      <c r="E125" s="4">
        <v>5333</v>
      </c>
      <c r="F125" s="4">
        <v>9197</v>
      </c>
      <c r="G125" s="4">
        <v>12.645427856909899</v>
      </c>
      <c r="H125" s="8"/>
    </row>
    <row r="126" spans="1:8" ht="15.75">
      <c r="A126" s="4" t="s">
        <v>921</v>
      </c>
      <c r="B126" s="4">
        <v>15538</v>
      </c>
      <c r="C126" s="4">
        <v>699470</v>
      </c>
      <c r="D126" s="4">
        <v>85.4</v>
      </c>
      <c r="E126" s="4">
        <v>15182</v>
      </c>
      <c r="F126" s="4">
        <v>29580</v>
      </c>
      <c r="G126" s="4">
        <v>51.808654496281306</v>
      </c>
      <c r="H126" s="8" t="s">
        <v>1277</v>
      </c>
    </row>
    <row r="127" spans="1:8" ht="15.75">
      <c r="A127" s="4" t="s">
        <v>922</v>
      </c>
      <c r="B127" s="4">
        <v>10709</v>
      </c>
      <c r="C127" s="4">
        <v>397483</v>
      </c>
      <c r="D127" s="4">
        <v>83.52</v>
      </c>
      <c r="E127" s="4">
        <v>10540</v>
      </c>
      <c r="F127" s="4">
        <v>16034</v>
      </c>
      <c r="G127" s="4">
        <v>19.7205937383061</v>
      </c>
      <c r="H127" s="8" t="s">
        <v>1277</v>
      </c>
    </row>
    <row r="128" spans="1:8" ht="15.75">
      <c r="A128" s="4" t="s">
        <v>923</v>
      </c>
      <c r="B128" s="4">
        <v>5726</v>
      </c>
      <c r="C128" s="4">
        <v>235817</v>
      </c>
      <c r="D128" s="4">
        <v>84.65</v>
      </c>
      <c r="E128" s="4">
        <v>5615</v>
      </c>
      <c r="F128" s="4">
        <v>9655</v>
      </c>
      <c r="G128" s="4">
        <v>8.8969445882962201</v>
      </c>
      <c r="H128" s="8"/>
    </row>
    <row r="129" spans="1:8" ht="15.75">
      <c r="A129" s="4" t="s">
        <v>924</v>
      </c>
      <c r="B129" s="4">
        <v>22774</v>
      </c>
      <c r="C129" s="4">
        <v>581691</v>
      </c>
      <c r="D129" s="4">
        <v>85.84</v>
      </c>
      <c r="E129" s="4">
        <v>22342</v>
      </c>
      <c r="F129" s="4">
        <v>32457</v>
      </c>
      <c r="G129" s="4">
        <v>21.298949379178602</v>
      </c>
      <c r="H129" s="8" t="s">
        <v>1277</v>
      </c>
    </row>
    <row r="130" spans="1:8" ht="15.75">
      <c r="A130" s="4" t="s">
        <v>925</v>
      </c>
      <c r="B130" s="4">
        <v>11426</v>
      </c>
      <c r="C130" s="4">
        <v>488942</v>
      </c>
      <c r="D130" s="4">
        <v>81.56</v>
      </c>
      <c r="E130" s="4">
        <v>11156</v>
      </c>
      <c r="F130" s="4">
        <v>21098</v>
      </c>
      <c r="G130" s="4">
        <v>26.988340127026301</v>
      </c>
      <c r="H130" s="8" t="s">
        <v>1277</v>
      </c>
    </row>
    <row r="131" spans="1:8" ht="15.75">
      <c r="A131" s="4" t="s">
        <v>926</v>
      </c>
      <c r="B131" s="4">
        <v>10509</v>
      </c>
      <c r="C131" s="4">
        <v>391955</v>
      </c>
      <c r="D131" s="4">
        <v>87.64</v>
      </c>
      <c r="E131" s="4">
        <v>10254</v>
      </c>
      <c r="F131" s="4">
        <v>19019</v>
      </c>
      <c r="G131" s="4">
        <v>48.036174351963801</v>
      </c>
      <c r="H131" s="8" t="s">
        <v>1277</v>
      </c>
    </row>
    <row r="132" spans="1:8" ht="15.75">
      <c r="A132" s="4" t="s">
        <v>927</v>
      </c>
      <c r="B132" s="4">
        <v>9807</v>
      </c>
      <c r="C132" s="4">
        <v>401535</v>
      </c>
      <c r="D132" s="4">
        <v>84.85</v>
      </c>
      <c r="E132" s="4">
        <v>9608</v>
      </c>
      <c r="F132" s="4">
        <v>16874</v>
      </c>
      <c r="G132" s="4">
        <v>16.160957686381401</v>
      </c>
      <c r="H132" s="8" t="s">
        <v>1277</v>
      </c>
    </row>
    <row r="133" spans="1:8" ht="15.75">
      <c r="A133" s="4" t="s">
        <v>928</v>
      </c>
      <c r="B133" s="4">
        <v>3233</v>
      </c>
      <c r="C133" s="4">
        <v>62477</v>
      </c>
      <c r="D133" s="4">
        <v>84.09</v>
      </c>
      <c r="E133" s="4">
        <v>3184</v>
      </c>
      <c r="F133" s="4">
        <v>4041</v>
      </c>
      <c r="G133" s="4">
        <v>12.8186092551349</v>
      </c>
      <c r="H133" s="8"/>
    </row>
    <row r="134" spans="1:8" ht="15.75">
      <c r="A134" s="4" t="s">
        <v>929</v>
      </c>
      <c r="B134" s="4">
        <v>81258</v>
      </c>
      <c r="C134" s="4">
        <v>4502449</v>
      </c>
      <c r="D134" s="4">
        <v>81.790000000000006</v>
      </c>
      <c r="E134" s="4">
        <v>79602</v>
      </c>
      <c r="F134" s="4">
        <v>157986</v>
      </c>
      <c r="G134" s="4">
        <v>18.1452786955806</v>
      </c>
      <c r="H134" s="8" t="s">
        <v>1277</v>
      </c>
    </row>
    <row r="135" spans="1:8" ht="15.75">
      <c r="A135" s="4" t="s">
        <v>930</v>
      </c>
      <c r="B135" s="4">
        <v>30119</v>
      </c>
      <c r="C135" s="4">
        <v>1014135</v>
      </c>
      <c r="D135" s="4">
        <v>84.2</v>
      </c>
      <c r="E135" s="4">
        <v>28899</v>
      </c>
      <c r="F135" s="4">
        <v>66185</v>
      </c>
      <c r="G135" s="4">
        <v>43.739518017677696</v>
      </c>
      <c r="H135" s="8" t="s">
        <v>1277</v>
      </c>
    </row>
    <row r="136" spans="1:8" ht="15.75">
      <c r="A136" s="4" t="s">
        <v>931</v>
      </c>
      <c r="B136" s="4">
        <v>33576</v>
      </c>
      <c r="C136" s="4">
        <v>1448616</v>
      </c>
      <c r="D136" s="4">
        <v>85.44</v>
      </c>
      <c r="E136" s="4">
        <v>32778</v>
      </c>
      <c r="F136" s="4">
        <v>63723</v>
      </c>
      <c r="G136" s="4">
        <v>20.802535976021201</v>
      </c>
      <c r="H136" s="8" t="s">
        <v>1277</v>
      </c>
    </row>
    <row r="137" spans="1:8" ht="15.75">
      <c r="A137" s="4" t="s">
        <v>932</v>
      </c>
      <c r="B137" s="4">
        <v>13938</v>
      </c>
      <c r="C137" s="4">
        <v>596452</v>
      </c>
      <c r="D137" s="4">
        <v>86.51</v>
      </c>
      <c r="E137" s="4">
        <v>13664</v>
      </c>
      <c r="F137" s="4">
        <v>24295</v>
      </c>
      <c r="G137" s="4">
        <v>46.7791726692735</v>
      </c>
      <c r="H137" s="8" t="s">
        <v>1277</v>
      </c>
    </row>
    <row r="138" spans="1:8" ht="15.75">
      <c r="A138" s="4" t="s">
        <v>933</v>
      </c>
      <c r="B138" s="4">
        <v>10535</v>
      </c>
      <c r="C138" s="4">
        <v>257349</v>
      </c>
      <c r="D138" s="4">
        <v>83.51</v>
      </c>
      <c r="E138" s="4">
        <v>10365</v>
      </c>
      <c r="F138" s="4">
        <v>14048</v>
      </c>
      <c r="G138" s="4">
        <v>9.1116173120728892</v>
      </c>
      <c r="H138" s="8"/>
    </row>
    <row r="139" spans="1:8" ht="15.75">
      <c r="A139" s="4" t="s">
        <v>934</v>
      </c>
      <c r="B139" s="4">
        <v>7000</v>
      </c>
      <c r="C139" s="4">
        <v>199150</v>
      </c>
      <c r="D139" s="4">
        <v>83.24</v>
      </c>
      <c r="E139" s="4">
        <v>6859</v>
      </c>
      <c r="F139" s="4">
        <v>10413</v>
      </c>
      <c r="G139" s="4">
        <v>19.715739940459002</v>
      </c>
      <c r="H139" s="8" t="s">
        <v>1277</v>
      </c>
    </row>
    <row r="140" spans="1:8" ht="15.75">
      <c r="A140" s="4" t="s">
        <v>935</v>
      </c>
      <c r="B140" s="4">
        <v>14249</v>
      </c>
      <c r="C140" s="4">
        <v>579247</v>
      </c>
      <c r="D140" s="4">
        <v>86.91</v>
      </c>
      <c r="E140" s="4">
        <v>13840</v>
      </c>
      <c r="F140" s="4">
        <v>29126</v>
      </c>
      <c r="G140" s="4">
        <v>33.9662157522489</v>
      </c>
      <c r="H140" s="8" t="s">
        <v>1277</v>
      </c>
    </row>
    <row r="141" spans="1:8" ht="15.75">
      <c r="A141" s="4" t="s">
        <v>936</v>
      </c>
      <c r="B141" s="4">
        <v>33051</v>
      </c>
      <c r="C141" s="4">
        <v>1508220</v>
      </c>
      <c r="D141" s="4">
        <v>87.45</v>
      </c>
      <c r="E141" s="4">
        <v>32296</v>
      </c>
      <c r="F141" s="4">
        <v>63908</v>
      </c>
      <c r="G141" s="4">
        <v>33.368279401639903</v>
      </c>
      <c r="H141" s="8" t="s">
        <v>1277</v>
      </c>
    </row>
    <row r="142" spans="1:8" ht="15.75">
      <c r="A142" s="4" t="s">
        <v>937</v>
      </c>
      <c r="B142" s="4">
        <v>3528</v>
      </c>
      <c r="C142" s="4">
        <v>86445</v>
      </c>
      <c r="D142" s="4">
        <v>82.98</v>
      </c>
      <c r="E142" s="4">
        <v>3447</v>
      </c>
      <c r="F142" s="4">
        <v>5220</v>
      </c>
      <c r="G142" s="4">
        <v>6.4750957854406099</v>
      </c>
      <c r="H142" s="8"/>
    </row>
    <row r="143" spans="1:8" ht="15.75">
      <c r="A143" s="4" t="s">
        <v>938</v>
      </c>
      <c r="B143" s="4">
        <v>181957</v>
      </c>
      <c r="C143" s="4">
        <v>8654812</v>
      </c>
      <c r="D143" s="4">
        <v>83.74</v>
      </c>
      <c r="E143" s="4">
        <v>177934</v>
      </c>
      <c r="F143" s="4">
        <v>345519</v>
      </c>
      <c r="G143" s="4">
        <v>13.494192794028701</v>
      </c>
      <c r="H143" s="8"/>
    </row>
    <row r="144" spans="1:8" ht="15.75">
      <c r="A144" s="4" t="s">
        <v>939</v>
      </c>
      <c r="B144" s="4">
        <v>31172</v>
      </c>
      <c r="C144" s="4">
        <v>1483831</v>
      </c>
      <c r="D144" s="4">
        <v>85.76</v>
      </c>
      <c r="E144" s="4">
        <v>30484</v>
      </c>
      <c r="F144" s="4">
        <v>59916</v>
      </c>
      <c r="G144" s="4">
        <v>28.241204352760501</v>
      </c>
      <c r="H144" s="8" t="s">
        <v>1277</v>
      </c>
    </row>
    <row r="145" spans="1:8" ht="15.75">
      <c r="A145" s="4" t="s">
        <v>940</v>
      </c>
      <c r="B145" s="4">
        <v>11217</v>
      </c>
      <c r="C145" s="4">
        <v>376722</v>
      </c>
      <c r="D145" s="4">
        <v>86.2</v>
      </c>
      <c r="E145" s="4">
        <v>11016</v>
      </c>
      <c r="F145" s="4">
        <v>17145</v>
      </c>
      <c r="G145" s="4">
        <v>42.058909303003801</v>
      </c>
      <c r="H145" s="8" t="s">
        <v>1277</v>
      </c>
    </row>
    <row r="146" spans="1:8" ht="15.75">
      <c r="A146" s="4" t="s">
        <v>941</v>
      </c>
      <c r="B146" s="4">
        <v>48775</v>
      </c>
      <c r="C146" s="4">
        <v>2626021</v>
      </c>
      <c r="D146" s="4">
        <v>84.49</v>
      </c>
      <c r="E146" s="4">
        <v>47581</v>
      </c>
      <c r="F146" s="4">
        <v>104462</v>
      </c>
      <c r="G146" s="4">
        <v>25.693553636729099</v>
      </c>
      <c r="H146" s="8" t="s">
        <v>1277</v>
      </c>
    </row>
    <row r="147" spans="1:8" ht="15.75">
      <c r="A147" s="4" t="s">
        <v>942</v>
      </c>
      <c r="B147" s="4">
        <v>25134</v>
      </c>
      <c r="C147" s="4">
        <v>871379</v>
      </c>
      <c r="D147" s="4">
        <v>85.72</v>
      </c>
      <c r="E147" s="4">
        <v>24548</v>
      </c>
      <c r="F147" s="4">
        <v>42952</v>
      </c>
      <c r="G147" s="4">
        <v>39.234494319240099</v>
      </c>
      <c r="H147" s="8" t="s">
        <v>1277</v>
      </c>
    </row>
    <row r="148" spans="1:8" ht="15.75">
      <c r="A148" s="4" t="s">
        <v>943</v>
      </c>
      <c r="B148" s="4">
        <v>18254</v>
      </c>
      <c r="C148" s="4">
        <v>736410</v>
      </c>
      <c r="D148" s="4">
        <v>85.53</v>
      </c>
      <c r="E148" s="4">
        <v>17607</v>
      </c>
      <c r="F148" s="4">
        <v>41382</v>
      </c>
      <c r="G148" s="4">
        <v>40.005316321105802</v>
      </c>
      <c r="H148" s="8" t="s">
        <v>1277</v>
      </c>
    </row>
    <row r="149" spans="1:8" ht="15.75">
      <c r="A149" s="4" t="s">
        <v>944</v>
      </c>
      <c r="B149" s="4">
        <v>6484</v>
      </c>
      <c r="C149" s="4">
        <v>192759</v>
      </c>
      <c r="D149" s="4">
        <v>84.56</v>
      </c>
      <c r="E149" s="4">
        <v>6329</v>
      </c>
      <c r="F149" s="4">
        <v>10494</v>
      </c>
      <c r="G149" s="4">
        <v>32.561463693539203</v>
      </c>
      <c r="H149" s="8" t="s">
        <v>1277</v>
      </c>
    </row>
    <row r="150" spans="1:8" ht="15.75">
      <c r="A150" s="4" t="s">
        <v>945</v>
      </c>
      <c r="B150" s="4">
        <v>49621</v>
      </c>
      <c r="C150" s="4">
        <v>2062407</v>
      </c>
      <c r="D150" s="4">
        <v>86.44</v>
      </c>
      <c r="E150" s="4">
        <v>47612</v>
      </c>
      <c r="F150" s="4">
        <v>124959</v>
      </c>
      <c r="G150" s="4">
        <v>34.668171160140496</v>
      </c>
      <c r="H150" s="8" t="s">
        <v>1277</v>
      </c>
    </row>
    <row r="151" spans="1:8" ht="15.75">
      <c r="A151" s="4" t="s">
        <v>946</v>
      </c>
      <c r="B151" s="4">
        <v>13917</v>
      </c>
      <c r="C151" s="4">
        <v>542295</v>
      </c>
      <c r="D151" s="4">
        <v>84.95</v>
      </c>
      <c r="E151" s="4">
        <v>13515</v>
      </c>
      <c r="F151" s="4">
        <v>27600</v>
      </c>
      <c r="G151" s="4">
        <v>39.713768115942003</v>
      </c>
      <c r="H151" s="8" t="s">
        <v>1277</v>
      </c>
    </row>
    <row r="152" spans="1:8" ht="15.75">
      <c r="A152" s="4" t="s">
        <v>947</v>
      </c>
      <c r="B152" s="4">
        <v>4691</v>
      </c>
      <c r="C152" s="4">
        <v>90721</v>
      </c>
      <c r="D152" s="4">
        <v>81.819999999999993</v>
      </c>
      <c r="E152" s="4">
        <v>4597</v>
      </c>
      <c r="F152" s="4">
        <v>6220</v>
      </c>
      <c r="G152" s="4">
        <v>21.3344051446945</v>
      </c>
      <c r="H152" s="8" t="s">
        <v>1277</v>
      </c>
    </row>
    <row r="153" spans="1:8" ht="15.75">
      <c r="A153" s="4" t="s">
        <v>948</v>
      </c>
      <c r="B153" s="4">
        <v>8875</v>
      </c>
      <c r="C153" s="4">
        <v>377188</v>
      </c>
      <c r="D153" s="4">
        <v>85.97</v>
      </c>
      <c r="E153" s="4">
        <v>8711</v>
      </c>
      <c r="F153" s="4">
        <v>14971</v>
      </c>
      <c r="G153" s="4">
        <v>42.6023645715049</v>
      </c>
      <c r="H153" s="8" t="s">
        <v>1277</v>
      </c>
    </row>
    <row r="154" spans="1:8" ht="15.75">
      <c r="A154" s="4" t="s">
        <v>949</v>
      </c>
      <c r="B154" s="4">
        <v>19483</v>
      </c>
      <c r="C154" s="4">
        <v>696233</v>
      </c>
      <c r="D154" s="4">
        <v>87.98</v>
      </c>
      <c r="E154" s="4">
        <v>19088</v>
      </c>
      <c r="F154" s="4">
        <v>32129</v>
      </c>
      <c r="G154" s="4">
        <v>47.496031622521699</v>
      </c>
      <c r="H154" s="8" t="s">
        <v>1277</v>
      </c>
    </row>
    <row r="155" spans="1:8" ht="15.75">
      <c r="A155" s="4" t="s">
        <v>950</v>
      </c>
      <c r="B155" s="4">
        <v>6073</v>
      </c>
      <c r="C155" s="4">
        <v>251240</v>
      </c>
      <c r="D155" s="4">
        <v>84.92</v>
      </c>
      <c r="E155" s="4">
        <v>5921</v>
      </c>
      <c r="F155" s="4">
        <v>11545</v>
      </c>
      <c r="G155" s="4">
        <v>29.2420961455175</v>
      </c>
      <c r="H155" s="8" t="s">
        <v>1277</v>
      </c>
    </row>
    <row r="156" spans="1:8" ht="15.75">
      <c r="A156" s="4" t="s">
        <v>951</v>
      </c>
      <c r="B156" s="4">
        <v>9120</v>
      </c>
      <c r="C156" s="4">
        <v>254578</v>
      </c>
      <c r="D156" s="4">
        <v>84.6</v>
      </c>
      <c r="E156" s="4">
        <v>8871</v>
      </c>
      <c r="F156" s="4">
        <v>15168</v>
      </c>
      <c r="G156" s="4">
        <v>38.225210970464104</v>
      </c>
      <c r="H156" s="8" t="s">
        <v>1277</v>
      </c>
    </row>
    <row r="157" spans="1:8" ht="15.75">
      <c r="A157" s="4" t="s">
        <v>952</v>
      </c>
      <c r="B157" s="4">
        <v>6526</v>
      </c>
      <c r="C157" s="4">
        <v>241229</v>
      </c>
      <c r="D157" s="4">
        <v>82.32</v>
      </c>
      <c r="E157" s="4">
        <v>6404</v>
      </c>
      <c r="F157" s="4">
        <v>10303</v>
      </c>
      <c r="G157" s="4">
        <v>11.0550325148015</v>
      </c>
      <c r="H157" s="8"/>
    </row>
    <row r="158" spans="1:8" ht="15.75">
      <c r="A158" s="4" t="s">
        <v>953</v>
      </c>
      <c r="B158" s="4">
        <v>13306</v>
      </c>
      <c r="C158" s="4">
        <v>555755</v>
      </c>
      <c r="D158" s="4">
        <v>87.34</v>
      </c>
      <c r="E158" s="4">
        <v>12973</v>
      </c>
      <c r="F158" s="4">
        <v>25757</v>
      </c>
      <c r="G158" s="4">
        <v>37.209302325581397</v>
      </c>
      <c r="H158" s="8" t="s">
        <v>1277</v>
      </c>
    </row>
    <row r="159" spans="1:8" ht="15.75">
      <c r="A159" s="4" t="s">
        <v>954</v>
      </c>
      <c r="B159" s="4">
        <v>33353</v>
      </c>
      <c r="C159" s="4">
        <v>1378729</v>
      </c>
      <c r="D159" s="4">
        <v>86.51</v>
      </c>
      <c r="E159" s="4">
        <v>32324</v>
      </c>
      <c r="F159" s="4">
        <v>71266</v>
      </c>
      <c r="G159" s="4">
        <v>36.488648163219501</v>
      </c>
      <c r="H159" s="8" t="s">
        <v>1277</v>
      </c>
    </row>
    <row r="160" spans="1:8" ht="15.75">
      <c r="A160" s="4" t="s">
        <v>955</v>
      </c>
      <c r="B160" s="4">
        <v>48590</v>
      </c>
      <c r="C160" s="4">
        <v>1724439</v>
      </c>
      <c r="D160" s="4">
        <v>85.04</v>
      </c>
      <c r="E160" s="4">
        <v>47466</v>
      </c>
      <c r="F160" s="4">
        <v>83300</v>
      </c>
      <c r="G160" s="4">
        <v>31.8691476590636</v>
      </c>
      <c r="H160" s="8" t="s">
        <v>1277</v>
      </c>
    </row>
    <row r="161" spans="1:8" ht="15.75">
      <c r="A161" s="4" t="s">
        <v>956</v>
      </c>
      <c r="B161" s="4">
        <v>43799</v>
      </c>
      <c r="C161" s="4">
        <v>1742787</v>
      </c>
      <c r="D161" s="4">
        <v>86.47</v>
      </c>
      <c r="E161" s="4">
        <v>42530</v>
      </c>
      <c r="F161" s="4">
        <v>88795</v>
      </c>
      <c r="G161" s="4">
        <v>33.4647221127316</v>
      </c>
      <c r="H161" s="8" t="s">
        <v>1277</v>
      </c>
    </row>
    <row r="162" spans="1:8" ht="15.75">
      <c r="A162" s="4" t="s">
        <v>957</v>
      </c>
      <c r="B162" s="4">
        <v>19448</v>
      </c>
      <c r="C162" s="4">
        <v>631739</v>
      </c>
      <c r="D162" s="4">
        <v>86.08</v>
      </c>
      <c r="E162" s="4">
        <v>18914</v>
      </c>
      <c r="F162" s="4">
        <v>34753</v>
      </c>
      <c r="G162" s="4">
        <v>34.601329381636099</v>
      </c>
      <c r="H162" s="8" t="s">
        <v>1277</v>
      </c>
    </row>
    <row r="163" spans="1:8" ht="15.75">
      <c r="A163" s="4" t="s">
        <v>958</v>
      </c>
      <c r="B163" s="4">
        <v>7216</v>
      </c>
      <c r="C163" s="4">
        <v>203449</v>
      </c>
      <c r="D163" s="4">
        <v>83.97</v>
      </c>
      <c r="E163" s="4">
        <v>7123</v>
      </c>
      <c r="F163" s="4">
        <v>9462</v>
      </c>
      <c r="G163" s="4">
        <v>9.5962798562671701</v>
      </c>
      <c r="H163" s="8"/>
    </row>
    <row r="164" spans="1:8" ht="15.75">
      <c r="A164" s="4" t="s">
        <v>959</v>
      </c>
      <c r="B164" s="4">
        <v>7535</v>
      </c>
      <c r="C164" s="4">
        <v>247011</v>
      </c>
      <c r="D164" s="4">
        <v>83.88</v>
      </c>
      <c r="E164" s="4">
        <v>7324</v>
      </c>
      <c r="F164" s="4">
        <v>13514</v>
      </c>
      <c r="G164" s="4">
        <v>28.533372798579197</v>
      </c>
      <c r="H164" s="8" t="s">
        <v>1277</v>
      </c>
    </row>
    <row r="165" spans="1:8" ht="15.75">
      <c r="A165" s="4" t="s">
        <v>960</v>
      </c>
      <c r="B165" s="4">
        <v>716904</v>
      </c>
      <c r="C165" s="4">
        <v>27819535</v>
      </c>
      <c r="D165" s="4">
        <v>84.81</v>
      </c>
      <c r="E165" s="4">
        <v>701725</v>
      </c>
      <c r="F165" s="4">
        <v>1227744</v>
      </c>
      <c r="G165" s="4">
        <v>12.385236661714499</v>
      </c>
      <c r="H165" s="8"/>
    </row>
    <row r="166" spans="1:8" ht="15.75">
      <c r="A166" s="4" t="s">
        <v>961</v>
      </c>
      <c r="B166" s="4">
        <v>137649</v>
      </c>
      <c r="C166" s="4">
        <v>6177106</v>
      </c>
      <c r="D166" s="4">
        <v>84.31</v>
      </c>
      <c r="E166" s="4">
        <v>135052</v>
      </c>
      <c r="F166" s="4">
        <v>237579</v>
      </c>
      <c r="G166" s="4">
        <v>10.9668783857159</v>
      </c>
      <c r="H166" s="8"/>
    </row>
    <row r="167" spans="1:8" ht="15.75">
      <c r="A167" s="4" t="s">
        <v>962</v>
      </c>
      <c r="B167" s="4">
        <v>83622</v>
      </c>
      <c r="C167" s="4">
        <v>4619108</v>
      </c>
      <c r="D167" s="4">
        <v>88.56</v>
      </c>
      <c r="E167" s="4">
        <v>82280</v>
      </c>
      <c r="F167" s="4">
        <v>150162</v>
      </c>
      <c r="G167" s="4">
        <v>14.720768236970699</v>
      </c>
      <c r="H167" s="8"/>
    </row>
    <row r="168" spans="1:8" ht="15.75">
      <c r="A168" s="4" t="s">
        <v>963</v>
      </c>
      <c r="B168" s="4">
        <v>16834</v>
      </c>
      <c r="C168" s="4">
        <v>557607</v>
      </c>
      <c r="D168" s="4">
        <v>87.34</v>
      </c>
      <c r="E168" s="4">
        <v>16408</v>
      </c>
      <c r="F168" s="4">
        <v>29473</v>
      </c>
      <c r="G168" s="4">
        <v>45.9912462253588</v>
      </c>
      <c r="H168" s="8" t="s">
        <v>1277</v>
      </c>
    </row>
    <row r="169" spans="1:8" ht="15.75">
      <c r="A169" s="4" t="s">
        <v>964</v>
      </c>
      <c r="B169" s="4">
        <v>10501</v>
      </c>
      <c r="C169" s="4">
        <v>299217</v>
      </c>
      <c r="D169" s="4">
        <v>85.99</v>
      </c>
      <c r="E169" s="4">
        <v>10289</v>
      </c>
      <c r="F169" s="4">
        <v>15813</v>
      </c>
      <c r="G169" s="4">
        <v>34.800480617213701</v>
      </c>
      <c r="H169" s="8" t="s">
        <v>1277</v>
      </c>
    </row>
    <row r="170" spans="1:8" ht="15.75">
      <c r="A170" s="4" t="s">
        <v>965</v>
      </c>
      <c r="B170" s="4">
        <v>6379</v>
      </c>
      <c r="C170" s="4">
        <v>170614</v>
      </c>
      <c r="D170" s="4">
        <v>84.49</v>
      </c>
      <c r="E170" s="4">
        <v>6189</v>
      </c>
      <c r="F170" s="4">
        <v>10798</v>
      </c>
      <c r="G170" s="4">
        <v>28.042230042600501</v>
      </c>
      <c r="H170" s="8" t="s">
        <v>1277</v>
      </c>
    </row>
    <row r="171" spans="1:8" ht="15.75">
      <c r="A171" s="4" t="s">
        <v>966</v>
      </c>
      <c r="B171" s="4">
        <v>13248</v>
      </c>
      <c r="C171" s="4">
        <v>411724</v>
      </c>
      <c r="D171" s="4">
        <v>85.16</v>
      </c>
      <c r="E171" s="4">
        <v>13004</v>
      </c>
      <c r="F171" s="4">
        <v>19820</v>
      </c>
      <c r="G171" s="4">
        <v>27.023208879919302</v>
      </c>
      <c r="H171" s="8" t="s">
        <v>1277</v>
      </c>
    </row>
    <row r="172" spans="1:8" ht="15.75">
      <c r="A172" s="4" t="s">
        <v>967</v>
      </c>
      <c r="B172" s="4">
        <v>13451</v>
      </c>
      <c r="C172" s="4">
        <v>581132</v>
      </c>
      <c r="D172" s="4">
        <v>85.45</v>
      </c>
      <c r="E172" s="4">
        <v>13245</v>
      </c>
      <c r="F172" s="4">
        <v>21194</v>
      </c>
      <c r="G172" s="4">
        <v>24.705105218458101</v>
      </c>
      <c r="H172" s="8" t="s">
        <v>1277</v>
      </c>
    </row>
    <row r="173" spans="1:8" ht="15.75">
      <c r="A173" s="4" t="s">
        <v>968</v>
      </c>
      <c r="B173" s="4">
        <v>20221</v>
      </c>
      <c r="C173" s="4">
        <v>680894</v>
      </c>
      <c r="D173" s="4">
        <v>86.25</v>
      </c>
      <c r="E173" s="4">
        <v>19802</v>
      </c>
      <c r="F173" s="4">
        <v>32682</v>
      </c>
      <c r="G173" s="4">
        <v>30.096077351447299</v>
      </c>
      <c r="H173" s="8" t="s">
        <v>1277</v>
      </c>
    </row>
    <row r="174" spans="1:8" ht="15.75">
      <c r="A174" s="4" t="s">
        <v>969</v>
      </c>
      <c r="B174" s="4">
        <v>78165</v>
      </c>
      <c r="C174" s="4">
        <v>3619803</v>
      </c>
      <c r="D174" s="4">
        <v>77</v>
      </c>
      <c r="E174" s="4">
        <v>76390</v>
      </c>
      <c r="F174" s="4">
        <v>142891</v>
      </c>
      <c r="G174" s="4">
        <v>19.006795389492702</v>
      </c>
      <c r="H174" s="8" t="s">
        <v>1277</v>
      </c>
    </row>
    <row r="175" spans="1:8" ht="15.75">
      <c r="A175" s="4" t="s">
        <v>970</v>
      </c>
      <c r="B175" s="4">
        <v>14427</v>
      </c>
      <c r="C175" s="4">
        <v>594357</v>
      </c>
      <c r="D175" s="4">
        <v>83.79</v>
      </c>
      <c r="E175" s="4">
        <v>13969</v>
      </c>
      <c r="F175" s="4">
        <v>30788</v>
      </c>
      <c r="G175" s="4">
        <v>47.339872677666598</v>
      </c>
      <c r="H175" s="8" t="s">
        <v>1277</v>
      </c>
    </row>
    <row r="176" spans="1:8" ht="15.75">
      <c r="A176" s="4" t="s">
        <v>971</v>
      </c>
      <c r="B176" s="4">
        <v>14089</v>
      </c>
      <c r="C176" s="4">
        <v>462856</v>
      </c>
      <c r="D176" s="4">
        <v>87.18</v>
      </c>
      <c r="E176" s="4">
        <v>13764</v>
      </c>
      <c r="F176" s="4">
        <v>23620</v>
      </c>
      <c r="G176" s="4">
        <v>38.801862828111801</v>
      </c>
      <c r="H176" s="8" t="s">
        <v>1277</v>
      </c>
    </row>
    <row r="177" spans="1:8" ht="15.75">
      <c r="A177" s="4" t="s">
        <v>972</v>
      </c>
      <c r="B177" s="4">
        <v>4576</v>
      </c>
      <c r="C177" s="4">
        <v>83287</v>
      </c>
      <c r="D177" s="4">
        <v>82.72</v>
      </c>
      <c r="E177" s="4">
        <v>4462</v>
      </c>
      <c r="F177" s="4">
        <v>6336</v>
      </c>
      <c r="G177" s="4">
        <v>12.736742424242401</v>
      </c>
      <c r="H177" s="8"/>
    </row>
    <row r="178" spans="1:8" ht="15.75">
      <c r="A178" s="4" t="s">
        <v>973</v>
      </c>
      <c r="B178" s="4">
        <v>23191</v>
      </c>
      <c r="C178" s="4">
        <v>759508</v>
      </c>
      <c r="D178" s="4">
        <v>86.06</v>
      </c>
      <c r="E178" s="4">
        <v>22645</v>
      </c>
      <c r="F178" s="4">
        <v>38920</v>
      </c>
      <c r="G178" s="4">
        <v>39.9871531346352</v>
      </c>
      <c r="H178" s="8" t="s">
        <v>1277</v>
      </c>
    </row>
    <row r="179" spans="1:8" ht="15.75">
      <c r="A179" s="4" t="s">
        <v>974</v>
      </c>
      <c r="B179" s="4">
        <v>11868</v>
      </c>
      <c r="C179" s="4">
        <v>216661</v>
      </c>
      <c r="D179" s="4">
        <v>84.37</v>
      </c>
      <c r="E179" s="4">
        <v>11624</v>
      </c>
      <c r="F179" s="4">
        <v>15714</v>
      </c>
      <c r="G179" s="4">
        <v>29.960544737176996</v>
      </c>
      <c r="H179" s="8" t="s">
        <v>1277</v>
      </c>
    </row>
    <row r="180" spans="1:8" ht="15.75">
      <c r="A180" s="4" t="s">
        <v>975</v>
      </c>
      <c r="B180" s="4">
        <v>275693</v>
      </c>
      <c r="C180" s="4">
        <v>8550204</v>
      </c>
      <c r="D180" s="4">
        <v>86.19</v>
      </c>
      <c r="E180" s="4">
        <v>270288</v>
      </c>
      <c r="F180" s="4">
        <v>422686</v>
      </c>
      <c r="G180" s="4">
        <v>11.463828941578399</v>
      </c>
      <c r="H180" s="8"/>
    </row>
    <row r="181" spans="1:8" ht="15.75">
      <c r="A181" s="4" t="s">
        <v>976</v>
      </c>
      <c r="B181" s="4">
        <v>7307</v>
      </c>
      <c r="C181" s="4">
        <v>226883</v>
      </c>
      <c r="D181" s="4">
        <v>81.459999999999994</v>
      </c>
      <c r="E181" s="4">
        <v>7155</v>
      </c>
      <c r="F181" s="4">
        <v>11235</v>
      </c>
      <c r="G181" s="4">
        <v>21.1036938139742</v>
      </c>
      <c r="H181" s="8" t="s">
        <v>1277</v>
      </c>
    </row>
    <row r="182" spans="1:8" ht="15.75">
      <c r="A182" s="4" t="s">
        <v>977</v>
      </c>
      <c r="B182" s="4">
        <v>32073</v>
      </c>
      <c r="C182" s="4">
        <v>955838</v>
      </c>
      <c r="D182" s="4">
        <v>86.43</v>
      </c>
      <c r="E182" s="4">
        <v>31213</v>
      </c>
      <c r="F182" s="4">
        <v>54840</v>
      </c>
      <c r="G182" s="4">
        <v>31.8161925601751</v>
      </c>
      <c r="H182" s="8" t="s">
        <v>1277</v>
      </c>
    </row>
    <row r="183" spans="1:8" ht="15.75">
      <c r="A183" s="4" t="s">
        <v>978</v>
      </c>
      <c r="B183" s="4">
        <v>21406</v>
      </c>
      <c r="C183" s="4">
        <v>766716</v>
      </c>
      <c r="D183" s="4">
        <v>85.45</v>
      </c>
      <c r="E183" s="4">
        <v>20888</v>
      </c>
      <c r="F183" s="4">
        <v>37641</v>
      </c>
      <c r="G183" s="4">
        <v>39.3374246167743</v>
      </c>
      <c r="H183" s="8" t="s">
        <v>1277</v>
      </c>
    </row>
    <row r="184" spans="1:8" ht="15.75">
      <c r="A184" s="4" t="s">
        <v>979</v>
      </c>
      <c r="B184" s="4">
        <v>20769</v>
      </c>
      <c r="C184" s="4">
        <v>762077</v>
      </c>
      <c r="D184" s="4">
        <v>85.65</v>
      </c>
      <c r="E184" s="4">
        <v>20188</v>
      </c>
      <c r="F184" s="4">
        <v>39565</v>
      </c>
      <c r="G184" s="4">
        <v>43.495513711613796</v>
      </c>
      <c r="H184" s="8" t="s">
        <v>1277</v>
      </c>
    </row>
    <row r="185" spans="1:8" ht="15.75">
      <c r="A185" s="4" t="s">
        <v>980</v>
      </c>
      <c r="B185" s="4">
        <v>5322</v>
      </c>
      <c r="C185" s="4">
        <v>168395</v>
      </c>
      <c r="D185" s="4">
        <v>86.74</v>
      </c>
      <c r="E185" s="4">
        <v>5232</v>
      </c>
      <c r="F185" s="4">
        <v>7837</v>
      </c>
      <c r="G185" s="4">
        <v>33.954319254816902</v>
      </c>
      <c r="H185" s="8" t="s">
        <v>1277</v>
      </c>
    </row>
    <row r="186" spans="1:8" ht="15.75">
      <c r="A186" s="4" t="s">
        <v>981</v>
      </c>
      <c r="B186" s="4">
        <v>11897</v>
      </c>
      <c r="C186" s="4">
        <v>541219</v>
      </c>
      <c r="D186" s="4">
        <v>85.69</v>
      </c>
      <c r="E186" s="4">
        <v>11591</v>
      </c>
      <c r="F186" s="4">
        <v>24176</v>
      </c>
      <c r="G186" s="4">
        <v>42.583553937789496</v>
      </c>
      <c r="H186" s="8" t="s">
        <v>1277</v>
      </c>
    </row>
    <row r="187" spans="1:8" ht="15.75">
      <c r="A187" s="4" t="s">
        <v>982</v>
      </c>
      <c r="B187" s="4">
        <v>28304</v>
      </c>
      <c r="C187" s="4">
        <v>1125069</v>
      </c>
      <c r="D187" s="4">
        <v>85.57</v>
      </c>
      <c r="E187" s="4">
        <v>27662</v>
      </c>
      <c r="F187" s="4">
        <v>50610</v>
      </c>
      <c r="G187" s="4">
        <v>29.739181979845903</v>
      </c>
      <c r="H187" s="8" t="s">
        <v>1277</v>
      </c>
    </row>
    <row r="188" spans="1:8" ht="15.75">
      <c r="A188" s="4" t="s">
        <v>983</v>
      </c>
      <c r="B188" s="4">
        <v>316409</v>
      </c>
      <c r="C188" s="4">
        <v>14003912</v>
      </c>
      <c r="D188" s="4">
        <v>83.38</v>
      </c>
      <c r="E188" s="4">
        <v>310279</v>
      </c>
      <c r="F188" s="4">
        <v>547447</v>
      </c>
      <c r="G188" s="4">
        <v>10.9349398206584</v>
      </c>
      <c r="H188" s="8"/>
    </row>
    <row r="189" spans="1:8" ht="15.75">
      <c r="A189" s="4" t="s">
        <v>984</v>
      </c>
      <c r="B189" s="4">
        <v>18777</v>
      </c>
      <c r="C189" s="4">
        <v>481987</v>
      </c>
      <c r="D189" s="4">
        <v>86.41</v>
      </c>
      <c r="E189" s="4">
        <v>18383</v>
      </c>
      <c r="F189" s="4">
        <v>27682</v>
      </c>
      <c r="G189" s="4">
        <v>38.552127736435196</v>
      </c>
      <c r="H189" s="8" t="s">
        <v>1277</v>
      </c>
    </row>
    <row r="190" spans="1:8" ht="15.75">
      <c r="A190" s="4" t="s">
        <v>985</v>
      </c>
      <c r="B190" s="4">
        <v>7191</v>
      </c>
      <c r="C190" s="4">
        <v>267043</v>
      </c>
      <c r="D190" s="4">
        <v>84.38</v>
      </c>
      <c r="E190" s="4">
        <v>7084</v>
      </c>
      <c r="F190" s="4">
        <v>10589</v>
      </c>
      <c r="G190" s="4">
        <v>24.770988761922698</v>
      </c>
      <c r="H190" s="8" t="s">
        <v>1277</v>
      </c>
    </row>
    <row r="191" spans="1:8" ht="15.75">
      <c r="A191" s="4" t="s">
        <v>986</v>
      </c>
      <c r="B191" s="4">
        <v>18818</v>
      </c>
      <c r="C191" s="4">
        <v>522007</v>
      </c>
      <c r="D191" s="4">
        <v>84.94</v>
      </c>
      <c r="E191" s="4">
        <v>18373</v>
      </c>
      <c r="F191" s="4">
        <v>29564</v>
      </c>
      <c r="G191" s="4">
        <v>30.347720200243501</v>
      </c>
      <c r="H191" s="8" t="s">
        <v>1277</v>
      </c>
    </row>
    <row r="192" spans="1:8" ht="15.75">
      <c r="A192" s="4" t="s">
        <v>987</v>
      </c>
      <c r="B192" s="4">
        <v>11016</v>
      </c>
      <c r="C192" s="4">
        <v>358215</v>
      </c>
      <c r="D192" s="4">
        <v>85.12</v>
      </c>
      <c r="E192" s="4">
        <v>10758</v>
      </c>
      <c r="F192" s="4">
        <v>18334</v>
      </c>
      <c r="G192" s="4">
        <v>23.3773317333915</v>
      </c>
      <c r="H192" s="8" t="s">
        <v>1277</v>
      </c>
    </row>
    <row r="193" spans="1:8" ht="15.75">
      <c r="A193" s="4" t="s">
        <v>988</v>
      </c>
      <c r="B193" s="4">
        <v>11850</v>
      </c>
      <c r="C193" s="4">
        <v>362819</v>
      </c>
      <c r="D193" s="4">
        <v>85.24</v>
      </c>
      <c r="E193" s="4">
        <v>11539</v>
      </c>
      <c r="F193" s="4">
        <v>20189</v>
      </c>
      <c r="G193" s="4">
        <v>28.758234682252699</v>
      </c>
      <c r="H193" s="8" t="s">
        <v>1277</v>
      </c>
    </row>
    <row r="194" spans="1:8" ht="15.75">
      <c r="A194" s="4" t="s">
        <v>989</v>
      </c>
      <c r="B194" s="4">
        <v>19211</v>
      </c>
      <c r="C194" s="4">
        <v>665076</v>
      </c>
      <c r="D194" s="4">
        <v>87.39</v>
      </c>
      <c r="E194" s="4">
        <v>18645</v>
      </c>
      <c r="F194" s="4">
        <v>36853</v>
      </c>
      <c r="G194" s="4">
        <v>43.670800206224705</v>
      </c>
      <c r="H194" s="8" t="s">
        <v>1277</v>
      </c>
    </row>
    <row r="195" spans="1:8" ht="15.75">
      <c r="A195" s="4" t="s">
        <v>1767</v>
      </c>
      <c r="B195" s="4">
        <v>6754</v>
      </c>
      <c r="C195" s="4">
        <v>273222</v>
      </c>
      <c r="D195" s="4">
        <v>86.02</v>
      </c>
      <c r="E195" s="4">
        <v>6637</v>
      </c>
      <c r="F195" s="4">
        <v>10894</v>
      </c>
      <c r="G195" s="4">
        <v>29.456581604553001</v>
      </c>
      <c r="H195" s="8" t="s">
        <v>1277</v>
      </c>
    </row>
    <row r="196" spans="1:8" ht="15.75">
      <c r="A196" s="4" t="s">
        <v>990</v>
      </c>
      <c r="B196" s="4">
        <v>56525</v>
      </c>
      <c r="C196" s="4">
        <v>943976</v>
      </c>
      <c r="D196" s="4">
        <v>84.09</v>
      </c>
      <c r="E196" s="4">
        <v>54921</v>
      </c>
      <c r="F196" s="4">
        <v>79749</v>
      </c>
      <c r="G196" s="4">
        <v>19.7268931271865</v>
      </c>
      <c r="H196" s="8" t="s">
        <v>1277</v>
      </c>
    </row>
    <row r="197" spans="1:8" ht="15.75">
      <c r="A197" s="4" t="s">
        <v>991</v>
      </c>
      <c r="B197" s="4">
        <v>51533</v>
      </c>
      <c r="C197" s="4">
        <v>909470</v>
      </c>
      <c r="D197" s="4">
        <v>83.31</v>
      </c>
      <c r="E197" s="4">
        <v>50417</v>
      </c>
      <c r="F197" s="4">
        <v>68316</v>
      </c>
      <c r="G197" s="4">
        <v>14.1723754318168</v>
      </c>
      <c r="H197" s="8"/>
    </row>
    <row r="198" spans="1:8" ht="15.75">
      <c r="A198" s="4" t="s">
        <v>992</v>
      </c>
      <c r="B198" s="4">
        <v>120533</v>
      </c>
      <c r="C198" s="4">
        <v>1760617</v>
      </c>
      <c r="D198" s="4">
        <v>83.82</v>
      </c>
      <c r="E198" s="4">
        <v>117918</v>
      </c>
      <c r="F198" s="4">
        <v>153273</v>
      </c>
      <c r="G198" s="4">
        <v>9.2364604333444209</v>
      </c>
      <c r="H198" s="8"/>
    </row>
    <row r="199" spans="1:8" ht="15.75">
      <c r="A199" s="4" t="s">
        <v>993</v>
      </c>
      <c r="B199" s="4">
        <v>36105</v>
      </c>
      <c r="C199" s="4">
        <v>585181</v>
      </c>
      <c r="D199" s="4">
        <v>85.01</v>
      </c>
      <c r="E199" s="4">
        <v>35231</v>
      </c>
      <c r="F199" s="4">
        <v>48425</v>
      </c>
      <c r="G199" s="4">
        <v>24.532782653588001</v>
      </c>
      <c r="H199" s="8" t="s">
        <v>1277</v>
      </c>
    </row>
    <row r="200" spans="1:8" ht="15.75">
      <c r="A200" s="4" t="s">
        <v>994</v>
      </c>
      <c r="B200" s="4">
        <v>103561</v>
      </c>
      <c r="C200" s="4">
        <v>1569675</v>
      </c>
      <c r="D200" s="4">
        <v>83.81</v>
      </c>
      <c r="E200" s="4">
        <v>101503</v>
      </c>
      <c r="F200" s="4">
        <v>130206</v>
      </c>
      <c r="G200" s="4">
        <v>7.8997895642289899</v>
      </c>
      <c r="H200" s="8"/>
    </row>
    <row r="201" spans="1:8" ht="15.75">
      <c r="A201" s="4" t="s">
        <v>995</v>
      </c>
      <c r="B201" s="4">
        <v>236208</v>
      </c>
      <c r="C201" s="4">
        <v>3988827</v>
      </c>
      <c r="D201" s="4">
        <v>83.55</v>
      </c>
      <c r="E201" s="4">
        <v>231210</v>
      </c>
      <c r="F201" s="4">
        <v>308315</v>
      </c>
      <c r="G201" s="4">
        <v>9.7646887112206713</v>
      </c>
      <c r="H201" s="8"/>
    </row>
    <row r="202" spans="1:8" ht="15.75">
      <c r="A202" s="4" t="s">
        <v>996</v>
      </c>
      <c r="B202" s="4">
        <v>147970</v>
      </c>
      <c r="C202" s="4">
        <v>2834745</v>
      </c>
      <c r="D202" s="4">
        <v>82.32</v>
      </c>
      <c r="E202" s="4">
        <v>144686</v>
      </c>
      <c r="F202" s="4">
        <v>201048</v>
      </c>
      <c r="G202" s="4">
        <v>9.5464764633321408</v>
      </c>
      <c r="H202" s="8"/>
    </row>
    <row r="203" spans="1:8" ht="15.75">
      <c r="A203" s="4" t="s">
        <v>997</v>
      </c>
      <c r="B203" s="4">
        <v>36143</v>
      </c>
      <c r="C203" s="4">
        <v>518112</v>
      </c>
      <c r="D203" s="4">
        <v>82.58</v>
      </c>
      <c r="E203" s="4">
        <v>35312</v>
      </c>
      <c r="F203" s="4">
        <v>46201</v>
      </c>
      <c r="G203" s="4">
        <v>12.278955000973999</v>
      </c>
      <c r="H203" s="8"/>
    </row>
    <row r="204" spans="1:8" ht="15.75">
      <c r="A204" s="4" t="s">
        <v>998</v>
      </c>
      <c r="B204" s="4">
        <v>23215</v>
      </c>
      <c r="C204" s="4">
        <v>335757</v>
      </c>
      <c r="D204" s="4">
        <v>82.65</v>
      </c>
      <c r="E204" s="4">
        <v>22793</v>
      </c>
      <c r="F204" s="4">
        <v>28341</v>
      </c>
      <c r="G204" s="4">
        <v>8.0484104301189099</v>
      </c>
      <c r="H204" s="8"/>
    </row>
    <row r="205" spans="1:8" ht="15.75">
      <c r="A205" s="4" t="s">
        <v>999</v>
      </c>
      <c r="B205" s="4">
        <v>248732</v>
      </c>
      <c r="C205" s="4">
        <v>4214808</v>
      </c>
      <c r="D205" s="4">
        <v>80.17</v>
      </c>
      <c r="E205" s="4">
        <v>242877</v>
      </c>
      <c r="F205" s="4">
        <v>329995</v>
      </c>
      <c r="G205" s="4">
        <v>10.116819951817501</v>
      </c>
      <c r="H205" s="8"/>
    </row>
    <row r="206" spans="1:8" ht="15.75">
      <c r="A206" s="4" t="s">
        <v>1000</v>
      </c>
      <c r="B206" s="4">
        <v>171198</v>
      </c>
      <c r="C206" s="4">
        <v>2813544</v>
      </c>
      <c r="D206" s="4">
        <v>83.72</v>
      </c>
      <c r="E206" s="4">
        <v>166981</v>
      </c>
      <c r="F206" s="4">
        <v>230761</v>
      </c>
      <c r="G206" s="4">
        <v>11.721218056777399</v>
      </c>
      <c r="H206" s="8"/>
    </row>
    <row r="207" spans="1:8" ht="15.75">
      <c r="A207" s="4" t="s">
        <v>1001</v>
      </c>
      <c r="B207" s="4">
        <v>30108</v>
      </c>
      <c r="C207" s="4">
        <v>487852</v>
      </c>
      <c r="D207" s="4">
        <v>83.16</v>
      </c>
      <c r="E207" s="4">
        <v>29403</v>
      </c>
      <c r="F207" s="4">
        <v>39854</v>
      </c>
      <c r="G207" s="4">
        <v>12.8067446178552</v>
      </c>
      <c r="H207" s="8"/>
    </row>
    <row r="208" spans="1:8" ht="15.75">
      <c r="A208" s="4" t="s">
        <v>1002</v>
      </c>
      <c r="B208" s="4">
        <v>33025</v>
      </c>
      <c r="C208" s="4">
        <v>508167</v>
      </c>
      <c r="D208" s="4">
        <v>82.3</v>
      </c>
      <c r="E208" s="4">
        <v>32235</v>
      </c>
      <c r="F208" s="4">
        <v>43280</v>
      </c>
      <c r="G208" s="4">
        <v>12.6386321626617</v>
      </c>
      <c r="H208" s="8"/>
    </row>
    <row r="209" spans="1:8" ht="15.75">
      <c r="A209" s="4" t="s">
        <v>1003</v>
      </c>
      <c r="B209" s="4">
        <v>39563</v>
      </c>
      <c r="C209" s="4">
        <v>746095</v>
      </c>
      <c r="D209" s="4">
        <v>80.209999999999994</v>
      </c>
      <c r="E209" s="4">
        <v>38691</v>
      </c>
      <c r="F209" s="4">
        <v>53026</v>
      </c>
      <c r="G209" s="4">
        <v>12.742805416210901</v>
      </c>
      <c r="H209" s="8"/>
    </row>
    <row r="210" spans="1:8" ht="15.75">
      <c r="A210" s="4" t="s">
        <v>1004</v>
      </c>
      <c r="B210" s="4">
        <v>107781</v>
      </c>
      <c r="C210" s="4">
        <v>2002397</v>
      </c>
      <c r="D210" s="4">
        <v>84.14</v>
      </c>
      <c r="E210" s="4">
        <v>105658</v>
      </c>
      <c r="F210" s="4">
        <v>141669</v>
      </c>
      <c r="G210" s="4">
        <v>10.4871213885889</v>
      </c>
      <c r="H210" s="8"/>
    </row>
    <row r="211" spans="1:8" ht="15.75">
      <c r="A211" s="4" t="s">
        <v>1005</v>
      </c>
      <c r="B211" s="4">
        <v>64847</v>
      </c>
      <c r="C211" s="4">
        <v>944650</v>
      </c>
      <c r="D211" s="4">
        <v>84.48</v>
      </c>
      <c r="E211" s="4">
        <v>63372</v>
      </c>
      <c r="F211" s="4">
        <v>83407</v>
      </c>
      <c r="G211" s="4">
        <v>15.3332454110566</v>
      </c>
      <c r="H211" s="8" t="s">
        <v>1277</v>
      </c>
    </row>
    <row r="212" spans="1:8" ht="15.75">
      <c r="A212" s="4" t="s">
        <v>1006</v>
      </c>
      <c r="B212" s="4">
        <v>30065</v>
      </c>
      <c r="C212" s="4">
        <v>467620</v>
      </c>
      <c r="D212" s="4">
        <v>83.86</v>
      </c>
      <c r="E212" s="4">
        <v>29408</v>
      </c>
      <c r="F212" s="4">
        <v>38844</v>
      </c>
      <c r="G212" s="4">
        <v>12.766450417052798</v>
      </c>
      <c r="H212" s="8"/>
    </row>
    <row r="213" spans="1:8" ht="15.75">
      <c r="A213" s="4" t="s">
        <v>1007</v>
      </c>
      <c r="B213" s="4">
        <v>84904</v>
      </c>
      <c r="C213" s="4">
        <v>1564245</v>
      </c>
      <c r="D213" s="4">
        <v>83.95</v>
      </c>
      <c r="E213" s="4">
        <v>83089</v>
      </c>
      <c r="F213" s="4">
        <v>113611</v>
      </c>
      <c r="G213" s="4">
        <v>8.9964880161252001</v>
      </c>
      <c r="H213" s="8"/>
    </row>
    <row r="214" spans="1:8" ht="15.75">
      <c r="A214" s="4" t="s">
        <v>1008</v>
      </c>
      <c r="B214" s="4">
        <v>43337</v>
      </c>
      <c r="C214" s="4">
        <v>740521</v>
      </c>
      <c r="D214" s="4">
        <v>84.94</v>
      </c>
      <c r="E214" s="4">
        <v>42389</v>
      </c>
      <c r="F214" s="4">
        <v>57415</v>
      </c>
      <c r="G214" s="4">
        <v>21.955934860228197</v>
      </c>
      <c r="H214" s="8" t="s">
        <v>1277</v>
      </c>
    </row>
    <row r="215" spans="1:8" ht="15.75">
      <c r="A215" s="4" t="s">
        <v>1009</v>
      </c>
      <c r="B215" s="4">
        <v>60188</v>
      </c>
      <c r="C215" s="4">
        <v>1129262</v>
      </c>
      <c r="D215" s="4">
        <v>83.22</v>
      </c>
      <c r="E215" s="4">
        <v>59025</v>
      </c>
      <c r="F215" s="4">
        <v>78761</v>
      </c>
      <c r="G215" s="4">
        <v>11.7266159647541</v>
      </c>
      <c r="H215" s="8"/>
    </row>
    <row r="216" spans="1:8" ht="15.75">
      <c r="A216" s="4" t="s">
        <v>1010</v>
      </c>
      <c r="B216" s="4">
        <v>164107</v>
      </c>
      <c r="C216" s="4">
        <v>3120860</v>
      </c>
      <c r="D216" s="4">
        <v>83.92</v>
      </c>
      <c r="E216" s="4">
        <v>160648</v>
      </c>
      <c r="F216" s="4">
        <v>220498</v>
      </c>
      <c r="G216" s="4">
        <v>9.223212908960619</v>
      </c>
      <c r="H216" s="8"/>
    </row>
    <row r="217" spans="1:8" ht="15.75">
      <c r="A217" s="4" t="s">
        <v>1011</v>
      </c>
      <c r="B217" s="4">
        <v>67851</v>
      </c>
      <c r="C217" s="4">
        <v>1147700</v>
      </c>
      <c r="D217" s="4">
        <v>84.19</v>
      </c>
      <c r="E217" s="4">
        <v>66602</v>
      </c>
      <c r="F217" s="4">
        <v>85990</v>
      </c>
      <c r="G217" s="4">
        <v>11.1524595883242</v>
      </c>
      <c r="H217" s="8"/>
    </row>
    <row r="218" spans="1:8" ht="15.75">
      <c r="A218" s="4" t="s">
        <v>1012</v>
      </c>
      <c r="B218" s="4">
        <v>117587</v>
      </c>
      <c r="C218" s="4">
        <v>2217826</v>
      </c>
      <c r="D218" s="4">
        <v>83.64</v>
      </c>
      <c r="E218" s="4">
        <v>115397</v>
      </c>
      <c r="F218" s="4">
        <v>152768</v>
      </c>
      <c r="G218" s="4">
        <v>8.0592794302471695</v>
      </c>
      <c r="H218" s="8"/>
    </row>
    <row r="219" spans="1:8" ht="15.75">
      <c r="A219" s="4" t="s">
        <v>1013</v>
      </c>
      <c r="B219" s="4">
        <v>60031</v>
      </c>
      <c r="C219" s="4">
        <v>1146981</v>
      </c>
      <c r="D219" s="4">
        <v>83.85</v>
      </c>
      <c r="E219" s="4">
        <v>58984</v>
      </c>
      <c r="F219" s="4">
        <v>77140</v>
      </c>
      <c r="G219" s="4">
        <v>7.3152709359605899</v>
      </c>
      <c r="H219" s="8"/>
    </row>
    <row r="220" spans="1:8" ht="15.75">
      <c r="A220" s="4" t="s">
        <v>1014</v>
      </c>
      <c r="B220" s="4">
        <v>152404</v>
      </c>
      <c r="C220" s="4">
        <v>2423013</v>
      </c>
      <c r="D220" s="4">
        <v>84.56</v>
      </c>
      <c r="E220" s="4">
        <v>149199</v>
      </c>
      <c r="F220" s="4">
        <v>196327</v>
      </c>
      <c r="G220" s="4">
        <v>8.7293138488338311</v>
      </c>
      <c r="H220" s="8"/>
    </row>
    <row r="221" spans="1:8" ht="15.75">
      <c r="A221" s="4" t="s">
        <v>1015</v>
      </c>
      <c r="B221" s="4">
        <v>64270</v>
      </c>
      <c r="C221" s="4">
        <v>1200052</v>
      </c>
      <c r="D221" s="4">
        <v>85.44</v>
      </c>
      <c r="E221" s="4">
        <v>63106</v>
      </c>
      <c r="F221" s="4">
        <v>83188</v>
      </c>
      <c r="G221" s="4">
        <v>10.1480982834063</v>
      </c>
      <c r="H221" s="8"/>
    </row>
    <row r="222" spans="1:8" ht="15.75">
      <c r="A222" s="4" t="s">
        <v>1016</v>
      </c>
      <c r="B222" s="4">
        <v>88837</v>
      </c>
      <c r="C222" s="4">
        <v>1508834</v>
      </c>
      <c r="D222" s="4">
        <v>83.57</v>
      </c>
      <c r="E222" s="4">
        <v>87080</v>
      </c>
      <c r="F222" s="4">
        <v>114234</v>
      </c>
      <c r="G222" s="4">
        <v>8.5386137227095293</v>
      </c>
      <c r="H222" s="8"/>
    </row>
    <row r="223" spans="1:8" ht="15.75">
      <c r="A223" s="4" t="s">
        <v>1017</v>
      </c>
      <c r="B223" s="4">
        <v>63922</v>
      </c>
      <c r="C223" s="4">
        <v>1027283</v>
      </c>
      <c r="D223" s="4">
        <v>84.77</v>
      </c>
      <c r="E223" s="4">
        <v>62754</v>
      </c>
      <c r="F223" s="4">
        <v>80161</v>
      </c>
      <c r="G223" s="4">
        <v>8.2147178802659599</v>
      </c>
      <c r="H223" s="8"/>
    </row>
    <row r="224" spans="1:8" ht="15.75">
      <c r="A224" s="4" t="s">
        <v>1018</v>
      </c>
      <c r="B224" s="4">
        <v>44613</v>
      </c>
      <c r="C224" s="4">
        <v>791308</v>
      </c>
      <c r="D224" s="4">
        <v>84.86</v>
      </c>
      <c r="E224" s="4">
        <v>43616</v>
      </c>
      <c r="F224" s="4">
        <v>59974</v>
      </c>
      <c r="G224" s="4">
        <v>12.2469736885984</v>
      </c>
      <c r="H224" s="8"/>
    </row>
    <row r="225" spans="1:8" ht="15.75">
      <c r="A225" s="4" t="s">
        <v>1019</v>
      </c>
      <c r="B225" s="4">
        <v>58735</v>
      </c>
      <c r="C225" s="4">
        <v>1072120</v>
      </c>
      <c r="D225" s="4">
        <v>84.82</v>
      </c>
      <c r="E225" s="4">
        <v>57007</v>
      </c>
      <c r="F225" s="4">
        <v>86337</v>
      </c>
      <c r="G225" s="4">
        <v>17.2845940905985</v>
      </c>
      <c r="H225" s="8" t="s">
        <v>1277</v>
      </c>
    </row>
    <row r="226" spans="1:8" ht="15.75">
      <c r="A226" s="4" t="s">
        <v>1020</v>
      </c>
      <c r="B226" s="4">
        <v>44720</v>
      </c>
      <c r="C226" s="4">
        <v>757737</v>
      </c>
      <c r="D226" s="4">
        <v>83.02</v>
      </c>
      <c r="E226" s="4">
        <v>43842</v>
      </c>
      <c r="F226" s="4">
        <v>57336</v>
      </c>
      <c r="G226" s="4">
        <v>10.0320915306265</v>
      </c>
      <c r="H226" s="8"/>
    </row>
    <row r="227" spans="1:8" ht="15.75">
      <c r="A227" s="4" t="s">
        <v>1021</v>
      </c>
      <c r="B227" s="4">
        <v>83740</v>
      </c>
      <c r="C227" s="4">
        <v>1615713</v>
      </c>
      <c r="D227" s="4">
        <v>83.55</v>
      </c>
      <c r="E227" s="4">
        <v>81906</v>
      </c>
      <c r="F227" s="4">
        <v>114036</v>
      </c>
      <c r="G227" s="4">
        <v>9.7416605282542399</v>
      </c>
      <c r="H227" s="8"/>
    </row>
    <row r="228" spans="1:8" ht="15.75">
      <c r="A228" s="4" t="s">
        <v>1022</v>
      </c>
      <c r="B228" s="4">
        <v>57570</v>
      </c>
      <c r="C228" s="4">
        <v>1300960</v>
      </c>
      <c r="D228" s="4">
        <v>83.31</v>
      </c>
      <c r="E228" s="4">
        <v>56046</v>
      </c>
      <c r="F228" s="4">
        <v>87059</v>
      </c>
      <c r="G228" s="4">
        <v>17.7362478319301</v>
      </c>
      <c r="H228" s="8" t="s">
        <v>1277</v>
      </c>
    </row>
    <row r="229" spans="1:8" ht="15.75">
      <c r="A229" s="4" t="s">
        <v>1023</v>
      </c>
      <c r="B229" s="4">
        <v>34610</v>
      </c>
      <c r="C229" s="4">
        <v>525812</v>
      </c>
      <c r="D229" s="4">
        <v>83.72</v>
      </c>
      <c r="E229" s="4">
        <v>33613</v>
      </c>
      <c r="F229" s="4">
        <v>47662</v>
      </c>
      <c r="G229" s="4">
        <v>17.141538332424201</v>
      </c>
      <c r="H229" s="8" t="s">
        <v>1277</v>
      </c>
    </row>
    <row r="230" spans="1:8" ht="15.75">
      <c r="A230" s="4" t="s">
        <v>1024</v>
      </c>
      <c r="B230" s="4">
        <v>94768</v>
      </c>
      <c r="C230" s="4">
        <v>1680380</v>
      </c>
      <c r="D230" s="4">
        <v>83.96</v>
      </c>
      <c r="E230" s="4">
        <v>92402</v>
      </c>
      <c r="F230" s="4">
        <v>130823</v>
      </c>
      <c r="G230" s="4">
        <v>17.205690130940297</v>
      </c>
      <c r="H230" s="8" t="s">
        <v>1277</v>
      </c>
    </row>
    <row r="231" spans="1:8" ht="15.75">
      <c r="A231" s="4" t="s">
        <v>1025</v>
      </c>
      <c r="B231" s="4">
        <v>82365</v>
      </c>
      <c r="C231" s="4">
        <v>1460910</v>
      </c>
      <c r="D231" s="4">
        <v>83.57</v>
      </c>
      <c r="E231" s="4">
        <v>80501</v>
      </c>
      <c r="F231" s="4">
        <v>110550</v>
      </c>
      <c r="G231" s="4">
        <v>15.903211216644101</v>
      </c>
      <c r="H231" s="8" t="s">
        <v>1277</v>
      </c>
    </row>
    <row r="232" spans="1:8" ht="15.75">
      <c r="A232" s="4" t="s">
        <v>1026</v>
      </c>
      <c r="B232" s="4">
        <v>124080</v>
      </c>
      <c r="C232" s="4">
        <v>1777091</v>
      </c>
      <c r="D232" s="4">
        <v>83.96</v>
      </c>
      <c r="E232" s="4">
        <v>120795</v>
      </c>
      <c r="F232" s="4">
        <v>164684</v>
      </c>
      <c r="G232" s="4">
        <v>14.0493308396687</v>
      </c>
      <c r="H232" s="8"/>
    </row>
    <row r="233" spans="1:8" ht="15.75">
      <c r="A233" s="4" t="s">
        <v>1027</v>
      </c>
      <c r="B233" s="4">
        <v>66807</v>
      </c>
      <c r="C233" s="4">
        <v>1202203</v>
      </c>
      <c r="D233" s="4">
        <v>83.24</v>
      </c>
      <c r="E233" s="4">
        <v>65351</v>
      </c>
      <c r="F233" s="4">
        <v>89074</v>
      </c>
      <c r="G233" s="4">
        <v>18.6496620787211</v>
      </c>
      <c r="H233" s="8" t="s">
        <v>1277</v>
      </c>
    </row>
    <row r="234" spans="1:8" ht="15.75">
      <c r="A234" s="4" t="s">
        <v>1028</v>
      </c>
      <c r="B234" s="4">
        <v>46616</v>
      </c>
      <c r="C234" s="4">
        <v>803417</v>
      </c>
      <c r="D234" s="4">
        <v>83.8</v>
      </c>
      <c r="E234" s="4">
        <v>45410</v>
      </c>
      <c r="F234" s="4">
        <v>64489</v>
      </c>
      <c r="G234" s="4">
        <v>19.961543829180201</v>
      </c>
      <c r="H234" s="8" t="s">
        <v>1277</v>
      </c>
    </row>
    <row r="235" spans="1:8" ht="15.75">
      <c r="A235" s="4" t="s">
        <v>1029</v>
      </c>
      <c r="B235" s="4">
        <v>45166</v>
      </c>
      <c r="C235" s="4">
        <v>772366</v>
      </c>
      <c r="D235" s="4">
        <v>83.91</v>
      </c>
      <c r="E235" s="4">
        <v>44101</v>
      </c>
      <c r="F235" s="4">
        <v>60809</v>
      </c>
      <c r="G235" s="4">
        <v>23.9191567037774</v>
      </c>
      <c r="H235" s="8" t="s">
        <v>1277</v>
      </c>
    </row>
    <row r="236" spans="1:8" ht="15.75">
      <c r="A236" s="4" t="s">
        <v>1030</v>
      </c>
      <c r="B236" s="4">
        <v>46238</v>
      </c>
      <c r="C236" s="4">
        <v>849807</v>
      </c>
      <c r="D236" s="4">
        <v>84.44</v>
      </c>
      <c r="E236" s="4">
        <v>44980</v>
      </c>
      <c r="F236" s="4">
        <v>66269</v>
      </c>
      <c r="G236" s="4">
        <v>26.928126273219799</v>
      </c>
      <c r="H236" s="8" t="s">
        <v>1277</v>
      </c>
    </row>
    <row r="237" spans="1:8" ht="15.75">
      <c r="A237" s="4" t="s">
        <v>1031</v>
      </c>
      <c r="B237" s="4">
        <v>49843</v>
      </c>
      <c r="C237" s="4">
        <v>863464</v>
      </c>
      <c r="D237" s="4">
        <v>84.27</v>
      </c>
      <c r="E237" s="4">
        <v>48831</v>
      </c>
      <c r="F237" s="4">
        <v>64937</v>
      </c>
      <c r="G237" s="4">
        <v>10.277653725919</v>
      </c>
      <c r="H237" s="8"/>
    </row>
    <row r="238" spans="1:8" ht="15.75">
      <c r="A238" s="4" t="s">
        <v>1032</v>
      </c>
      <c r="B238" s="4">
        <v>69776</v>
      </c>
      <c r="C238" s="4">
        <v>1249278</v>
      </c>
      <c r="D238" s="4">
        <v>83.08</v>
      </c>
      <c r="E238" s="4">
        <v>68300</v>
      </c>
      <c r="F238" s="4">
        <v>92220</v>
      </c>
      <c r="G238" s="4">
        <v>12.254391672088499</v>
      </c>
      <c r="H238" s="8"/>
    </row>
    <row r="239" spans="1:8" ht="15.75">
      <c r="A239" s="4" t="s">
        <v>1033</v>
      </c>
      <c r="B239" s="4">
        <v>99849</v>
      </c>
      <c r="C239" s="4">
        <v>1995219</v>
      </c>
      <c r="D239" s="4">
        <v>82.72</v>
      </c>
      <c r="E239" s="4">
        <v>97578</v>
      </c>
      <c r="F239" s="4">
        <v>138172</v>
      </c>
      <c r="G239" s="4">
        <v>9.9839330689285806</v>
      </c>
      <c r="H239" s="8"/>
    </row>
    <row r="240" spans="1:8" ht="15.75">
      <c r="A240" s="4" t="s">
        <v>1034</v>
      </c>
      <c r="B240" s="4">
        <v>124712</v>
      </c>
      <c r="C240" s="4">
        <v>2423902</v>
      </c>
      <c r="D240" s="4">
        <v>83.88</v>
      </c>
      <c r="E240" s="4">
        <v>122071</v>
      </c>
      <c r="F240" s="4">
        <v>168782</v>
      </c>
      <c r="G240" s="4">
        <v>8.8931284141673892</v>
      </c>
      <c r="H240" s="8"/>
    </row>
    <row r="241" spans="1:8" ht="15.75">
      <c r="A241" s="4" t="s">
        <v>1035</v>
      </c>
      <c r="B241" s="4">
        <v>100549</v>
      </c>
      <c r="C241" s="4">
        <v>1948690</v>
      </c>
      <c r="D241" s="4">
        <v>81.7</v>
      </c>
      <c r="E241" s="4">
        <v>98459</v>
      </c>
      <c r="F241" s="4">
        <v>134372</v>
      </c>
      <c r="G241" s="4">
        <v>9.4357455422260585</v>
      </c>
      <c r="H241" s="8"/>
    </row>
    <row r="242" spans="1:8" ht="15.75">
      <c r="A242" s="4" t="s">
        <v>1036</v>
      </c>
      <c r="B242" s="4">
        <v>128558</v>
      </c>
      <c r="C242" s="4">
        <v>2285721</v>
      </c>
      <c r="D242" s="4">
        <v>84.38</v>
      </c>
      <c r="E242" s="4">
        <v>125843</v>
      </c>
      <c r="F242" s="4">
        <v>170177</v>
      </c>
      <c r="G242" s="4">
        <v>13.3919389811784</v>
      </c>
      <c r="H242" s="8"/>
    </row>
    <row r="243" spans="1:8" ht="15.75">
      <c r="A243" s="4" t="s">
        <v>1037</v>
      </c>
      <c r="B243" s="4">
        <v>95793</v>
      </c>
      <c r="C243" s="4">
        <v>1795154</v>
      </c>
      <c r="D243" s="4">
        <v>83.25</v>
      </c>
      <c r="E243" s="4">
        <v>93624</v>
      </c>
      <c r="F243" s="4">
        <v>130499</v>
      </c>
      <c r="G243" s="4">
        <v>11.181694878888001</v>
      </c>
      <c r="H243" s="8"/>
    </row>
    <row r="244" spans="1:8" ht="15.75">
      <c r="A244" s="4" t="s">
        <v>1038</v>
      </c>
      <c r="B244" s="4">
        <v>114746</v>
      </c>
      <c r="C244" s="4">
        <v>2598857</v>
      </c>
      <c r="D244" s="4">
        <v>80.12</v>
      </c>
      <c r="E244" s="4">
        <v>111261</v>
      </c>
      <c r="F244" s="4">
        <v>179963</v>
      </c>
      <c r="G244" s="4">
        <v>17.739757616843498</v>
      </c>
      <c r="H244" s="8" t="s">
        <v>1277</v>
      </c>
    </row>
    <row r="245" spans="1:8" ht="15.75">
      <c r="A245" s="4" t="s">
        <v>1039</v>
      </c>
      <c r="B245" s="4">
        <v>29901</v>
      </c>
      <c r="C245" s="4">
        <v>553229</v>
      </c>
      <c r="D245" s="4">
        <v>84.46</v>
      </c>
      <c r="E245" s="4">
        <v>29384</v>
      </c>
      <c r="F245" s="4">
        <v>38104</v>
      </c>
      <c r="G245" s="4">
        <v>16.937854293512501</v>
      </c>
      <c r="H245" s="8" t="s">
        <v>1277</v>
      </c>
    </row>
    <row r="246" spans="1:8" ht="15.75">
      <c r="A246" s="4" t="s">
        <v>1040</v>
      </c>
      <c r="B246" s="4">
        <v>24596</v>
      </c>
      <c r="C246" s="4">
        <v>368092</v>
      </c>
      <c r="D246" s="4">
        <v>84.63</v>
      </c>
      <c r="E246" s="4">
        <v>24117</v>
      </c>
      <c r="F246" s="4">
        <v>30801</v>
      </c>
      <c r="G246" s="4">
        <v>9.5516379338333195</v>
      </c>
      <c r="H246" s="8"/>
    </row>
    <row r="247" spans="1:8" ht="15.75">
      <c r="A247" s="4" t="s">
        <v>1041</v>
      </c>
      <c r="B247" s="4">
        <v>26136</v>
      </c>
      <c r="C247" s="4">
        <v>417814</v>
      </c>
      <c r="D247" s="4">
        <v>83.09</v>
      </c>
      <c r="E247" s="4">
        <v>25482</v>
      </c>
      <c r="F247" s="4">
        <v>35049</v>
      </c>
      <c r="G247" s="4">
        <v>10.2627749721818</v>
      </c>
      <c r="H247" s="8"/>
    </row>
    <row r="248" spans="1:8" ht="15.75">
      <c r="A248" s="4" t="s">
        <v>1042</v>
      </c>
      <c r="B248" s="4">
        <v>58185</v>
      </c>
      <c r="C248" s="4">
        <v>1023438</v>
      </c>
      <c r="D248" s="4">
        <v>81.67</v>
      </c>
      <c r="E248" s="4">
        <v>56859</v>
      </c>
      <c r="F248" s="4">
        <v>77662</v>
      </c>
      <c r="G248" s="4">
        <v>12.1204707578996</v>
      </c>
      <c r="H248" s="8"/>
    </row>
    <row r="249" spans="1:8" ht="15.75">
      <c r="A249" s="4" t="s">
        <v>1043</v>
      </c>
      <c r="B249" s="4">
        <v>86367</v>
      </c>
      <c r="C249" s="4">
        <v>1170411</v>
      </c>
      <c r="D249" s="4">
        <v>83.89</v>
      </c>
      <c r="E249" s="4">
        <v>84085</v>
      </c>
      <c r="F249" s="4">
        <v>113045</v>
      </c>
      <c r="G249" s="4">
        <v>12.7586359414393</v>
      </c>
      <c r="H249" s="8"/>
    </row>
    <row r="250" spans="1:8" ht="15.75">
      <c r="A250" s="4" t="s">
        <v>1044</v>
      </c>
      <c r="B250" s="4">
        <v>366688</v>
      </c>
      <c r="C250" s="4">
        <v>4986235</v>
      </c>
      <c r="D250" s="4">
        <v>83.48</v>
      </c>
      <c r="E250" s="4">
        <v>358646</v>
      </c>
      <c r="F250" s="4">
        <v>460025</v>
      </c>
      <c r="G250" s="4">
        <v>7.6263246562686806</v>
      </c>
      <c r="H250" s="8"/>
    </row>
    <row r="251" spans="1:8" ht="15.75">
      <c r="A251" s="4" t="s">
        <v>1045</v>
      </c>
      <c r="B251" s="4">
        <v>94958</v>
      </c>
      <c r="C251" s="4">
        <v>1788430</v>
      </c>
      <c r="D251" s="4">
        <v>83.81</v>
      </c>
      <c r="E251" s="4">
        <v>92931</v>
      </c>
      <c r="F251" s="4">
        <v>127598</v>
      </c>
      <c r="G251" s="4">
        <v>10.009561278389899</v>
      </c>
      <c r="H251" s="8"/>
    </row>
    <row r="252" spans="1:8" ht="15.75">
      <c r="A252" s="4" t="s">
        <v>1046</v>
      </c>
      <c r="B252" s="4">
        <v>29465</v>
      </c>
      <c r="C252" s="4">
        <v>478678</v>
      </c>
      <c r="D252" s="4">
        <v>84.4</v>
      </c>
      <c r="E252" s="4">
        <v>28863</v>
      </c>
      <c r="F252" s="4">
        <v>37908</v>
      </c>
      <c r="G252" s="4">
        <v>12.4116281523689</v>
      </c>
      <c r="H252" s="8"/>
    </row>
    <row r="253" spans="1:8" ht="15.75">
      <c r="A253" s="4" t="s">
        <v>1047</v>
      </c>
      <c r="B253" s="4">
        <v>78036</v>
      </c>
      <c r="C253" s="4">
        <v>1274519</v>
      </c>
      <c r="D253" s="4">
        <v>82.9</v>
      </c>
      <c r="E253" s="4">
        <v>76237</v>
      </c>
      <c r="F253" s="4">
        <v>103026</v>
      </c>
      <c r="G253" s="4">
        <v>10.233339157106</v>
      </c>
      <c r="H253" s="8"/>
    </row>
    <row r="254" spans="1:8" ht="15.75">
      <c r="A254" s="4" t="s">
        <v>1048</v>
      </c>
      <c r="B254" s="4">
        <v>84616</v>
      </c>
      <c r="C254" s="4">
        <v>1623818</v>
      </c>
      <c r="D254" s="4">
        <v>84.62</v>
      </c>
      <c r="E254" s="4">
        <v>82828</v>
      </c>
      <c r="F254" s="4">
        <v>114315</v>
      </c>
      <c r="G254" s="4">
        <v>10.797358176967201</v>
      </c>
      <c r="H254" s="8"/>
    </row>
    <row r="255" spans="1:8" ht="15.75">
      <c r="A255" s="4" t="s">
        <v>1049</v>
      </c>
      <c r="B255" s="4">
        <v>43431</v>
      </c>
      <c r="C255" s="4">
        <v>838834</v>
      </c>
      <c r="D255" s="4">
        <v>84.79</v>
      </c>
      <c r="E255" s="4">
        <v>42476</v>
      </c>
      <c r="F255" s="4">
        <v>59459</v>
      </c>
      <c r="G255" s="4">
        <v>21.603121478665997</v>
      </c>
      <c r="H255" s="8" t="s">
        <v>1277</v>
      </c>
    </row>
    <row r="256" spans="1:8" ht="15.75">
      <c r="A256" s="4" t="s">
        <v>1050</v>
      </c>
      <c r="B256" s="4">
        <v>101454</v>
      </c>
      <c r="C256" s="4">
        <v>1877772</v>
      </c>
      <c r="D256" s="4">
        <v>84.29</v>
      </c>
      <c r="E256" s="4">
        <v>99235</v>
      </c>
      <c r="F256" s="4">
        <v>136866</v>
      </c>
      <c r="G256" s="4">
        <v>10.4262563383163</v>
      </c>
      <c r="H256" s="8"/>
    </row>
    <row r="257" spans="1:8" ht="15.75">
      <c r="A257" s="4" t="s">
        <v>1051</v>
      </c>
      <c r="B257" s="4">
        <v>40342</v>
      </c>
      <c r="C257" s="4">
        <v>742614</v>
      </c>
      <c r="D257" s="4">
        <v>84.75</v>
      </c>
      <c r="E257" s="4">
        <v>39415</v>
      </c>
      <c r="F257" s="4">
        <v>55142</v>
      </c>
      <c r="G257" s="4">
        <v>21.970548765006701</v>
      </c>
      <c r="H257" s="8" t="s">
        <v>1277</v>
      </c>
    </row>
    <row r="258" spans="1:8" ht="15.75">
      <c r="A258" s="4" t="s">
        <v>1052</v>
      </c>
      <c r="B258" s="4">
        <v>108537</v>
      </c>
      <c r="C258" s="4">
        <v>2071306</v>
      </c>
      <c r="D258" s="4">
        <v>79.12</v>
      </c>
      <c r="E258" s="4">
        <v>105748</v>
      </c>
      <c r="F258" s="4">
        <v>151718</v>
      </c>
      <c r="G258" s="4">
        <v>13.5092737842576</v>
      </c>
      <c r="H258" s="8"/>
    </row>
    <row r="259" spans="1:8" ht="15.75">
      <c r="A259" s="4" t="s">
        <v>1053</v>
      </c>
      <c r="B259" s="4">
        <v>61535</v>
      </c>
      <c r="C259" s="4">
        <v>1275155</v>
      </c>
      <c r="D259" s="4">
        <v>85.1</v>
      </c>
      <c r="E259" s="4">
        <v>59965</v>
      </c>
      <c r="F259" s="4">
        <v>89949</v>
      </c>
      <c r="G259" s="4">
        <v>22.601696516915101</v>
      </c>
      <c r="H259" s="8" t="s">
        <v>1277</v>
      </c>
    </row>
    <row r="260" spans="1:8" ht="15.75">
      <c r="A260" s="4" t="s">
        <v>1054</v>
      </c>
      <c r="B260" s="4">
        <v>80808</v>
      </c>
      <c r="C260" s="4">
        <v>1533691</v>
      </c>
      <c r="D260" s="4">
        <v>83.61</v>
      </c>
      <c r="E260" s="4">
        <v>78725</v>
      </c>
      <c r="F260" s="4">
        <v>114671</v>
      </c>
      <c r="G260" s="4">
        <v>13.498617784792998</v>
      </c>
      <c r="H260" s="8"/>
    </row>
    <row r="261" spans="1:8" ht="15.75">
      <c r="A261" s="4" t="s">
        <v>1055</v>
      </c>
      <c r="B261" s="4">
        <v>156308</v>
      </c>
      <c r="C261" s="4">
        <v>2623938</v>
      </c>
      <c r="D261" s="4">
        <v>85.32</v>
      </c>
      <c r="E261" s="4">
        <v>153047</v>
      </c>
      <c r="F261" s="4">
        <v>204074</v>
      </c>
      <c r="G261" s="4">
        <v>8.9447945353156193</v>
      </c>
      <c r="H261" s="8"/>
    </row>
    <row r="262" spans="1:8" ht="15.75">
      <c r="A262" s="4" t="s">
        <v>1056</v>
      </c>
      <c r="B262" s="4">
        <v>64659</v>
      </c>
      <c r="C262" s="4">
        <v>1430603</v>
      </c>
      <c r="D262" s="4">
        <v>82.69</v>
      </c>
      <c r="E262" s="4">
        <v>63219</v>
      </c>
      <c r="F262" s="4">
        <v>91663</v>
      </c>
      <c r="G262" s="4">
        <v>10.8124324972999</v>
      </c>
      <c r="H262" s="8"/>
    </row>
    <row r="263" spans="1:8" ht="15.75">
      <c r="A263" s="4" t="s">
        <v>1057</v>
      </c>
      <c r="B263" s="4">
        <v>176806</v>
      </c>
      <c r="C263" s="4">
        <v>3508889</v>
      </c>
      <c r="D263" s="4">
        <v>84.47</v>
      </c>
      <c r="E263" s="4">
        <v>173110</v>
      </c>
      <c r="F263" s="4">
        <v>240259</v>
      </c>
      <c r="G263" s="4">
        <v>11.8738528005194</v>
      </c>
      <c r="H263" s="8"/>
    </row>
    <row r="264" spans="1:8" ht="15.75">
      <c r="A264" s="4" t="s">
        <v>1058</v>
      </c>
      <c r="B264" s="4">
        <v>84143</v>
      </c>
      <c r="C264" s="4">
        <v>1519972</v>
      </c>
      <c r="D264" s="4">
        <v>84.67</v>
      </c>
      <c r="E264" s="4">
        <v>81712</v>
      </c>
      <c r="F264" s="4">
        <v>122484</v>
      </c>
      <c r="G264" s="4">
        <v>16.367035694458103</v>
      </c>
      <c r="H264" s="8" t="s">
        <v>1277</v>
      </c>
    </row>
    <row r="265" spans="1:8" ht="15.75">
      <c r="A265" s="4" t="s">
        <v>1059</v>
      </c>
      <c r="B265" s="4">
        <v>42162</v>
      </c>
      <c r="C265" s="4">
        <v>630036</v>
      </c>
      <c r="D265" s="4">
        <v>84.17</v>
      </c>
      <c r="E265" s="4">
        <v>40843</v>
      </c>
      <c r="F265" s="4">
        <v>59270</v>
      </c>
      <c r="G265" s="4">
        <v>19.105787076092501</v>
      </c>
      <c r="H265" s="8" t="s">
        <v>1277</v>
      </c>
    </row>
    <row r="266" spans="1:8" ht="15.75">
      <c r="A266" s="4" t="s">
        <v>1060</v>
      </c>
      <c r="B266" s="4">
        <v>210567</v>
      </c>
      <c r="C266" s="4">
        <v>3596895</v>
      </c>
      <c r="D266" s="4">
        <v>83.88</v>
      </c>
      <c r="E266" s="4">
        <v>206021</v>
      </c>
      <c r="F266" s="4">
        <v>277253</v>
      </c>
      <c r="G266" s="4">
        <v>10.731714354759001</v>
      </c>
      <c r="H266" s="8"/>
    </row>
    <row r="267" spans="1:8" ht="15.75">
      <c r="A267" s="4" t="s">
        <v>1061</v>
      </c>
      <c r="B267" s="4">
        <v>82625</v>
      </c>
      <c r="C267" s="4">
        <v>1274620</v>
      </c>
      <c r="D267" s="4">
        <v>82.03</v>
      </c>
      <c r="E267" s="4">
        <v>80767</v>
      </c>
      <c r="F267" s="4">
        <v>106709</v>
      </c>
      <c r="G267" s="4">
        <v>9.8454675800541693</v>
      </c>
      <c r="H267" s="8"/>
    </row>
    <row r="268" spans="1:8" ht="15.75">
      <c r="A268" s="4" t="s">
        <v>1062</v>
      </c>
      <c r="B268" s="4">
        <v>123644</v>
      </c>
      <c r="C268" s="4">
        <v>2129087</v>
      </c>
      <c r="D268" s="4">
        <v>85.28</v>
      </c>
      <c r="E268" s="4">
        <v>121413</v>
      </c>
      <c r="F268" s="4">
        <v>156944</v>
      </c>
      <c r="G268" s="4">
        <v>8.9375828320929802</v>
      </c>
      <c r="H268" s="8"/>
    </row>
    <row r="269" spans="1:8" ht="15.75">
      <c r="A269" s="4" t="s">
        <v>1063</v>
      </c>
      <c r="B269" s="4">
        <v>158548</v>
      </c>
      <c r="C269" s="4">
        <v>3197513</v>
      </c>
      <c r="D269" s="4">
        <v>81.739999999999995</v>
      </c>
      <c r="E269" s="4">
        <v>154995</v>
      </c>
      <c r="F269" s="4">
        <v>218469</v>
      </c>
      <c r="G269" s="4">
        <v>10.5946381408804</v>
      </c>
      <c r="H269" s="8"/>
    </row>
    <row r="270" spans="1:8" ht="15.75">
      <c r="A270" s="4" t="s">
        <v>1064</v>
      </c>
      <c r="B270" s="4">
        <v>31314</v>
      </c>
      <c r="C270" s="4">
        <v>494959</v>
      </c>
      <c r="D270" s="4">
        <v>83.09</v>
      </c>
      <c r="E270" s="4">
        <v>30739</v>
      </c>
      <c r="F270" s="4">
        <v>39017</v>
      </c>
      <c r="G270" s="4">
        <v>16.113488991977899</v>
      </c>
      <c r="H270" s="8" t="s">
        <v>1277</v>
      </c>
    </row>
    <row r="271" spans="1:8" ht="15.75">
      <c r="A271" s="4" t="s">
        <v>1065</v>
      </c>
      <c r="B271" s="4">
        <v>63791</v>
      </c>
      <c r="C271" s="4">
        <v>1162013</v>
      </c>
      <c r="D271" s="4">
        <v>81.91</v>
      </c>
      <c r="E271" s="4">
        <v>62427</v>
      </c>
      <c r="F271" s="4">
        <v>84582</v>
      </c>
      <c r="G271" s="4">
        <v>10.986971223191698</v>
      </c>
      <c r="H271" s="8"/>
    </row>
    <row r="272" spans="1:8" ht="15.75">
      <c r="A272" s="4" t="s">
        <v>1066</v>
      </c>
      <c r="B272" s="4">
        <v>55479</v>
      </c>
      <c r="C272" s="4">
        <v>818509</v>
      </c>
      <c r="D272" s="4">
        <v>82.99</v>
      </c>
      <c r="E272" s="4">
        <v>54217</v>
      </c>
      <c r="F272" s="4">
        <v>71321</v>
      </c>
      <c r="G272" s="4">
        <v>9.3156293377827009</v>
      </c>
      <c r="H272" s="8"/>
    </row>
    <row r="273" spans="1:8" ht="15.75">
      <c r="A273" s="4" t="s">
        <v>1067</v>
      </c>
      <c r="B273" s="4">
        <v>88096</v>
      </c>
      <c r="C273" s="4">
        <v>1456758</v>
      </c>
      <c r="D273" s="4">
        <v>83.36</v>
      </c>
      <c r="E273" s="4">
        <v>86224</v>
      </c>
      <c r="F273" s="4">
        <v>114510</v>
      </c>
      <c r="G273" s="4">
        <v>15.377696271068</v>
      </c>
      <c r="H273" s="8" t="s">
        <v>1277</v>
      </c>
    </row>
    <row r="274" spans="1:8" ht="15.75">
      <c r="A274" s="4" t="s">
        <v>1068</v>
      </c>
      <c r="B274" s="4">
        <v>38261</v>
      </c>
      <c r="C274" s="4">
        <v>691533</v>
      </c>
      <c r="D274" s="4">
        <v>82.54</v>
      </c>
      <c r="E274" s="4">
        <v>37314</v>
      </c>
      <c r="F274" s="4">
        <v>52752</v>
      </c>
      <c r="G274" s="4">
        <v>12.4753563845921</v>
      </c>
      <c r="H274" s="8"/>
    </row>
    <row r="275" spans="1:8" ht="15.75">
      <c r="A275" s="4" t="s">
        <v>1069</v>
      </c>
      <c r="B275" s="4">
        <v>42737</v>
      </c>
      <c r="C275" s="4">
        <v>728946</v>
      </c>
      <c r="D275" s="4">
        <v>84.13</v>
      </c>
      <c r="E275" s="4">
        <v>41671</v>
      </c>
      <c r="F275" s="4">
        <v>58418</v>
      </c>
      <c r="G275" s="4">
        <v>19.185867369646299</v>
      </c>
      <c r="H275" s="8" t="s">
        <v>1277</v>
      </c>
    </row>
    <row r="276" spans="1:8" ht="15.75">
      <c r="A276" s="4" t="s">
        <v>1070</v>
      </c>
      <c r="B276" s="4">
        <v>122968</v>
      </c>
      <c r="C276" s="4">
        <v>1908256</v>
      </c>
      <c r="D276" s="4">
        <v>86.6</v>
      </c>
      <c r="E276" s="4">
        <v>120382</v>
      </c>
      <c r="F276" s="4">
        <v>158550</v>
      </c>
      <c r="G276" s="4">
        <v>13.014191106906301</v>
      </c>
      <c r="H276" s="8"/>
    </row>
    <row r="277" spans="1:8" ht="15.75">
      <c r="A277" s="4" t="s">
        <v>1071</v>
      </c>
      <c r="B277" s="4">
        <v>47979</v>
      </c>
      <c r="C277" s="4">
        <v>977388</v>
      </c>
      <c r="D277" s="4">
        <v>83.22</v>
      </c>
      <c r="E277" s="4">
        <v>46743</v>
      </c>
      <c r="F277" s="4">
        <v>69513</v>
      </c>
      <c r="G277" s="4">
        <v>18.162070404097101</v>
      </c>
      <c r="H277" s="8" t="s">
        <v>1277</v>
      </c>
    </row>
    <row r="278" spans="1:8" ht="15.75">
      <c r="A278" s="4" t="s">
        <v>1072</v>
      </c>
      <c r="B278" s="4">
        <v>76200</v>
      </c>
      <c r="C278" s="4">
        <v>1298868</v>
      </c>
      <c r="D278" s="4">
        <v>84.5</v>
      </c>
      <c r="E278" s="4">
        <v>74476</v>
      </c>
      <c r="F278" s="4">
        <v>101554</v>
      </c>
      <c r="G278" s="4">
        <v>16.495657482718602</v>
      </c>
      <c r="H278" s="8" t="s">
        <v>1277</v>
      </c>
    </row>
    <row r="279" spans="1:8" ht="15.75">
      <c r="A279" s="4" t="s">
        <v>1073</v>
      </c>
      <c r="B279" s="4">
        <v>101513</v>
      </c>
      <c r="C279" s="4">
        <v>1711454</v>
      </c>
      <c r="D279" s="4">
        <v>85.68</v>
      </c>
      <c r="E279" s="4">
        <v>99722</v>
      </c>
      <c r="F279" s="4">
        <v>127769</v>
      </c>
      <c r="G279" s="4">
        <v>10.342101761773199</v>
      </c>
      <c r="H279" s="8"/>
    </row>
    <row r="280" spans="1:8" ht="15.75">
      <c r="A280" s="4" t="s">
        <v>1074</v>
      </c>
      <c r="B280" s="4">
        <v>77125</v>
      </c>
      <c r="C280" s="4">
        <v>1413827</v>
      </c>
      <c r="D280" s="4">
        <v>84.81</v>
      </c>
      <c r="E280" s="4">
        <v>75583</v>
      </c>
      <c r="F280" s="4">
        <v>101641</v>
      </c>
      <c r="G280" s="4">
        <v>13.868419240267199</v>
      </c>
      <c r="H280" s="8"/>
    </row>
    <row r="281" spans="1:8" ht="15.75">
      <c r="A281" s="4" t="s">
        <v>1075</v>
      </c>
      <c r="B281" s="4">
        <v>33754</v>
      </c>
      <c r="C281" s="4">
        <v>557780</v>
      </c>
      <c r="D281" s="4">
        <v>84.05</v>
      </c>
      <c r="E281" s="4">
        <v>32914</v>
      </c>
      <c r="F281" s="4">
        <v>45725</v>
      </c>
      <c r="G281" s="4">
        <v>17.896118097320901</v>
      </c>
      <c r="H281" s="8" t="s">
        <v>1277</v>
      </c>
    </row>
    <row r="282" spans="1:8" ht="15.75">
      <c r="A282" s="4" t="s">
        <v>1076</v>
      </c>
      <c r="B282" s="4">
        <v>43188</v>
      </c>
      <c r="C282" s="4">
        <v>795133</v>
      </c>
      <c r="D282" s="4">
        <v>84.77</v>
      </c>
      <c r="E282" s="4">
        <v>42331</v>
      </c>
      <c r="F282" s="4">
        <v>56811</v>
      </c>
      <c r="G282" s="4">
        <v>15.426589920966</v>
      </c>
      <c r="H282" s="8" t="s">
        <v>1277</v>
      </c>
    </row>
    <row r="283" spans="1:8" ht="15.75">
      <c r="A283" s="4" t="s">
        <v>1077</v>
      </c>
      <c r="B283" s="4">
        <v>403890</v>
      </c>
      <c r="C283" s="4">
        <v>5955282</v>
      </c>
      <c r="D283" s="4">
        <v>83.3</v>
      </c>
      <c r="E283" s="4">
        <v>395531</v>
      </c>
      <c r="F283" s="4">
        <v>508533</v>
      </c>
      <c r="G283" s="4">
        <v>6.9143988689032998</v>
      </c>
      <c r="H283" s="8"/>
    </row>
    <row r="284" spans="1:8" ht="15.75">
      <c r="A284" s="4" t="s">
        <v>1078</v>
      </c>
      <c r="B284" s="4">
        <v>24614</v>
      </c>
      <c r="C284" s="4">
        <v>352959</v>
      </c>
      <c r="D284" s="4">
        <v>82.5</v>
      </c>
      <c r="E284" s="4">
        <v>23994</v>
      </c>
      <c r="F284" s="4">
        <v>32118</v>
      </c>
      <c r="G284" s="4">
        <v>11.140170620835701</v>
      </c>
      <c r="H284" s="8"/>
    </row>
    <row r="285" spans="1:8" ht="15.75">
      <c r="A285" s="4" t="s">
        <v>1079</v>
      </c>
      <c r="B285" s="4">
        <v>50837</v>
      </c>
      <c r="C285" s="4">
        <v>923326</v>
      </c>
      <c r="D285" s="4">
        <v>81.97</v>
      </c>
      <c r="E285" s="4">
        <v>49786</v>
      </c>
      <c r="F285" s="4">
        <v>66799</v>
      </c>
      <c r="G285" s="4">
        <v>9.3758888606116901</v>
      </c>
      <c r="H285" s="8"/>
    </row>
    <row r="286" spans="1:8" ht="15.75">
      <c r="A286" s="4" t="s">
        <v>1080</v>
      </c>
      <c r="B286" s="4">
        <v>102983</v>
      </c>
      <c r="C286" s="4">
        <v>1011462</v>
      </c>
      <c r="D286" s="4">
        <v>84.64</v>
      </c>
      <c r="E286" s="4">
        <v>100593</v>
      </c>
      <c r="F286" s="4">
        <v>123157</v>
      </c>
      <c r="G286" s="4">
        <v>8.1895466761937996</v>
      </c>
      <c r="H286" s="8"/>
    </row>
    <row r="287" spans="1:8" ht="15.75">
      <c r="A287" s="4" t="s">
        <v>1081</v>
      </c>
      <c r="B287" s="4">
        <v>34202</v>
      </c>
      <c r="C287" s="4">
        <v>577652</v>
      </c>
      <c r="D287" s="4">
        <v>84.56</v>
      </c>
      <c r="E287" s="4">
        <v>33467</v>
      </c>
      <c r="F287" s="4">
        <v>44948</v>
      </c>
      <c r="G287" s="4">
        <v>14.4700542849515</v>
      </c>
      <c r="H287" s="8"/>
    </row>
    <row r="288" spans="1:8" ht="15.75">
      <c r="A288" s="4" t="s">
        <v>1082</v>
      </c>
      <c r="B288" s="4">
        <v>31331</v>
      </c>
      <c r="C288" s="4">
        <v>472612</v>
      </c>
      <c r="D288" s="4">
        <v>83.49</v>
      </c>
      <c r="E288" s="4">
        <v>30694</v>
      </c>
      <c r="F288" s="4">
        <v>39515</v>
      </c>
      <c r="G288" s="4">
        <v>11.5095533341769</v>
      </c>
      <c r="H288" s="8"/>
    </row>
    <row r="289" spans="1:8" ht="15.75">
      <c r="A289" s="4" t="s">
        <v>1083</v>
      </c>
      <c r="B289" s="4">
        <v>31757</v>
      </c>
      <c r="C289" s="4">
        <v>340731</v>
      </c>
      <c r="D289" s="4">
        <v>82.22</v>
      </c>
      <c r="E289" s="4">
        <v>30946</v>
      </c>
      <c r="F289" s="4">
        <v>39064</v>
      </c>
      <c r="G289" s="4">
        <v>10.0040958427196</v>
      </c>
      <c r="H289" s="8"/>
    </row>
    <row r="290" spans="1:8" ht="15.75">
      <c r="A290" s="4" t="s">
        <v>1084</v>
      </c>
      <c r="B290" s="4">
        <v>33692</v>
      </c>
      <c r="C290" s="4">
        <v>512076</v>
      </c>
      <c r="D290" s="4">
        <v>85.13</v>
      </c>
      <c r="E290" s="4">
        <v>32864</v>
      </c>
      <c r="F290" s="4">
        <v>44684</v>
      </c>
      <c r="G290" s="4">
        <v>20.213051651597898</v>
      </c>
      <c r="H290" s="8" t="s">
        <v>1277</v>
      </c>
    </row>
    <row r="291" spans="1:8" ht="15.75">
      <c r="A291" s="4" t="s">
        <v>1768</v>
      </c>
      <c r="B291" s="4">
        <v>136511</v>
      </c>
      <c r="C291" s="4">
        <v>2389051</v>
      </c>
      <c r="D291" s="4">
        <v>84.21</v>
      </c>
      <c r="E291" s="4">
        <v>133313</v>
      </c>
      <c r="F291" s="4">
        <v>184674</v>
      </c>
      <c r="G291" s="4">
        <v>12.130565212211799</v>
      </c>
      <c r="H291" s="8"/>
    </row>
    <row r="292" spans="1:8" ht="15.75">
      <c r="A292" s="4" t="s">
        <v>1085</v>
      </c>
      <c r="B292" s="4">
        <v>22873</v>
      </c>
      <c r="C292" s="4">
        <v>966949</v>
      </c>
      <c r="D292" s="4">
        <v>85.84</v>
      </c>
      <c r="E292" s="4">
        <v>22228</v>
      </c>
      <c r="F292" s="4">
        <v>46944</v>
      </c>
      <c r="G292" s="4">
        <v>35.035361281526903</v>
      </c>
      <c r="H292" s="8" t="s">
        <v>1277</v>
      </c>
    </row>
    <row r="293" spans="1:8" ht="15.75">
      <c r="A293" s="4" t="s">
        <v>1086</v>
      </c>
      <c r="B293" s="4">
        <v>12674</v>
      </c>
      <c r="C293" s="4">
        <v>371808</v>
      </c>
      <c r="D293" s="4">
        <v>83.05</v>
      </c>
      <c r="E293" s="4">
        <v>12402</v>
      </c>
      <c r="F293" s="4">
        <v>19436</v>
      </c>
      <c r="G293" s="4">
        <v>13.938053097345099</v>
      </c>
      <c r="H293" s="8"/>
    </row>
    <row r="294" spans="1:8" ht="15.75">
      <c r="A294" s="4" t="s">
        <v>1087</v>
      </c>
      <c r="B294" s="4">
        <v>49753</v>
      </c>
      <c r="C294" s="4">
        <v>2354273</v>
      </c>
      <c r="D294" s="4">
        <v>86.23</v>
      </c>
      <c r="E294" s="4">
        <v>48219</v>
      </c>
      <c r="F294" s="4">
        <v>114309</v>
      </c>
      <c r="G294" s="4">
        <v>39.0301726023323</v>
      </c>
      <c r="H294" s="8" t="s">
        <v>1277</v>
      </c>
    </row>
    <row r="295" spans="1:8" ht="15.75">
      <c r="A295" s="4" t="s">
        <v>1088</v>
      </c>
      <c r="B295" s="4">
        <v>61404</v>
      </c>
      <c r="C295" s="4">
        <v>3038990</v>
      </c>
      <c r="D295" s="4">
        <v>85.41</v>
      </c>
      <c r="E295" s="4">
        <v>59688</v>
      </c>
      <c r="F295" s="4">
        <v>136006</v>
      </c>
      <c r="G295" s="4">
        <v>26.636324868020502</v>
      </c>
      <c r="H295" s="8" t="s">
        <v>1277</v>
      </c>
    </row>
    <row r="296" spans="1:8" ht="15.75">
      <c r="A296" s="4" t="s">
        <v>1089</v>
      </c>
      <c r="B296" s="4">
        <v>34081</v>
      </c>
      <c r="C296" s="4">
        <v>1640498</v>
      </c>
      <c r="D296" s="4">
        <v>85.69</v>
      </c>
      <c r="E296" s="4">
        <v>33149</v>
      </c>
      <c r="F296" s="4">
        <v>73536</v>
      </c>
      <c r="G296" s="4">
        <v>36.858137510879004</v>
      </c>
      <c r="H296" s="8" t="s">
        <v>1277</v>
      </c>
    </row>
    <row r="297" spans="1:8" ht="15.75">
      <c r="A297" s="4" t="s">
        <v>1090</v>
      </c>
      <c r="B297" s="4">
        <v>17378</v>
      </c>
      <c r="C297" s="4">
        <v>500945</v>
      </c>
      <c r="D297" s="4">
        <v>83.24</v>
      </c>
      <c r="E297" s="4">
        <v>16606</v>
      </c>
      <c r="F297" s="4">
        <v>36765</v>
      </c>
      <c r="G297" s="4">
        <v>31.733986128111003</v>
      </c>
      <c r="H297" s="8" t="s">
        <v>1277</v>
      </c>
    </row>
    <row r="298" spans="1:8" ht="15.75">
      <c r="A298" s="4" t="s">
        <v>1091</v>
      </c>
      <c r="B298" s="4">
        <v>15995</v>
      </c>
      <c r="C298" s="4">
        <v>551337</v>
      </c>
      <c r="D298" s="4">
        <v>81.489999999999995</v>
      </c>
      <c r="E298" s="4">
        <v>15549</v>
      </c>
      <c r="F298" s="4">
        <v>28877</v>
      </c>
      <c r="G298" s="4">
        <v>14.859576825847601</v>
      </c>
      <c r="H298" s="8"/>
    </row>
    <row r="299" spans="1:8" ht="15.75">
      <c r="A299" s="4" t="s">
        <v>1092</v>
      </c>
      <c r="B299" s="4">
        <v>21698</v>
      </c>
      <c r="C299" s="4">
        <v>747808</v>
      </c>
      <c r="D299" s="4">
        <v>85.64</v>
      </c>
      <c r="E299" s="4">
        <v>21215</v>
      </c>
      <c r="F299" s="4">
        <v>36266</v>
      </c>
      <c r="G299" s="4">
        <v>22.194341807753801</v>
      </c>
      <c r="H299" s="8" t="s">
        <v>1277</v>
      </c>
    </row>
    <row r="300" spans="1:8" ht="15.75">
      <c r="A300" s="4" t="s">
        <v>1093</v>
      </c>
      <c r="B300" s="4">
        <v>37651</v>
      </c>
      <c r="C300" s="4">
        <v>1591193</v>
      </c>
      <c r="D300" s="4">
        <v>84.9</v>
      </c>
      <c r="E300" s="4">
        <v>36529</v>
      </c>
      <c r="F300" s="4">
        <v>79157</v>
      </c>
      <c r="G300" s="4">
        <v>37.059261973040904</v>
      </c>
      <c r="H300" s="8" t="s">
        <v>1277</v>
      </c>
    </row>
    <row r="301" spans="1:8" ht="15.75">
      <c r="A301" s="4" t="s">
        <v>1094</v>
      </c>
      <c r="B301" s="4">
        <v>84972</v>
      </c>
      <c r="C301" s="4">
        <v>3941032</v>
      </c>
      <c r="D301" s="4">
        <v>84.7</v>
      </c>
      <c r="E301" s="4">
        <v>83545</v>
      </c>
      <c r="F301" s="4">
        <v>141972</v>
      </c>
      <c r="G301" s="4">
        <v>16.222212830699</v>
      </c>
      <c r="H301" s="8" t="s">
        <v>1277</v>
      </c>
    </row>
    <row r="302" spans="1:8" ht="15.75">
      <c r="A302" s="4" t="s">
        <v>1095</v>
      </c>
      <c r="B302" s="4">
        <v>9461</v>
      </c>
      <c r="C302" s="4">
        <v>327085</v>
      </c>
      <c r="D302" s="4">
        <v>84.16</v>
      </c>
      <c r="E302" s="4">
        <v>9288</v>
      </c>
      <c r="F302" s="4">
        <v>14578</v>
      </c>
      <c r="G302" s="4">
        <v>24.2900260666758</v>
      </c>
      <c r="H302" s="8" t="s">
        <v>1277</v>
      </c>
    </row>
    <row r="303" spans="1:8" ht="15.75">
      <c r="A303" s="4" t="s">
        <v>1096</v>
      </c>
      <c r="B303" s="4">
        <v>14393</v>
      </c>
      <c r="C303" s="4">
        <v>479248</v>
      </c>
      <c r="D303" s="4">
        <v>84.07</v>
      </c>
      <c r="E303" s="4">
        <v>14033</v>
      </c>
      <c r="F303" s="4">
        <v>24747</v>
      </c>
      <c r="G303" s="4">
        <v>31.611912555057199</v>
      </c>
      <c r="H303" s="8" t="s">
        <v>1277</v>
      </c>
    </row>
    <row r="304" spans="1:8" ht="15.75">
      <c r="A304" s="4" t="s">
        <v>1097</v>
      </c>
      <c r="B304" s="4">
        <v>17317</v>
      </c>
      <c r="C304" s="4">
        <v>632757</v>
      </c>
      <c r="D304" s="4">
        <v>83.45</v>
      </c>
      <c r="E304" s="4">
        <v>16822</v>
      </c>
      <c r="F304" s="4">
        <v>32859</v>
      </c>
      <c r="G304" s="4">
        <v>32.450774521440103</v>
      </c>
      <c r="H304" s="8" t="s">
        <v>1277</v>
      </c>
    </row>
    <row r="305" spans="1:8" ht="15.75">
      <c r="A305" s="4" t="s">
        <v>1098</v>
      </c>
      <c r="B305" s="4">
        <v>18486</v>
      </c>
      <c r="C305" s="4">
        <v>715756</v>
      </c>
      <c r="D305" s="4">
        <v>83.97</v>
      </c>
      <c r="E305" s="4">
        <v>18028</v>
      </c>
      <c r="F305" s="4">
        <v>33750</v>
      </c>
      <c r="G305" s="4">
        <v>25.674074074074099</v>
      </c>
      <c r="H305" s="8" t="s">
        <v>1277</v>
      </c>
    </row>
    <row r="306" spans="1:8" ht="15.75">
      <c r="A306" s="4" t="s">
        <v>1099</v>
      </c>
      <c r="B306" s="4">
        <v>172555</v>
      </c>
      <c r="C306" s="4">
        <v>6700597</v>
      </c>
      <c r="D306" s="4">
        <v>82.12</v>
      </c>
      <c r="E306" s="4">
        <v>168653</v>
      </c>
      <c r="F306" s="4">
        <v>299790</v>
      </c>
      <c r="G306" s="4">
        <v>14.3046799426265</v>
      </c>
      <c r="H306" s="8"/>
    </row>
    <row r="307" spans="1:8" ht="15.75">
      <c r="A307" s="4" t="s">
        <v>1100</v>
      </c>
      <c r="B307" s="4">
        <v>212521</v>
      </c>
      <c r="C307" s="4">
        <v>9832379</v>
      </c>
      <c r="D307" s="4">
        <v>87.65</v>
      </c>
      <c r="E307" s="4">
        <v>208540</v>
      </c>
      <c r="F307" s="4">
        <v>376530</v>
      </c>
      <c r="G307" s="4">
        <v>13.165484821926501</v>
      </c>
      <c r="H307" s="8"/>
    </row>
    <row r="308" spans="1:8" ht="15.75">
      <c r="A308" s="4" t="s">
        <v>1101</v>
      </c>
      <c r="B308" s="4">
        <v>30389</v>
      </c>
      <c r="C308" s="4">
        <v>1188001</v>
      </c>
      <c r="D308" s="4">
        <v>85.68</v>
      </c>
      <c r="E308" s="4">
        <v>29135</v>
      </c>
      <c r="F308" s="4">
        <v>74180</v>
      </c>
      <c r="G308" s="4">
        <v>43.364788352655701</v>
      </c>
      <c r="H308" s="8" t="s">
        <v>1277</v>
      </c>
    </row>
    <row r="309" spans="1:8" ht="15.75">
      <c r="A309" s="4" t="s">
        <v>1102</v>
      </c>
      <c r="B309" s="4">
        <v>77378</v>
      </c>
      <c r="C309" s="4">
        <v>3832570</v>
      </c>
      <c r="D309" s="4">
        <v>86.55</v>
      </c>
      <c r="E309" s="4">
        <v>75235</v>
      </c>
      <c r="F309" s="4">
        <v>171720</v>
      </c>
      <c r="G309" s="4">
        <v>28.964011180992301</v>
      </c>
      <c r="H309" s="8" t="s">
        <v>1277</v>
      </c>
    </row>
    <row r="310" spans="1:8" ht="15.75">
      <c r="A310" s="4" t="s">
        <v>1103</v>
      </c>
      <c r="B310" s="4">
        <v>115494</v>
      </c>
      <c r="C310" s="4">
        <v>4985460</v>
      </c>
      <c r="D310" s="4">
        <v>82.24</v>
      </c>
      <c r="E310" s="4">
        <v>112530</v>
      </c>
      <c r="F310" s="4">
        <v>223731</v>
      </c>
      <c r="G310" s="4">
        <v>20.227415959344</v>
      </c>
      <c r="H310" s="8" t="s">
        <v>1277</v>
      </c>
    </row>
    <row r="311" spans="1:8" ht="15.75">
      <c r="A311" s="4" t="s">
        <v>1104</v>
      </c>
      <c r="B311" s="4">
        <v>80484</v>
      </c>
      <c r="C311" s="4">
        <v>3359434</v>
      </c>
      <c r="D311" s="4">
        <v>86.84</v>
      </c>
      <c r="E311" s="4">
        <v>78009</v>
      </c>
      <c r="F311" s="4">
        <v>173131</v>
      </c>
      <c r="G311" s="4">
        <v>34.300616296330503</v>
      </c>
      <c r="H311" s="8" t="s">
        <v>1277</v>
      </c>
    </row>
    <row r="312" spans="1:8" ht="15.75">
      <c r="A312" s="4" t="s">
        <v>1105</v>
      </c>
      <c r="B312" s="4">
        <v>6426</v>
      </c>
      <c r="C312" s="4">
        <v>215356</v>
      </c>
      <c r="D312" s="4">
        <v>85.18</v>
      </c>
      <c r="E312" s="4">
        <v>6279</v>
      </c>
      <c r="F312" s="4">
        <v>10734</v>
      </c>
      <c r="G312" s="4">
        <v>14.645053102291799</v>
      </c>
      <c r="H312" s="8"/>
    </row>
    <row r="313" spans="1:8" ht="15.75">
      <c r="A313" s="4" t="s">
        <v>1106</v>
      </c>
      <c r="B313" s="4">
        <v>10024</v>
      </c>
      <c r="C313" s="4">
        <v>245031</v>
      </c>
      <c r="D313" s="4">
        <v>83.7</v>
      </c>
      <c r="E313" s="4">
        <v>9830</v>
      </c>
      <c r="F313" s="4">
        <v>14068</v>
      </c>
      <c r="G313" s="4">
        <v>9.8379300540233192</v>
      </c>
      <c r="H313" s="8"/>
    </row>
    <row r="314" spans="1:8" ht="15.75">
      <c r="A314" s="4" t="s">
        <v>1107</v>
      </c>
      <c r="B314" s="4">
        <v>111275</v>
      </c>
      <c r="C314" s="4">
        <v>4933800</v>
      </c>
      <c r="D314" s="4">
        <v>84.91</v>
      </c>
      <c r="E314" s="4">
        <v>108796</v>
      </c>
      <c r="F314" s="4">
        <v>206742</v>
      </c>
      <c r="G314" s="4">
        <v>16.522041965348102</v>
      </c>
      <c r="H314" s="8" t="s">
        <v>1277</v>
      </c>
    </row>
    <row r="315" spans="1:8" ht="15.75">
      <c r="A315" s="4" t="s">
        <v>1108</v>
      </c>
      <c r="B315" s="4">
        <v>43360</v>
      </c>
      <c r="C315" s="4">
        <v>1831740</v>
      </c>
      <c r="D315" s="4">
        <v>86.78</v>
      </c>
      <c r="E315" s="4">
        <v>42067</v>
      </c>
      <c r="F315" s="4">
        <v>92131</v>
      </c>
      <c r="G315" s="4">
        <v>36.6065710781387</v>
      </c>
      <c r="H315" s="8" t="s">
        <v>1277</v>
      </c>
    </row>
    <row r="316" spans="1:8" ht="15.75">
      <c r="A316" s="4" t="s">
        <v>1109</v>
      </c>
      <c r="B316" s="4">
        <v>28207</v>
      </c>
      <c r="C316" s="4">
        <v>1206061</v>
      </c>
      <c r="D316" s="4">
        <v>82.68</v>
      </c>
      <c r="E316" s="4">
        <v>27486</v>
      </c>
      <c r="F316" s="4">
        <v>54417</v>
      </c>
      <c r="G316" s="4">
        <v>23.082860135619402</v>
      </c>
      <c r="H316" s="8" t="s">
        <v>1277</v>
      </c>
    </row>
    <row r="317" spans="1:8" ht="15.75">
      <c r="A317" s="4" t="s">
        <v>1110</v>
      </c>
      <c r="B317" s="4">
        <v>23586</v>
      </c>
      <c r="C317" s="4">
        <v>1085445</v>
      </c>
      <c r="D317" s="4">
        <v>85.94</v>
      </c>
      <c r="E317" s="4">
        <v>22843</v>
      </c>
      <c r="F317" s="4">
        <v>53877</v>
      </c>
      <c r="G317" s="4">
        <v>35.703546968094003</v>
      </c>
      <c r="H317" s="8" t="s">
        <v>1277</v>
      </c>
    </row>
    <row r="318" spans="1:8" ht="15.75">
      <c r="A318" s="4" t="s">
        <v>1111</v>
      </c>
      <c r="B318" s="4">
        <v>15889</v>
      </c>
      <c r="C318" s="4">
        <v>642933</v>
      </c>
      <c r="D318" s="4">
        <v>86.28</v>
      </c>
      <c r="E318" s="4">
        <v>15529</v>
      </c>
      <c r="F318" s="4">
        <v>28737</v>
      </c>
      <c r="G318" s="4">
        <v>27.424574590249502</v>
      </c>
      <c r="H318" s="8" t="s">
        <v>1277</v>
      </c>
    </row>
    <row r="319" spans="1:8" ht="15.75">
      <c r="A319" s="4" t="s">
        <v>1112</v>
      </c>
      <c r="B319" s="4">
        <v>11114</v>
      </c>
      <c r="C319" s="4">
        <v>426737</v>
      </c>
      <c r="D319" s="4">
        <v>84.56</v>
      </c>
      <c r="E319" s="4">
        <v>10793</v>
      </c>
      <c r="F319" s="4">
        <v>21830</v>
      </c>
      <c r="G319" s="4">
        <v>30.714612918002697</v>
      </c>
      <c r="H319" s="8" t="s">
        <v>1277</v>
      </c>
    </row>
    <row r="320" spans="1:8" ht="15.75">
      <c r="A320" s="4" t="s">
        <v>1113</v>
      </c>
      <c r="B320" s="4">
        <v>44187</v>
      </c>
      <c r="C320" s="4">
        <v>2079627</v>
      </c>
      <c r="D320" s="4">
        <v>85.15</v>
      </c>
      <c r="E320" s="4">
        <v>42862</v>
      </c>
      <c r="F320" s="4">
        <v>98790</v>
      </c>
      <c r="G320" s="4">
        <v>36.267840874582404</v>
      </c>
      <c r="H320" s="8" t="s">
        <v>1277</v>
      </c>
    </row>
    <row r="321" spans="1:8" ht="15.75">
      <c r="A321" s="4" t="s">
        <v>1114</v>
      </c>
      <c r="B321" s="4">
        <v>26019</v>
      </c>
      <c r="C321" s="4">
        <v>989412</v>
      </c>
      <c r="D321" s="4">
        <v>86.14</v>
      </c>
      <c r="E321" s="4">
        <v>25510</v>
      </c>
      <c r="F321" s="4">
        <v>43056</v>
      </c>
      <c r="G321" s="4">
        <v>18.4434225195095</v>
      </c>
      <c r="H321" s="8" t="s">
        <v>1277</v>
      </c>
    </row>
    <row r="322" spans="1:8" ht="15.75">
      <c r="A322" s="4" t="s">
        <v>1115</v>
      </c>
      <c r="B322" s="4">
        <v>25877</v>
      </c>
      <c r="C322" s="4">
        <v>1158022</v>
      </c>
      <c r="D322" s="4">
        <v>81.790000000000006</v>
      </c>
      <c r="E322" s="4">
        <v>25271</v>
      </c>
      <c r="F322" s="4">
        <v>48551</v>
      </c>
      <c r="G322" s="4">
        <v>13.348849663240699</v>
      </c>
      <c r="H322" s="8"/>
    </row>
    <row r="323" spans="1:8" ht="15.75">
      <c r="A323" s="4" t="s">
        <v>1116</v>
      </c>
      <c r="B323" s="4">
        <v>18974</v>
      </c>
      <c r="C323" s="4">
        <v>728010</v>
      </c>
      <c r="D323" s="4">
        <v>84.41</v>
      </c>
      <c r="E323" s="4">
        <v>18273</v>
      </c>
      <c r="F323" s="4">
        <v>42551</v>
      </c>
      <c r="G323" s="4">
        <v>31.282461046743897</v>
      </c>
      <c r="H323" s="8" t="s">
        <v>1277</v>
      </c>
    </row>
    <row r="324" spans="1:8" ht="15.75">
      <c r="A324" s="4" t="s">
        <v>1117</v>
      </c>
      <c r="B324" s="4">
        <v>20567</v>
      </c>
      <c r="C324" s="4">
        <v>919986</v>
      </c>
      <c r="D324" s="4">
        <v>84.91</v>
      </c>
      <c r="E324" s="4">
        <v>20058</v>
      </c>
      <c r="F324" s="4">
        <v>40407</v>
      </c>
      <c r="G324" s="4">
        <v>30.653104660083603</v>
      </c>
      <c r="H324" s="8" t="s">
        <v>1277</v>
      </c>
    </row>
    <row r="325" spans="1:8" ht="15.75">
      <c r="A325" s="4" t="s">
        <v>1118</v>
      </c>
      <c r="B325" s="4">
        <v>19937</v>
      </c>
      <c r="C325" s="4">
        <v>630376</v>
      </c>
      <c r="D325" s="4">
        <v>85.65</v>
      </c>
      <c r="E325" s="4">
        <v>19131</v>
      </c>
      <c r="F325" s="4">
        <v>42679</v>
      </c>
      <c r="G325" s="4">
        <v>39.902528175449298</v>
      </c>
      <c r="H325" s="8" t="s">
        <v>1277</v>
      </c>
    </row>
    <row r="326" spans="1:8" ht="15.75">
      <c r="A326" s="4" t="s">
        <v>1119</v>
      </c>
      <c r="B326" s="4">
        <v>29508</v>
      </c>
      <c r="C326" s="4">
        <v>1070206</v>
      </c>
      <c r="D326" s="4">
        <v>86.04</v>
      </c>
      <c r="E326" s="4">
        <v>28205</v>
      </c>
      <c r="F326" s="4">
        <v>72041</v>
      </c>
      <c r="G326" s="4">
        <v>41.901139628822499</v>
      </c>
      <c r="H326" s="8" t="s">
        <v>1277</v>
      </c>
    </row>
    <row r="327" spans="1:8" ht="15.75">
      <c r="A327" s="4" t="s">
        <v>1120</v>
      </c>
      <c r="B327" s="4">
        <v>37836</v>
      </c>
      <c r="C327" s="4">
        <v>1329704</v>
      </c>
      <c r="D327" s="4">
        <v>86.27</v>
      </c>
      <c r="E327" s="4">
        <v>36489</v>
      </c>
      <c r="F327" s="4">
        <v>80229</v>
      </c>
      <c r="G327" s="4">
        <v>38.123371848084901</v>
      </c>
      <c r="H327" s="8" t="s">
        <v>1277</v>
      </c>
    </row>
    <row r="328" spans="1:8" ht="15.75">
      <c r="A328" s="4" t="s">
        <v>1121</v>
      </c>
      <c r="B328" s="4">
        <v>24227</v>
      </c>
      <c r="C328" s="4">
        <v>751283</v>
      </c>
      <c r="D328" s="4">
        <v>85.99</v>
      </c>
      <c r="E328" s="4">
        <v>23713</v>
      </c>
      <c r="F328" s="4">
        <v>38254</v>
      </c>
      <c r="G328" s="4">
        <v>26.459978041511999</v>
      </c>
      <c r="H328" s="8" t="s">
        <v>1277</v>
      </c>
    </row>
    <row r="329" spans="1:8" ht="15.75">
      <c r="A329" s="4" t="s">
        <v>1122</v>
      </c>
      <c r="B329" s="4">
        <v>30802</v>
      </c>
      <c r="C329" s="4">
        <v>1281312</v>
      </c>
      <c r="D329" s="4">
        <v>83.16</v>
      </c>
      <c r="E329" s="4">
        <v>30149</v>
      </c>
      <c r="F329" s="4">
        <v>53841</v>
      </c>
      <c r="G329" s="4">
        <v>18.874092234542399</v>
      </c>
      <c r="H329" s="8" t="s">
        <v>1277</v>
      </c>
    </row>
    <row r="330" spans="1:8" ht="15.75">
      <c r="A330" s="4" t="s">
        <v>1123</v>
      </c>
      <c r="B330" s="4">
        <v>32976</v>
      </c>
      <c r="C330" s="4">
        <v>1304971</v>
      </c>
      <c r="D330" s="4">
        <v>84.87</v>
      </c>
      <c r="E330" s="4">
        <v>31882</v>
      </c>
      <c r="F330" s="4">
        <v>70958</v>
      </c>
      <c r="G330" s="4">
        <v>37.647622537275602</v>
      </c>
      <c r="H330" s="8" t="s">
        <v>1277</v>
      </c>
    </row>
    <row r="331" spans="1:8" ht="15.75">
      <c r="A331" s="4" t="s">
        <v>1124</v>
      </c>
      <c r="B331" s="4">
        <v>47448</v>
      </c>
      <c r="C331" s="4">
        <v>2341282</v>
      </c>
      <c r="D331" s="4">
        <v>82.64</v>
      </c>
      <c r="E331" s="4">
        <v>46270</v>
      </c>
      <c r="F331" s="4">
        <v>96787</v>
      </c>
      <c r="G331" s="4">
        <v>27.755793649973697</v>
      </c>
      <c r="H331" s="8" t="s">
        <v>1277</v>
      </c>
    </row>
    <row r="332" spans="1:8" ht="15.75">
      <c r="A332" s="4" t="s">
        <v>1125</v>
      </c>
      <c r="B332" s="4">
        <v>29868</v>
      </c>
      <c r="C332" s="4">
        <v>1066276</v>
      </c>
      <c r="D332" s="4">
        <v>85.5</v>
      </c>
      <c r="E332" s="4">
        <v>28899</v>
      </c>
      <c r="F332" s="4">
        <v>60385</v>
      </c>
      <c r="G332" s="4">
        <v>38.184979713505001</v>
      </c>
      <c r="H332" s="8" t="s">
        <v>1277</v>
      </c>
    </row>
    <row r="333" spans="1:8" ht="15.75">
      <c r="A333" s="4" t="s">
        <v>1126</v>
      </c>
      <c r="B333" s="4">
        <v>43052</v>
      </c>
      <c r="C333" s="4">
        <v>2032343</v>
      </c>
      <c r="D333" s="4">
        <v>86.56</v>
      </c>
      <c r="E333" s="4">
        <v>41851</v>
      </c>
      <c r="F333" s="4">
        <v>93550</v>
      </c>
      <c r="G333" s="4">
        <v>39.771245323356503</v>
      </c>
      <c r="H333" s="8" t="s">
        <v>1277</v>
      </c>
    </row>
    <row r="334" spans="1:8" ht="15.75">
      <c r="A334" s="4" t="s">
        <v>1127</v>
      </c>
      <c r="B334" s="4">
        <v>14601</v>
      </c>
      <c r="C334" s="4">
        <v>630561</v>
      </c>
      <c r="D334" s="4">
        <v>85.41</v>
      </c>
      <c r="E334" s="4">
        <v>14166</v>
      </c>
      <c r="F334" s="4">
        <v>31134</v>
      </c>
      <c r="G334" s="4">
        <v>34.704824307830698</v>
      </c>
      <c r="H334" s="8" t="s">
        <v>1277</v>
      </c>
    </row>
    <row r="335" spans="1:8" ht="15.75">
      <c r="A335" s="4" t="s">
        <v>1128</v>
      </c>
      <c r="B335" s="4">
        <v>34390</v>
      </c>
      <c r="C335" s="4">
        <v>1732578</v>
      </c>
      <c r="D335" s="4">
        <v>78.37</v>
      </c>
      <c r="E335" s="4">
        <v>33007</v>
      </c>
      <c r="F335" s="4">
        <v>91316</v>
      </c>
      <c r="G335" s="4">
        <v>42.744973498620197</v>
      </c>
      <c r="H335" s="8" t="s">
        <v>1277</v>
      </c>
    </row>
    <row r="336" spans="1:8" ht="15.75">
      <c r="A336" s="4" t="s">
        <v>1129</v>
      </c>
      <c r="B336" s="4">
        <v>31241</v>
      </c>
      <c r="C336" s="4">
        <v>1360896</v>
      </c>
      <c r="D336" s="4">
        <v>86.02</v>
      </c>
      <c r="E336" s="4">
        <v>29848</v>
      </c>
      <c r="F336" s="4">
        <v>85884</v>
      </c>
      <c r="G336" s="4">
        <v>43.959293931349301</v>
      </c>
      <c r="H336" s="8" t="s">
        <v>1277</v>
      </c>
    </row>
    <row r="337" spans="1:8" ht="15.75">
      <c r="A337" s="4" t="s">
        <v>1130</v>
      </c>
      <c r="B337" s="4">
        <v>31294</v>
      </c>
      <c r="C337" s="4">
        <v>1517262</v>
      </c>
      <c r="D337" s="4">
        <v>84.88</v>
      </c>
      <c r="E337" s="4">
        <v>30066</v>
      </c>
      <c r="F337" s="4">
        <v>83966</v>
      </c>
      <c r="G337" s="4">
        <v>38.513207726937097</v>
      </c>
      <c r="H337" s="8" t="s">
        <v>1277</v>
      </c>
    </row>
    <row r="338" spans="1:8" ht="15.75">
      <c r="A338" s="4" t="s">
        <v>1131</v>
      </c>
      <c r="B338" s="4">
        <v>23692</v>
      </c>
      <c r="C338" s="4">
        <v>1146854</v>
      </c>
      <c r="D338" s="4">
        <v>84.67</v>
      </c>
      <c r="E338" s="4">
        <v>23187</v>
      </c>
      <c r="F338" s="4">
        <v>44934</v>
      </c>
      <c r="G338" s="4">
        <v>39.008323318645097</v>
      </c>
      <c r="H338" s="8" t="s">
        <v>1277</v>
      </c>
    </row>
    <row r="339" spans="1:8" ht="15.75">
      <c r="A339" s="4" t="s">
        <v>1132</v>
      </c>
      <c r="B339" s="4">
        <v>11396</v>
      </c>
      <c r="C339" s="4">
        <v>397958</v>
      </c>
      <c r="D339" s="4">
        <v>82.2</v>
      </c>
      <c r="E339" s="4">
        <v>11046</v>
      </c>
      <c r="F339" s="4">
        <v>21764</v>
      </c>
      <c r="G339" s="4">
        <v>19.274949457820302</v>
      </c>
      <c r="H339" s="8" t="s">
        <v>1277</v>
      </c>
    </row>
    <row r="340" spans="1:8" ht="15.75">
      <c r="A340" s="4" t="s">
        <v>1133</v>
      </c>
      <c r="B340" s="4">
        <v>19969</v>
      </c>
      <c r="C340" s="4">
        <v>862652</v>
      </c>
      <c r="D340" s="4">
        <v>83.32</v>
      </c>
      <c r="E340" s="4">
        <v>19637</v>
      </c>
      <c r="F340" s="4">
        <v>32166</v>
      </c>
      <c r="G340" s="4">
        <v>27.109370142386403</v>
      </c>
      <c r="H340" s="8" t="s">
        <v>1277</v>
      </c>
    </row>
    <row r="341" spans="1:8" ht="15.75">
      <c r="A341" s="4" t="s">
        <v>1134</v>
      </c>
      <c r="B341" s="4">
        <v>27464</v>
      </c>
      <c r="C341" s="4">
        <v>1156756</v>
      </c>
      <c r="D341" s="4">
        <v>86.61</v>
      </c>
      <c r="E341" s="4">
        <v>26619</v>
      </c>
      <c r="F341" s="4">
        <v>59265</v>
      </c>
      <c r="G341" s="4">
        <v>43.005146376444806</v>
      </c>
      <c r="H341" s="8" t="s">
        <v>1277</v>
      </c>
    </row>
    <row r="342" spans="1:8" ht="15.75">
      <c r="A342" s="4" t="s">
        <v>1135</v>
      </c>
      <c r="B342" s="4">
        <v>28775</v>
      </c>
      <c r="C342" s="4">
        <v>1136530</v>
      </c>
      <c r="D342" s="4">
        <v>85.49</v>
      </c>
      <c r="E342" s="4">
        <v>28058</v>
      </c>
      <c r="F342" s="4">
        <v>53591</v>
      </c>
      <c r="G342" s="4">
        <v>25.3848593980332</v>
      </c>
      <c r="H342" s="8" t="s">
        <v>1277</v>
      </c>
    </row>
    <row r="343" spans="1:8" ht="15.75">
      <c r="A343" s="4" t="s">
        <v>1136</v>
      </c>
      <c r="B343" s="4">
        <v>19649</v>
      </c>
      <c r="C343" s="4">
        <v>813368</v>
      </c>
      <c r="D343" s="4">
        <v>84.83</v>
      </c>
      <c r="E343" s="4">
        <v>19170</v>
      </c>
      <c r="F343" s="4">
        <v>36925</v>
      </c>
      <c r="G343" s="4">
        <v>31.358158429248501</v>
      </c>
      <c r="H343" s="8" t="s">
        <v>1277</v>
      </c>
    </row>
    <row r="344" spans="1:8" ht="15.75">
      <c r="A344" s="4" t="s">
        <v>1137</v>
      </c>
      <c r="B344" s="4">
        <v>14929</v>
      </c>
      <c r="C344" s="4">
        <v>562463</v>
      </c>
      <c r="D344" s="4">
        <v>84.3</v>
      </c>
      <c r="E344" s="4">
        <v>14401</v>
      </c>
      <c r="F344" s="4">
        <v>32330</v>
      </c>
      <c r="G344" s="4">
        <v>35.570677389421604</v>
      </c>
      <c r="H344" s="8" t="s">
        <v>1277</v>
      </c>
    </row>
    <row r="345" spans="1:8" ht="15.75">
      <c r="A345" s="4" t="s">
        <v>1138</v>
      </c>
      <c r="B345" s="4">
        <v>73884</v>
      </c>
      <c r="C345" s="4">
        <v>3394069</v>
      </c>
      <c r="D345" s="4">
        <v>86.11</v>
      </c>
      <c r="E345" s="4">
        <v>71973</v>
      </c>
      <c r="F345" s="4">
        <v>151436</v>
      </c>
      <c r="G345" s="4">
        <v>26.823872791146098</v>
      </c>
      <c r="H345" s="8" t="s">
        <v>1277</v>
      </c>
    </row>
    <row r="346" spans="1:8" ht="15.75">
      <c r="A346" s="4" t="s">
        <v>1139</v>
      </c>
      <c r="B346" s="4">
        <v>20422</v>
      </c>
      <c r="C346" s="4">
        <v>942350</v>
      </c>
      <c r="D346" s="4">
        <v>85.23</v>
      </c>
      <c r="E346" s="4">
        <v>19947</v>
      </c>
      <c r="F346" s="4">
        <v>39550</v>
      </c>
      <c r="G346" s="4">
        <v>31.087231352718099</v>
      </c>
      <c r="H346" s="8" t="s">
        <v>1277</v>
      </c>
    </row>
    <row r="347" spans="1:8" ht="15.75">
      <c r="A347" s="4" t="s">
        <v>1140</v>
      </c>
      <c r="B347" s="4">
        <v>14359</v>
      </c>
      <c r="C347" s="4">
        <v>569566</v>
      </c>
      <c r="D347" s="4">
        <v>84.86</v>
      </c>
      <c r="E347" s="4">
        <v>13977</v>
      </c>
      <c r="F347" s="4">
        <v>27597</v>
      </c>
      <c r="G347" s="4">
        <v>29.575678515780702</v>
      </c>
      <c r="H347" s="8" t="s">
        <v>1277</v>
      </c>
    </row>
    <row r="348" spans="1:8" ht="15.75">
      <c r="A348" s="4" t="s">
        <v>1141</v>
      </c>
      <c r="B348" s="4">
        <v>15392</v>
      </c>
      <c r="C348" s="4">
        <v>583882</v>
      </c>
      <c r="D348" s="4">
        <v>83.42</v>
      </c>
      <c r="E348" s="4">
        <v>14903</v>
      </c>
      <c r="F348" s="4">
        <v>31357</v>
      </c>
      <c r="G348" s="4">
        <v>37.423860700959899</v>
      </c>
      <c r="H348" s="8" t="s">
        <v>1277</v>
      </c>
    </row>
    <row r="349" spans="1:8" ht="15.75">
      <c r="A349" s="4" t="s">
        <v>1142</v>
      </c>
      <c r="B349" s="4">
        <v>27025</v>
      </c>
      <c r="C349" s="4">
        <v>1160808</v>
      </c>
      <c r="D349" s="4">
        <v>85.27</v>
      </c>
      <c r="E349" s="4">
        <v>26101</v>
      </c>
      <c r="F349" s="4">
        <v>62047</v>
      </c>
      <c r="G349" s="4">
        <v>40.912534046771</v>
      </c>
      <c r="H349" s="8" t="s">
        <v>1277</v>
      </c>
    </row>
    <row r="350" spans="1:8" ht="15.75">
      <c r="A350" s="4" t="s">
        <v>1143</v>
      </c>
      <c r="B350" s="4">
        <v>14728</v>
      </c>
      <c r="C350" s="4">
        <v>542528</v>
      </c>
      <c r="D350" s="4">
        <v>86.47</v>
      </c>
      <c r="E350" s="4">
        <v>14375</v>
      </c>
      <c r="F350" s="4">
        <v>26248</v>
      </c>
      <c r="G350" s="4">
        <v>28.836482779640399</v>
      </c>
      <c r="H350" s="8" t="s">
        <v>1277</v>
      </c>
    </row>
    <row r="351" spans="1:8" ht="15.75">
      <c r="A351" s="4" t="s">
        <v>1144</v>
      </c>
      <c r="B351" s="4">
        <v>43482</v>
      </c>
      <c r="C351" s="4">
        <v>1881222</v>
      </c>
      <c r="D351" s="4">
        <v>85.54</v>
      </c>
      <c r="E351" s="4">
        <v>42219</v>
      </c>
      <c r="F351" s="4">
        <v>91682</v>
      </c>
      <c r="G351" s="4">
        <v>39.939137453371401</v>
      </c>
      <c r="H351" s="8" t="s">
        <v>1277</v>
      </c>
    </row>
    <row r="352" spans="1:8" ht="15.75">
      <c r="A352" s="4" t="s">
        <v>1145</v>
      </c>
      <c r="B352" s="4">
        <v>30403</v>
      </c>
      <c r="C352" s="4">
        <v>1486354</v>
      </c>
      <c r="D352" s="4">
        <v>85.64</v>
      </c>
      <c r="E352" s="4">
        <v>29304</v>
      </c>
      <c r="F352" s="4">
        <v>78182</v>
      </c>
      <c r="G352" s="4">
        <v>42.742575017267399</v>
      </c>
      <c r="H352" s="8" t="s">
        <v>1277</v>
      </c>
    </row>
    <row r="353" spans="1:8" ht="15.75">
      <c r="A353" s="4" t="s">
        <v>1146</v>
      </c>
      <c r="B353" s="4">
        <v>14772</v>
      </c>
      <c r="C353" s="4">
        <v>536948</v>
      </c>
      <c r="D353" s="4">
        <v>84.63</v>
      </c>
      <c r="E353" s="4">
        <v>14326</v>
      </c>
      <c r="F353" s="4">
        <v>28916</v>
      </c>
      <c r="G353" s="4">
        <v>31.456633005948298</v>
      </c>
      <c r="H353" s="8" t="s">
        <v>1277</v>
      </c>
    </row>
    <row r="354" spans="1:8" ht="15.75">
      <c r="A354" s="4" t="s">
        <v>1147</v>
      </c>
      <c r="B354" s="4">
        <v>9616</v>
      </c>
      <c r="C354" s="4">
        <v>328285</v>
      </c>
      <c r="D354" s="4">
        <v>83.43</v>
      </c>
      <c r="E354" s="4">
        <v>9249</v>
      </c>
      <c r="F354" s="4">
        <v>20488</v>
      </c>
      <c r="G354" s="4">
        <v>27.567356501366703</v>
      </c>
      <c r="H354" s="8" t="s">
        <v>1277</v>
      </c>
    </row>
    <row r="355" spans="1:8" ht="15.75">
      <c r="A355" s="4" t="s">
        <v>1148</v>
      </c>
      <c r="B355" s="4">
        <v>40991</v>
      </c>
      <c r="C355" s="4">
        <v>2101687</v>
      </c>
      <c r="D355" s="4">
        <v>84.04</v>
      </c>
      <c r="E355" s="4">
        <v>39529</v>
      </c>
      <c r="F355" s="4">
        <v>106416</v>
      </c>
      <c r="G355" s="4">
        <v>44.719778980604403</v>
      </c>
      <c r="H355" s="8" t="s">
        <v>1277</v>
      </c>
    </row>
    <row r="356" spans="1:8" ht="15.75">
      <c r="A356" s="4" t="s">
        <v>1149</v>
      </c>
      <c r="B356" s="4">
        <v>18087</v>
      </c>
      <c r="C356" s="4">
        <v>699498</v>
      </c>
      <c r="D356" s="4">
        <v>85.8</v>
      </c>
      <c r="E356" s="4">
        <v>17644</v>
      </c>
      <c r="F356" s="4">
        <v>33135</v>
      </c>
      <c r="G356" s="4">
        <v>30.146370906895996</v>
      </c>
      <c r="H356" s="8" t="s">
        <v>1277</v>
      </c>
    </row>
    <row r="357" spans="1:8" ht="15.75">
      <c r="A357" s="4" t="s">
        <v>1150</v>
      </c>
      <c r="B357" s="4">
        <v>71459</v>
      </c>
      <c r="C357" s="4">
        <v>3154890</v>
      </c>
      <c r="D357" s="4">
        <v>86.07</v>
      </c>
      <c r="E357" s="4">
        <v>69148</v>
      </c>
      <c r="F357" s="4">
        <v>162025</v>
      </c>
      <c r="G357" s="4">
        <v>33.459651288381394</v>
      </c>
      <c r="H357" s="8" t="s">
        <v>1277</v>
      </c>
    </row>
    <row r="358" spans="1:8" ht="15.75">
      <c r="A358" s="4" t="s">
        <v>1151</v>
      </c>
      <c r="B358" s="4">
        <v>153162</v>
      </c>
      <c r="C358" s="4">
        <v>6408217</v>
      </c>
      <c r="D358" s="4">
        <v>82.11</v>
      </c>
      <c r="E358" s="4">
        <v>149277</v>
      </c>
      <c r="F358" s="4">
        <v>289804</v>
      </c>
      <c r="G358" s="4">
        <v>21.523857503692202</v>
      </c>
      <c r="H358" s="8" t="s">
        <v>1277</v>
      </c>
    </row>
    <row r="359" spans="1:8" ht="15.75">
      <c r="A359" s="4" t="s">
        <v>1152</v>
      </c>
      <c r="B359" s="4">
        <v>20488</v>
      </c>
      <c r="C359" s="4">
        <v>751759</v>
      </c>
      <c r="D359" s="4">
        <v>83.59</v>
      </c>
      <c r="E359" s="4">
        <v>19629</v>
      </c>
      <c r="F359" s="4">
        <v>47987</v>
      </c>
      <c r="G359" s="4">
        <v>39.608644007752098</v>
      </c>
      <c r="H359" s="8" t="s">
        <v>1277</v>
      </c>
    </row>
    <row r="360" spans="1:8" ht="15.75">
      <c r="A360" s="4" t="s">
        <v>1153</v>
      </c>
      <c r="B360" s="4">
        <v>12662</v>
      </c>
      <c r="C360" s="4">
        <v>298435</v>
      </c>
      <c r="D360" s="4">
        <v>85.12</v>
      </c>
      <c r="E360" s="4">
        <v>12093</v>
      </c>
      <c r="F360" s="4">
        <v>24619</v>
      </c>
      <c r="G360" s="4">
        <v>42.520004874284098</v>
      </c>
      <c r="H360" s="8" t="s">
        <v>1277</v>
      </c>
    </row>
    <row r="361" spans="1:8" ht="15.75">
      <c r="A361" s="4" t="s">
        <v>1154</v>
      </c>
      <c r="B361" s="4">
        <v>12893</v>
      </c>
      <c r="C361" s="4">
        <v>364297</v>
      </c>
      <c r="D361" s="4">
        <v>84.94</v>
      </c>
      <c r="E361" s="4">
        <v>12456</v>
      </c>
      <c r="F361" s="4">
        <v>23735</v>
      </c>
      <c r="G361" s="4">
        <v>31.325047398356897</v>
      </c>
      <c r="H361" s="8" t="s">
        <v>1277</v>
      </c>
    </row>
    <row r="362" spans="1:8" ht="15.75">
      <c r="A362" s="4" t="s">
        <v>1155</v>
      </c>
      <c r="B362" s="4">
        <v>147432</v>
      </c>
      <c r="C362" s="4">
        <v>6865565</v>
      </c>
      <c r="D362" s="4">
        <v>80.62</v>
      </c>
      <c r="E362" s="4">
        <v>144392</v>
      </c>
      <c r="F362" s="4">
        <v>263967</v>
      </c>
      <c r="G362" s="4">
        <v>12.9497247762031</v>
      </c>
      <c r="H362" s="8"/>
    </row>
    <row r="363" spans="1:8" ht="15.75">
      <c r="A363" s="4" t="s">
        <v>1156</v>
      </c>
      <c r="B363" s="4">
        <v>11646</v>
      </c>
      <c r="C363" s="4">
        <v>290857</v>
      </c>
      <c r="D363" s="4">
        <v>83.99</v>
      </c>
      <c r="E363" s="4">
        <v>11207</v>
      </c>
      <c r="F363" s="4">
        <v>21194</v>
      </c>
      <c r="G363" s="4">
        <v>28.649617816363097</v>
      </c>
      <c r="H363" s="8" t="s">
        <v>1277</v>
      </c>
    </row>
    <row r="364" spans="1:8" ht="15.75">
      <c r="A364" s="4" t="s">
        <v>1157</v>
      </c>
      <c r="B364" s="4">
        <v>19497</v>
      </c>
      <c r="C364" s="4">
        <v>597068</v>
      </c>
      <c r="D364" s="4">
        <v>84.56</v>
      </c>
      <c r="E364" s="4">
        <v>19059</v>
      </c>
      <c r="F364" s="4">
        <v>31095</v>
      </c>
      <c r="G364" s="4">
        <v>28.332529345553898</v>
      </c>
      <c r="H364" s="8" t="s">
        <v>1277</v>
      </c>
    </row>
    <row r="365" spans="1:8" ht="15.75">
      <c r="A365" s="4" t="s">
        <v>1158</v>
      </c>
      <c r="B365" s="4">
        <v>62079</v>
      </c>
      <c r="C365" s="4">
        <v>2616901</v>
      </c>
      <c r="D365" s="4">
        <v>84.75</v>
      </c>
      <c r="E365" s="4">
        <v>60724</v>
      </c>
      <c r="F365" s="4">
        <v>111517</v>
      </c>
      <c r="G365" s="4">
        <v>17.414385250679302</v>
      </c>
      <c r="H365" s="8" t="s">
        <v>1277</v>
      </c>
    </row>
    <row r="366" spans="1:8" ht="15.75">
      <c r="A366" s="4" t="s">
        <v>1159</v>
      </c>
      <c r="B366" s="4">
        <v>104029</v>
      </c>
      <c r="C366" s="4">
        <v>4738888</v>
      </c>
      <c r="D366" s="4">
        <v>82.65</v>
      </c>
      <c r="E366" s="4">
        <v>101822</v>
      </c>
      <c r="F366" s="4">
        <v>188882</v>
      </c>
      <c r="G366" s="4">
        <v>19.455533084147799</v>
      </c>
      <c r="H366" s="8" t="s">
        <v>1277</v>
      </c>
    </row>
    <row r="367" spans="1:8" ht="15.75">
      <c r="A367" s="4" t="s">
        <v>1160</v>
      </c>
      <c r="B367" s="4">
        <v>19730</v>
      </c>
      <c r="C367" s="4">
        <v>820854</v>
      </c>
      <c r="D367" s="4">
        <v>85.5</v>
      </c>
      <c r="E367" s="4">
        <v>19222</v>
      </c>
      <c r="F367" s="4">
        <v>38312</v>
      </c>
      <c r="G367" s="4">
        <v>34.1172478596784</v>
      </c>
      <c r="H367" s="8" t="s">
        <v>1277</v>
      </c>
    </row>
    <row r="368" spans="1:8" ht="15.75">
      <c r="A368" s="4" t="s">
        <v>1161</v>
      </c>
      <c r="B368" s="4">
        <v>52075</v>
      </c>
      <c r="C368" s="4">
        <v>1468339</v>
      </c>
      <c r="D368" s="4">
        <v>84.55</v>
      </c>
      <c r="E368" s="4">
        <v>50990</v>
      </c>
      <c r="F368" s="4">
        <v>78491</v>
      </c>
      <c r="G368" s="4">
        <v>13.424469047406701</v>
      </c>
      <c r="H368" s="8"/>
    </row>
    <row r="369" spans="1:8" ht="15.75">
      <c r="A369" s="4" t="s">
        <v>1162</v>
      </c>
      <c r="B369" s="4">
        <v>33661</v>
      </c>
      <c r="C369" s="4">
        <v>1168946</v>
      </c>
      <c r="D369" s="4">
        <v>84.6</v>
      </c>
      <c r="E369" s="4">
        <v>32609</v>
      </c>
      <c r="F369" s="4">
        <v>65548</v>
      </c>
      <c r="G369" s="4">
        <v>31.680600475987099</v>
      </c>
      <c r="H369" s="8" t="s">
        <v>1277</v>
      </c>
    </row>
    <row r="370" spans="1:8" ht="15.75">
      <c r="A370" s="4" t="s">
        <v>1163</v>
      </c>
      <c r="B370" s="4">
        <v>39115</v>
      </c>
      <c r="C370" s="4">
        <v>1562169</v>
      </c>
      <c r="D370" s="4">
        <v>86.16</v>
      </c>
      <c r="E370" s="4">
        <v>37963</v>
      </c>
      <c r="F370" s="4">
        <v>79948</v>
      </c>
      <c r="G370" s="4">
        <v>38.606344123680394</v>
      </c>
      <c r="H370" s="8" t="s">
        <v>1277</v>
      </c>
    </row>
    <row r="371" spans="1:8" ht="15.75">
      <c r="A371" s="4" t="s">
        <v>1164</v>
      </c>
      <c r="B371" s="4">
        <v>51829</v>
      </c>
      <c r="C371" s="4">
        <v>1987641</v>
      </c>
      <c r="D371" s="4">
        <v>86.3</v>
      </c>
      <c r="E371" s="4">
        <v>50158</v>
      </c>
      <c r="F371" s="4">
        <v>109062</v>
      </c>
      <c r="G371" s="4">
        <v>34.462049109680699</v>
      </c>
      <c r="H371" s="8" t="s">
        <v>1277</v>
      </c>
    </row>
    <row r="372" spans="1:8" ht="15.75">
      <c r="A372" s="4" t="s">
        <v>1165</v>
      </c>
      <c r="B372" s="4">
        <v>42545</v>
      </c>
      <c r="C372" s="4">
        <v>1979138</v>
      </c>
      <c r="D372" s="4">
        <v>83.9</v>
      </c>
      <c r="E372" s="4">
        <v>41483</v>
      </c>
      <c r="F372" s="4">
        <v>85034</v>
      </c>
      <c r="G372" s="4">
        <v>27.461956393912999</v>
      </c>
      <c r="H372" s="8" t="s">
        <v>1277</v>
      </c>
    </row>
    <row r="373" spans="1:8" ht="15.75">
      <c r="A373" s="4" t="s">
        <v>1166</v>
      </c>
      <c r="B373" s="4">
        <v>27381</v>
      </c>
      <c r="C373" s="4">
        <v>1003607</v>
      </c>
      <c r="D373" s="4">
        <v>85.58</v>
      </c>
      <c r="E373" s="4">
        <v>26747</v>
      </c>
      <c r="F373" s="4">
        <v>47785</v>
      </c>
      <c r="G373" s="4">
        <v>31.8342576122214</v>
      </c>
      <c r="H373" s="8" t="s">
        <v>1277</v>
      </c>
    </row>
    <row r="374" spans="1:8" ht="15.75">
      <c r="A374" s="4" t="s">
        <v>1167</v>
      </c>
      <c r="B374" s="4">
        <v>31025</v>
      </c>
      <c r="C374" s="4">
        <v>1372432</v>
      </c>
      <c r="D374" s="4">
        <v>85.44</v>
      </c>
      <c r="E374" s="4">
        <v>30021</v>
      </c>
      <c r="F374" s="4">
        <v>70194</v>
      </c>
      <c r="G374" s="4">
        <v>39.8638060233068</v>
      </c>
      <c r="H374" s="8" t="s">
        <v>1277</v>
      </c>
    </row>
    <row r="375" spans="1:8" ht="15.75">
      <c r="A375" s="4" t="s">
        <v>1168</v>
      </c>
      <c r="B375" s="4">
        <v>12689</v>
      </c>
      <c r="C375" s="4">
        <v>372362</v>
      </c>
      <c r="D375" s="4">
        <v>82.63</v>
      </c>
      <c r="E375" s="4">
        <v>12156</v>
      </c>
      <c r="F375" s="4">
        <v>26183</v>
      </c>
      <c r="G375" s="4">
        <v>26.494290188290098</v>
      </c>
      <c r="H375" s="8" t="s">
        <v>1277</v>
      </c>
    </row>
    <row r="376" spans="1:8" ht="15.75">
      <c r="A376" s="4" t="s">
        <v>1169</v>
      </c>
      <c r="B376" s="4">
        <v>37233</v>
      </c>
      <c r="C376" s="4">
        <v>1456545</v>
      </c>
      <c r="D376" s="4">
        <v>86.67</v>
      </c>
      <c r="E376" s="4">
        <v>35891</v>
      </c>
      <c r="F376" s="4">
        <v>84503</v>
      </c>
      <c r="G376" s="4">
        <v>37.215246795971701</v>
      </c>
      <c r="H376" s="8" t="s">
        <v>1277</v>
      </c>
    </row>
    <row r="377" spans="1:8" ht="15.75">
      <c r="A377" s="4" t="s">
        <v>1170</v>
      </c>
      <c r="B377" s="4">
        <v>8012</v>
      </c>
      <c r="C377" s="4">
        <v>271374</v>
      </c>
      <c r="D377" s="4">
        <v>82.54</v>
      </c>
      <c r="E377" s="4">
        <v>7691</v>
      </c>
      <c r="F377" s="4">
        <v>17368</v>
      </c>
      <c r="G377" s="4">
        <v>43.436204514048796</v>
      </c>
      <c r="H377" s="8" t="s">
        <v>1277</v>
      </c>
    </row>
    <row r="378" spans="1:8" ht="15.75">
      <c r="A378" s="4" t="s">
        <v>1171</v>
      </c>
      <c r="B378" s="4">
        <v>23692</v>
      </c>
      <c r="C378" s="4">
        <v>923628</v>
      </c>
      <c r="D378" s="4">
        <v>85.25</v>
      </c>
      <c r="E378" s="4">
        <v>22899</v>
      </c>
      <c r="F378" s="4">
        <v>51002</v>
      </c>
      <c r="G378" s="4">
        <v>31.200737225991098</v>
      </c>
      <c r="H378" s="8" t="s">
        <v>1277</v>
      </c>
    </row>
    <row r="379" spans="1:8" ht="15.75">
      <c r="A379" s="4" t="s">
        <v>1172</v>
      </c>
      <c r="B379" s="4">
        <v>37791</v>
      </c>
      <c r="C379" s="4">
        <v>1522468</v>
      </c>
      <c r="D379" s="4">
        <v>84.61</v>
      </c>
      <c r="E379" s="4">
        <v>36953</v>
      </c>
      <c r="F379" s="4">
        <v>67029</v>
      </c>
      <c r="G379" s="4">
        <v>17.708752927837203</v>
      </c>
      <c r="H379" s="8" t="s">
        <v>1277</v>
      </c>
    </row>
    <row r="380" spans="1:8" ht="15.75">
      <c r="A380" s="4" t="s">
        <v>1173</v>
      </c>
      <c r="B380" s="4">
        <v>10057</v>
      </c>
      <c r="C380" s="4">
        <v>355761</v>
      </c>
      <c r="D380" s="4">
        <v>85.89</v>
      </c>
      <c r="E380" s="4">
        <v>9805</v>
      </c>
      <c r="F380" s="4">
        <v>17927</v>
      </c>
      <c r="G380" s="4">
        <v>28.069392536397604</v>
      </c>
      <c r="H380" s="8" t="s">
        <v>1277</v>
      </c>
    </row>
    <row r="381" spans="1:8" ht="15.75">
      <c r="A381" s="4" t="s">
        <v>1174</v>
      </c>
      <c r="B381" s="4">
        <v>27400</v>
      </c>
      <c r="C381" s="4">
        <v>1176276</v>
      </c>
      <c r="D381" s="4">
        <v>83.84</v>
      </c>
      <c r="E381" s="4">
        <v>26733</v>
      </c>
      <c r="F381" s="4">
        <v>51965</v>
      </c>
      <c r="G381" s="4">
        <v>26.8257480996825</v>
      </c>
      <c r="H381" s="8" t="s">
        <v>1277</v>
      </c>
    </row>
    <row r="382" spans="1:8" ht="15.75">
      <c r="A382" s="4" t="s">
        <v>1175</v>
      </c>
      <c r="B382" s="4">
        <v>19040</v>
      </c>
      <c r="C382" s="4">
        <v>788021</v>
      </c>
      <c r="D382" s="4">
        <v>85.03</v>
      </c>
      <c r="E382" s="4">
        <v>18650</v>
      </c>
      <c r="F382" s="4">
        <v>33026</v>
      </c>
      <c r="G382" s="4">
        <v>32.023254405619802</v>
      </c>
      <c r="H382" s="8" t="s">
        <v>1277</v>
      </c>
    </row>
    <row r="383" spans="1:8" ht="15.75">
      <c r="A383" s="4" t="s">
        <v>1176</v>
      </c>
      <c r="B383" s="4">
        <v>20491</v>
      </c>
      <c r="C383" s="4">
        <v>839805</v>
      </c>
      <c r="D383" s="4">
        <v>87.66</v>
      </c>
      <c r="E383" s="4">
        <v>20100</v>
      </c>
      <c r="F383" s="4">
        <v>34813</v>
      </c>
      <c r="G383" s="4">
        <v>26.403929566541201</v>
      </c>
      <c r="H383" s="8" t="s">
        <v>1277</v>
      </c>
    </row>
    <row r="384" spans="1:8" ht="15.75">
      <c r="A384" s="4" t="s">
        <v>1177</v>
      </c>
      <c r="B384" s="4">
        <v>15692</v>
      </c>
      <c r="C384" s="4">
        <v>677907</v>
      </c>
      <c r="D384" s="4">
        <v>84.42</v>
      </c>
      <c r="E384" s="4">
        <v>15343</v>
      </c>
      <c r="F384" s="4">
        <v>28728</v>
      </c>
      <c r="G384" s="4">
        <v>28.651489835700399</v>
      </c>
      <c r="H384" s="8" t="s">
        <v>1277</v>
      </c>
    </row>
    <row r="385" spans="1:8" ht="15.75">
      <c r="A385" s="4" t="s">
        <v>1178</v>
      </c>
      <c r="B385" s="4">
        <v>8552</v>
      </c>
      <c r="C385" s="4">
        <v>284936</v>
      </c>
      <c r="D385" s="4">
        <v>83.95</v>
      </c>
      <c r="E385" s="4">
        <v>8226</v>
      </c>
      <c r="F385" s="4">
        <v>18033</v>
      </c>
      <c r="G385" s="4">
        <v>31.475628015305301</v>
      </c>
      <c r="H385" s="8" t="s">
        <v>1277</v>
      </c>
    </row>
    <row r="386" spans="1:8" ht="15.75">
      <c r="A386" s="4" t="s">
        <v>1179</v>
      </c>
      <c r="B386" s="4">
        <v>36588</v>
      </c>
      <c r="C386" s="4">
        <v>1579071</v>
      </c>
      <c r="D386" s="4">
        <v>85.66</v>
      </c>
      <c r="E386" s="4">
        <v>34957</v>
      </c>
      <c r="F386" s="4">
        <v>99667</v>
      </c>
      <c r="G386" s="4">
        <v>42.488486660579703</v>
      </c>
      <c r="H386" s="8" t="s">
        <v>1277</v>
      </c>
    </row>
    <row r="387" spans="1:8" ht="15.75">
      <c r="A387" s="4" t="s">
        <v>1769</v>
      </c>
      <c r="B387" s="4">
        <v>23577</v>
      </c>
      <c r="C387" s="4">
        <v>1120669</v>
      </c>
      <c r="D387" s="4">
        <v>85.53</v>
      </c>
      <c r="E387" s="4">
        <v>22734</v>
      </c>
      <c r="F387" s="4">
        <v>59062</v>
      </c>
      <c r="G387" s="4">
        <v>43.566083099116199</v>
      </c>
      <c r="H387" s="8" t="s">
        <v>1277</v>
      </c>
    </row>
    <row r="388" spans="1:8" ht="15.75">
      <c r="A388" s="4" t="s">
        <v>1180</v>
      </c>
      <c r="B388" s="4">
        <v>31087</v>
      </c>
      <c r="C388" s="4">
        <v>1300323</v>
      </c>
      <c r="D388" s="4">
        <v>86.16</v>
      </c>
      <c r="E388" s="4">
        <v>29961</v>
      </c>
      <c r="F388" s="4">
        <v>73255</v>
      </c>
      <c r="G388" s="4">
        <v>40.5624189475121</v>
      </c>
      <c r="H388" s="8" t="s">
        <v>1277</v>
      </c>
    </row>
    <row r="389" spans="1:8" ht="15.75">
      <c r="A389" s="4" t="s">
        <v>1181</v>
      </c>
      <c r="B389" s="4">
        <v>22580</v>
      </c>
      <c r="C389" s="4">
        <v>742355</v>
      </c>
      <c r="D389" s="4">
        <v>86.12</v>
      </c>
      <c r="E389" s="4">
        <v>21994</v>
      </c>
      <c r="F389" s="4">
        <v>39592</v>
      </c>
      <c r="G389" s="4">
        <v>32.569711052737901</v>
      </c>
      <c r="H389" s="8" t="s">
        <v>1277</v>
      </c>
    </row>
    <row r="390" spans="1:8" ht="15.75">
      <c r="A390" s="4" t="s">
        <v>1182</v>
      </c>
      <c r="B390" s="4">
        <v>135575</v>
      </c>
      <c r="C390" s="4">
        <v>5514355</v>
      </c>
      <c r="D390" s="4">
        <v>87.66</v>
      </c>
      <c r="E390" s="4">
        <v>132057</v>
      </c>
      <c r="F390" s="4">
        <v>264136</v>
      </c>
      <c r="G390" s="4">
        <v>13.3821213314353</v>
      </c>
      <c r="H390" s="8"/>
    </row>
    <row r="391" spans="1:8" ht="15.75">
      <c r="A391" s="4" t="s">
        <v>1183</v>
      </c>
      <c r="B391" s="4">
        <v>29445</v>
      </c>
      <c r="C391" s="4">
        <v>1279130</v>
      </c>
      <c r="D391" s="4">
        <v>85.12</v>
      </c>
      <c r="E391" s="4">
        <v>28483</v>
      </c>
      <c r="F391" s="4">
        <v>66146</v>
      </c>
      <c r="G391" s="4">
        <v>41.5278323708161</v>
      </c>
      <c r="H391" s="8" t="s">
        <v>1277</v>
      </c>
    </row>
    <row r="392" spans="1:8" ht="15.75">
      <c r="A392" s="4" t="s">
        <v>1184</v>
      </c>
      <c r="B392" s="4">
        <v>37837</v>
      </c>
      <c r="C392" s="4">
        <v>1621975</v>
      </c>
      <c r="D392" s="4">
        <v>85.79</v>
      </c>
      <c r="E392" s="4">
        <v>36624</v>
      </c>
      <c r="F392" s="4">
        <v>83967</v>
      </c>
      <c r="G392" s="4">
        <v>39.067728988769403</v>
      </c>
      <c r="H392" s="8" t="s">
        <v>1277</v>
      </c>
    </row>
    <row r="393" spans="1:8" ht="15.75">
      <c r="A393" s="4" t="s">
        <v>1185</v>
      </c>
      <c r="B393" s="4">
        <v>14659</v>
      </c>
      <c r="C393" s="4">
        <v>604260</v>
      </c>
      <c r="D393" s="4">
        <v>83.23</v>
      </c>
      <c r="E393" s="4">
        <v>14036</v>
      </c>
      <c r="F393" s="4">
        <v>37006</v>
      </c>
      <c r="G393" s="4">
        <v>36.040101605145097</v>
      </c>
      <c r="H393" s="8" t="s">
        <v>1277</v>
      </c>
    </row>
    <row r="394" spans="1:8" ht="15.75">
      <c r="A394" s="4" t="s">
        <v>1186</v>
      </c>
      <c r="B394" s="4">
        <v>37976</v>
      </c>
      <c r="C394" s="4">
        <v>1714709</v>
      </c>
      <c r="D394" s="4">
        <v>85.96</v>
      </c>
      <c r="E394" s="4">
        <v>36915</v>
      </c>
      <c r="F394" s="4">
        <v>80298</v>
      </c>
      <c r="G394" s="4">
        <v>34.872599566614397</v>
      </c>
      <c r="H394" s="8" t="s">
        <v>1277</v>
      </c>
    </row>
    <row r="395" spans="1:8" ht="15.75">
      <c r="A395" s="4" t="s">
        <v>1187</v>
      </c>
      <c r="B395" s="4">
        <v>83772</v>
      </c>
      <c r="C395" s="4">
        <v>2226619</v>
      </c>
      <c r="D395" s="4">
        <v>83.16</v>
      </c>
      <c r="E395" s="4">
        <v>82028</v>
      </c>
      <c r="F395" s="4">
        <v>123226</v>
      </c>
      <c r="G395" s="4">
        <v>13.360005193709101</v>
      </c>
      <c r="H395" s="8"/>
    </row>
    <row r="396" spans="1:8" ht="15.75">
      <c r="A396" s="4" t="s">
        <v>1188</v>
      </c>
      <c r="B396" s="4">
        <v>25528</v>
      </c>
      <c r="C396" s="4">
        <v>1005604</v>
      </c>
      <c r="D396" s="4">
        <v>86.23</v>
      </c>
      <c r="E396" s="4">
        <v>24848</v>
      </c>
      <c r="F396" s="4">
        <v>49230</v>
      </c>
      <c r="G396" s="4">
        <v>32.528945764777603</v>
      </c>
      <c r="H396" s="8" t="s">
        <v>1277</v>
      </c>
    </row>
    <row r="397" spans="1:8" ht="15.75">
      <c r="A397" s="4" t="s">
        <v>1189</v>
      </c>
      <c r="B397" s="4">
        <v>50367</v>
      </c>
      <c r="C397" s="4">
        <v>1819148</v>
      </c>
      <c r="D397" s="4">
        <v>83.16</v>
      </c>
      <c r="E397" s="4">
        <v>48988</v>
      </c>
      <c r="F397" s="4">
        <v>92945</v>
      </c>
      <c r="G397" s="4">
        <v>25.894884071224901</v>
      </c>
      <c r="H397" s="8" t="s">
        <v>1277</v>
      </c>
    </row>
    <row r="398" spans="1:8" ht="15.75">
      <c r="A398" s="4" t="s">
        <v>1190</v>
      </c>
      <c r="B398" s="4">
        <v>16395</v>
      </c>
      <c r="C398" s="4">
        <v>491958</v>
      </c>
      <c r="D398" s="4">
        <v>83.91</v>
      </c>
      <c r="E398" s="4">
        <v>15786</v>
      </c>
      <c r="F398" s="4">
        <v>32317</v>
      </c>
      <c r="G398" s="4">
        <v>41.909830739239403</v>
      </c>
      <c r="H398" s="8" t="s">
        <v>1277</v>
      </c>
    </row>
    <row r="399" spans="1:8" ht="15.75">
      <c r="A399" s="4" t="s">
        <v>1191</v>
      </c>
      <c r="B399" s="4">
        <v>18275</v>
      </c>
      <c r="C399" s="4">
        <v>667167</v>
      </c>
      <c r="D399" s="4">
        <v>83.7</v>
      </c>
      <c r="E399" s="4">
        <v>17456</v>
      </c>
      <c r="F399" s="4">
        <v>44495</v>
      </c>
      <c r="G399" s="4">
        <v>41.321496797392996</v>
      </c>
      <c r="H399" s="8" t="s">
        <v>1277</v>
      </c>
    </row>
    <row r="400" spans="1:8" ht="15.75">
      <c r="A400" s="4" t="s">
        <v>1192</v>
      </c>
      <c r="B400" s="4">
        <v>13482</v>
      </c>
      <c r="C400" s="4">
        <v>511323</v>
      </c>
      <c r="D400" s="4">
        <v>84</v>
      </c>
      <c r="E400" s="4">
        <v>13151</v>
      </c>
      <c r="F400" s="4">
        <v>24323</v>
      </c>
      <c r="G400" s="4">
        <v>26.542778440159498</v>
      </c>
      <c r="H400" s="8" t="s">
        <v>1277</v>
      </c>
    </row>
    <row r="401" spans="1:8" ht="15.75">
      <c r="A401" s="4" t="s">
        <v>1193</v>
      </c>
      <c r="B401" s="4">
        <v>15129</v>
      </c>
      <c r="C401" s="4">
        <v>596680</v>
      </c>
      <c r="D401" s="4">
        <v>83.87</v>
      </c>
      <c r="E401" s="4">
        <v>14628</v>
      </c>
      <c r="F401" s="4">
        <v>32266</v>
      </c>
      <c r="G401" s="4">
        <v>44.2912043637265</v>
      </c>
      <c r="H401" s="8" t="s">
        <v>1277</v>
      </c>
    </row>
    <row r="402" spans="1:8" ht="15.75">
      <c r="A402" s="4" t="s">
        <v>1194</v>
      </c>
      <c r="B402" s="4">
        <v>38197</v>
      </c>
      <c r="C402" s="4">
        <v>1688036</v>
      </c>
      <c r="D402" s="4">
        <v>83.07</v>
      </c>
      <c r="E402" s="4">
        <v>37384</v>
      </c>
      <c r="F402" s="4">
        <v>68701</v>
      </c>
      <c r="G402" s="4">
        <v>21.9487343706787</v>
      </c>
      <c r="H402" s="8" t="s">
        <v>1277</v>
      </c>
    </row>
    <row r="403" spans="1:8" ht="15.75">
      <c r="A403" s="4" t="s">
        <v>1195</v>
      </c>
      <c r="B403" s="4">
        <v>151269</v>
      </c>
      <c r="C403" s="4">
        <v>5119773</v>
      </c>
      <c r="D403" s="4">
        <v>84.92</v>
      </c>
      <c r="E403" s="4">
        <v>147944</v>
      </c>
      <c r="F403" s="4">
        <v>249168</v>
      </c>
      <c r="G403" s="4">
        <v>17.686460540679398</v>
      </c>
      <c r="H403" s="8" t="s">
        <v>1277</v>
      </c>
    </row>
    <row r="404" spans="1:8" ht="15.75">
      <c r="A404" s="4" t="s">
        <v>1196</v>
      </c>
      <c r="B404" s="4">
        <v>27496</v>
      </c>
      <c r="C404" s="4">
        <v>1216424</v>
      </c>
      <c r="D404" s="4">
        <v>86.18</v>
      </c>
      <c r="E404" s="4">
        <v>26410</v>
      </c>
      <c r="F404" s="4">
        <v>70601</v>
      </c>
      <c r="G404" s="4">
        <v>49.070126485460506</v>
      </c>
      <c r="H404" s="8" t="s">
        <v>1277</v>
      </c>
    </row>
    <row r="405" spans="1:8" ht="15.75">
      <c r="A405" s="4" t="s">
        <v>1197</v>
      </c>
      <c r="B405" s="4">
        <v>53333</v>
      </c>
      <c r="C405" s="4">
        <v>1682782</v>
      </c>
      <c r="D405" s="4">
        <v>85.48</v>
      </c>
      <c r="E405" s="4">
        <v>52172</v>
      </c>
      <c r="F405" s="4">
        <v>85395</v>
      </c>
      <c r="G405" s="4">
        <v>17.909713683470898</v>
      </c>
      <c r="H405" s="8" t="s">
        <v>1277</v>
      </c>
    </row>
    <row r="406" spans="1:8" ht="15.75">
      <c r="A406" s="4" t="s">
        <v>1198</v>
      </c>
      <c r="B406" s="4">
        <v>28725</v>
      </c>
      <c r="C406" s="4">
        <v>762427</v>
      </c>
      <c r="D406" s="4">
        <v>83.12</v>
      </c>
      <c r="E406" s="4">
        <v>26797</v>
      </c>
      <c r="F406" s="4">
        <v>74341</v>
      </c>
      <c r="G406" s="4">
        <v>40.163570573438598</v>
      </c>
      <c r="H406" s="8" t="s">
        <v>1277</v>
      </c>
    </row>
    <row r="407" spans="1:8" ht="15.75">
      <c r="A407" s="4" t="s">
        <v>1199</v>
      </c>
      <c r="B407" s="4">
        <v>34908</v>
      </c>
      <c r="C407" s="4">
        <v>1586538</v>
      </c>
      <c r="D407" s="4">
        <v>86.18</v>
      </c>
      <c r="E407" s="4">
        <v>33512</v>
      </c>
      <c r="F407" s="4">
        <v>91879</v>
      </c>
      <c r="G407" s="4">
        <v>45.086472425690296</v>
      </c>
      <c r="H407" s="8" t="s">
        <v>1277</v>
      </c>
    </row>
    <row r="408" spans="1:8" ht="15.75">
      <c r="A408" s="4" t="s">
        <v>1200</v>
      </c>
      <c r="B408" s="4">
        <v>10499</v>
      </c>
      <c r="C408" s="4">
        <v>479554</v>
      </c>
      <c r="D408" s="4">
        <v>84.94</v>
      </c>
      <c r="E408" s="4">
        <v>10143</v>
      </c>
      <c r="F408" s="4">
        <v>24798</v>
      </c>
      <c r="G408" s="4">
        <v>41.709008791031501</v>
      </c>
      <c r="H408" s="8" t="s">
        <v>1277</v>
      </c>
    </row>
    <row r="409" spans="1:8" ht="15.75">
      <c r="A409" s="4" t="s">
        <v>1201</v>
      </c>
      <c r="B409" s="4">
        <v>38115</v>
      </c>
      <c r="C409" s="4">
        <v>1726669</v>
      </c>
      <c r="D409" s="4">
        <v>86.93</v>
      </c>
      <c r="E409" s="4">
        <v>36699</v>
      </c>
      <c r="F409" s="4">
        <v>96067</v>
      </c>
      <c r="G409" s="4">
        <v>40.219846565417896</v>
      </c>
      <c r="H409" s="8" t="s">
        <v>1277</v>
      </c>
    </row>
    <row r="410" spans="1:8" ht="15.75">
      <c r="A410" s="4" t="s">
        <v>1202</v>
      </c>
      <c r="B410" s="4">
        <v>25198</v>
      </c>
      <c r="C410" s="4">
        <v>1089894</v>
      </c>
      <c r="D410" s="4">
        <v>84.21</v>
      </c>
      <c r="E410" s="4">
        <v>24591</v>
      </c>
      <c r="F410" s="4">
        <v>47866</v>
      </c>
      <c r="G410" s="4">
        <v>36.754690176743395</v>
      </c>
      <c r="H410" s="8" t="s">
        <v>1277</v>
      </c>
    </row>
    <row r="411" spans="1:8" ht="15.75">
      <c r="A411" s="4" t="s">
        <v>1203</v>
      </c>
      <c r="B411" s="4">
        <v>25657</v>
      </c>
      <c r="C411" s="4">
        <v>937193</v>
      </c>
      <c r="D411" s="4">
        <v>86.56</v>
      </c>
      <c r="E411" s="4">
        <v>24483</v>
      </c>
      <c r="F411" s="4">
        <v>64541</v>
      </c>
      <c r="G411" s="4">
        <v>39.833594149455401</v>
      </c>
      <c r="H411" s="8" t="s">
        <v>1277</v>
      </c>
    </row>
    <row r="412" spans="1:8" ht="15.75">
      <c r="A412" s="4" t="s">
        <v>1204</v>
      </c>
      <c r="B412" s="4">
        <v>16856</v>
      </c>
      <c r="C412" s="4">
        <v>560373</v>
      </c>
      <c r="D412" s="4">
        <v>86.31</v>
      </c>
      <c r="E412" s="4">
        <v>16467</v>
      </c>
      <c r="F412" s="4">
        <v>28283</v>
      </c>
      <c r="G412" s="4">
        <v>29.6750698299332</v>
      </c>
      <c r="H412" s="8" t="s">
        <v>1277</v>
      </c>
    </row>
    <row r="413" spans="1:8" ht="15.75">
      <c r="A413" s="4" t="s">
        <v>1205</v>
      </c>
      <c r="B413" s="4">
        <v>26236</v>
      </c>
      <c r="C413" s="4">
        <v>1184824</v>
      </c>
      <c r="D413" s="4">
        <v>86.86</v>
      </c>
      <c r="E413" s="4">
        <v>25525</v>
      </c>
      <c r="F413" s="4">
        <v>54846</v>
      </c>
      <c r="G413" s="4">
        <v>34.565875360099199</v>
      </c>
      <c r="H413" s="8" t="s">
        <v>1277</v>
      </c>
    </row>
    <row r="414" spans="1:8" ht="15.75">
      <c r="A414" s="4" t="s">
        <v>1206</v>
      </c>
      <c r="B414" s="4">
        <v>40466</v>
      </c>
      <c r="C414" s="4">
        <v>1987393</v>
      </c>
      <c r="D414" s="4">
        <v>84.02</v>
      </c>
      <c r="E414" s="4">
        <v>39407</v>
      </c>
      <c r="F414" s="4">
        <v>85246</v>
      </c>
      <c r="G414" s="4">
        <v>29.454754475283302</v>
      </c>
      <c r="H414" s="8" t="s">
        <v>1277</v>
      </c>
    </row>
    <row r="415" spans="1:8" ht="15.75">
      <c r="A415" s="4" t="s">
        <v>1207</v>
      </c>
      <c r="B415" s="4">
        <v>27335</v>
      </c>
      <c r="C415" s="4">
        <v>1018466</v>
      </c>
      <c r="D415" s="4">
        <v>84.2</v>
      </c>
      <c r="E415" s="4">
        <v>26663</v>
      </c>
      <c r="F415" s="4">
        <v>48980</v>
      </c>
      <c r="G415" s="4">
        <v>20.4124132298898</v>
      </c>
      <c r="H415" s="8" t="s">
        <v>1277</v>
      </c>
    </row>
    <row r="416" spans="1:8" ht="15.75">
      <c r="A416" s="4" t="s">
        <v>1208</v>
      </c>
      <c r="B416" s="4">
        <v>33798</v>
      </c>
      <c r="C416" s="4">
        <v>1674563</v>
      </c>
      <c r="D416" s="4">
        <v>84.09</v>
      </c>
      <c r="E416" s="4">
        <v>32739</v>
      </c>
      <c r="F416" s="4">
        <v>79234</v>
      </c>
      <c r="G416" s="4">
        <v>33.950071938814105</v>
      </c>
      <c r="H416" s="8" t="s">
        <v>1277</v>
      </c>
    </row>
    <row r="417" spans="1:8" ht="15.75">
      <c r="A417" s="4" t="s">
        <v>1209</v>
      </c>
      <c r="B417" s="4">
        <v>16156</v>
      </c>
      <c r="C417" s="4">
        <v>687589</v>
      </c>
      <c r="D417" s="4">
        <v>86.45</v>
      </c>
      <c r="E417" s="4">
        <v>15857</v>
      </c>
      <c r="F417" s="4">
        <v>27372</v>
      </c>
      <c r="G417" s="4">
        <v>32.737834283209096</v>
      </c>
      <c r="H417" s="8" t="s">
        <v>1277</v>
      </c>
    </row>
    <row r="418" spans="1:8" ht="15.75">
      <c r="A418" s="4" t="s">
        <v>1210</v>
      </c>
      <c r="B418" s="4">
        <v>14370</v>
      </c>
      <c r="C418" s="4">
        <v>584133</v>
      </c>
      <c r="D418" s="4">
        <v>84.72</v>
      </c>
      <c r="E418" s="4">
        <v>13949</v>
      </c>
      <c r="F418" s="4">
        <v>29295</v>
      </c>
      <c r="G418" s="4">
        <v>24.666325311486599</v>
      </c>
      <c r="H418" s="8" t="s">
        <v>1277</v>
      </c>
    </row>
    <row r="419" spans="1:8" ht="15.75">
      <c r="A419" s="4" t="s">
        <v>1211</v>
      </c>
      <c r="B419" s="4">
        <v>17975</v>
      </c>
      <c r="C419" s="4">
        <v>727538</v>
      </c>
      <c r="D419" s="4">
        <v>86.28</v>
      </c>
      <c r="E419" s="4">
        <v>17422</v>
      </c>
      <c r="F419" s="4">
        <v>37907</v>
      </c>
      <c r="G419" s="4">
        <v>31.793600126625698</v>
      </c>
      <c r="H419" s="8" t="s">
        <v>1277</v>
      </c>
    </row>
    <row r="420" spans="1:8" ht="15.75">
      <c r="A420" s="4" t="s">
        <v>1212</v>
      </c>
      <c r="B420" s="4">
        <v>11020</v>
      </c>
      <c r="C420" s="4">
        <v>396751</v>
      </c>
      <c r="D420" s="4">
        <v>83.28</v>
      </c>
      <c r="E420" s="4">
        <v>10610</v>
      </c>
      <c r="F420" s="4">
        <v>23767</v>
      </c>
      <c r="G420" s="4">
        <v>34.9181638406193</v>
      </c>
      <c r="H420" s="8" t="s">
        <v>1277</v>
      </c>
    </row>
    <row r="421" spans="1:8" ht="15.75">
      <c r="A421" s="4" t="s">
        <v>1213</v>
      </c>
      <c r="B421" s="4">
        <v>23143</v>
      </c>
      <c r="C421" s="4">
        <v>762695</v>
      </c>
      <c r="D421" s="4">
        <v>85.39</v>
      </c>
      <c r="E421" s="4">
        <v>22232</v>
      </c>
      <c r="F421" s="4">
        <v>49822</v>
      </c>
      <c r="G421" s="4">
        <v>36.465818313195001</v>
      </c>
      <c r="H421" s="8" t="s">
        <v>1277</v>
      </c>
    </row>
    <row r="422" spans="1:8" ht="15.75">
      <c r="A422" s="4" t="s">
        <v>1214</v>
      </c>
      <c r="B422" s="4">
        <v>34484</v>
      </c>
      <c r="C422" s="4">
        <v>1520015</v>
      </c>
      <c r="D422" s="4">
        <v>86.8</v>
      </c>
      <c r="E422" s="4">
        <v>33562</v>
      </c>
      <c r="F422" s="4">
        <v>70689</v>
      </c>
      <c r="G422" s="4">
        <v>38.438795286395298</v>
      </c>
      <c r="H422" s="8" t="s">
        <v>1277</v>
      </c>
    </row>
    <row r="423" spans="1:8" ht="15.75">
      <c r="A423" s="4" t="s">
        <v>1215</v>
      </c>
      <c r="B423" s="4">
        <v>35530</v>
      </c>
      <c r="C423" s="4">
        <v>1444119</v>
      </c>
      <c r="D423" s="4">
        <v>85.76</v>
      </c>
      <c r="E423" s="4">
        <v>34140</v>
      </c>
      <c r="F423" s="4">
        <v>85958</v>
      </c>
      <c r="G423" s="4">
        <v>34.820493729495801</v>
      </c>
      <c r="H423" s="8" t="s">
        <v>1277</v>
      </c>
    </row>
    <row r="424" spans="1:8" ht="15.75">
      <c r="A424" s="4" t="s">
        <v>1216</v>
      </c>
      <c r="B424" s="4">
        <v>152337</v>
      </c>
      <c r="C424" s="4">
        <v>6898541</v>
      </c>
      <c r="D424" s="4">
        <v>81.31</v>
      </c>
      <c r="E424" s="4">
        <v>148689</v>
      </c>
      <c r="F424" s="4">
        <v>289557</v>
      </c>
      <c r="G424" s="4">
        <v>23.79358813636</v>
      </c>
      <c r="H424" s="8" t="s">
        <v>1277</v>
      </c>
    </row>
    <row r="425" spans="1:8" ht="15.75">
      <c r="A425" s="4" t="s">
        <v>1217</v>
      </c>
      <c r="B425" s="4">
        <v>33720</v>
      </c>
      <c r="C425" s="4">
        <v>1631507</v>
      </c>
      <c r="D425" s="4">
        <v>85.95</v>
      </c>
      <c r="E425" s="4">
        <v>32704</v>
      </c>
      <c r="F425" s="4">
        <v>77305</v>
      </c>
      <c r="G425" s="4">
        <v>25.805575318543401</v>
      </c>
      <c r="H425" s="8" t="s">
        <v>1277</v>
      </c>
    </row>
    <row r="426" spans="1:8" ht="15.75">
      <c r="A426" s="4" t="s">
        <v>1218</v>
      </c>
      <c r="B426" s="4">
        <v>35257</v>
      </c>
      <c r="C426" s="4">
        <v>1412322</v>
      </c>
      <c r="D426" s="4">
        <v>86.67</v>
      </c>
      <c r="E426" s="4">
        <v>34033</v>
      </c>
      <c r="F426" s="4">
        <v>79241</v>
      </c>
      <c r="G426" s="4">
        <v>39.872035940990102</v>
      </c>
      <c r="H426" s="8" t="s">
        <v>1277</v>
      </c>
    </row>
    <row r="427" spans="1:8" ht="15.75">
      <c r="A427" s="4" t="s">
        <v>1219</v>
      </c>
      <c r="B427" s="4">
        <v>42265</v>
      </c>
      <c r="C427" s="4">
        <v>2038635</v>
      </c>
      <c r="D427" s="4">
        <v>84.34</v>
      </c>
      <c r="E427" s="4">
        <v>41160</v>
      </c>
      <c r="F427" s="4">
        <v>88408</v>
      </c>
      <c r="G427" s="4">
        <v>28.760971857750402</v>
      </c>
      <c r="H427" s="8" t="s">
        <v>1277</v>
      </c>
    </row>
    <row r="428" spans="1:8" ht="15.75">
      <c r="A428" s="4" t="s">
        <v>1220</v>
      </c>
      <c r="B428" s="4">
        <v>27293</v>
      </c>
      <c r="C428" s="4">
        <v>1203079</v>
      </c>
      <c r="D428" s="4">
        <v>86.18</v>
      </c>
      <c r="E428" s="4">
        <v>26216</v>
      </c>
      <c r="F428" s="4">
        <v>69951</v>
      </c>
      <c r="G428" s="4">
        <v>44.621234864405103</v>
      </c>
      <c r="H428" s="8" t="s">
        <v>1277</v>
      </c>
    </row>
    <row r="429" spans="1:8" ht="15.75">
      <c r="A429" s="4" t="s">
        <v>1221</v>
      </c>
      <c r="B429" s="4">
        <v>74796</v>
      </c>
      <c r="C429" s="4">
        <v>3412797</v>
      </c>
      <c r="D429" s="4">
        <v>87.45</v>
      </c>
      <c r="E429" s="4">
        <v>72678</v>
      </c>
      <c r="F429" s="4">
        <v>161908</v>
      </c>
      <c r="G429" s="4">
        <v>32.626553351285899</v>
      </c>
      <c r="H429" s="8" t="s">
        <v>1277</v>
      </c>
    </row>
    <row r="430" spans="1:8" ht="15.75">
      <c r="A430" s="4" t="s">
        <v>1222</v>
      </c>
      <c r="B430" s="4">
        <v>15547</v>
      </c>
      <c r="C430" s="4">
        <v>557334</v>
      </c>
      <c r="D430" s="4">
        <v>86.59</v>
      </c>
      <c r="E430" s="4">
        <v>15140</v>
      </c>
      <c r="F430" s="4">
        <v>28550</v>
      </c>
      <c r="G430" s="4">
        <v>29.961471103327504</v>
      </c>
      <c r="H430" s="8" t="s">
        <v>1277</v>
      </c>
    </row>
    <row r="431" spans="1:8" ht="15.75">
      <c r="A431" s="4" t="s">
        <v>1223</v>
      </c>
      <c r="B431" s="4">
        <v>26704</v>
      </c>
      <c r="C431" s="4">
        <v>1337258</v>
      </c>
      <c r="D431" s="4">
        <v>86.25</v>
      </c>
      <c r="E431" s="4">
        <v>25690</v>
      </c>
      <c r="F431" s="4">
        <v>72192</v>
      </c>
      <c r="G431" s="4">
        <v>44.999445921985796</v>
      </c>
      <c r="H431" s="8" t="s">
        <v>1277</v>
      </c>
    </row>
    <row r="432" spans="1:8" ht="15.75">
      <c r="A432" s="4" t="s">
        <v>1224</v>
      </c>
      <c r="B432" s="4">
        <v>156631</v>
      </c>
      <c r="C432" s="4">
        <v>8065046</v>
      </c>
      <c r="D432" s="4">
        <v>86.75</v>
      </c>
      <c r="E432" s="4">
        <v>153166</v>
      </c>
      <c r="F432" s="4">
        <v>314812</v>
      </c>
      <c r="G432" s="4">
        <v>22.486436349313198</v>
      </c>
      <c r="H432" s="8" t="s">
        <v>1277</v>
      </c>
    </row>
    <row r="433" spans="1:8" ht="15.75">
      <c r="A433" s="4" t="s">
        <v>1225</v>
      </c>
      <c r="B433" s="4">
        <v>39394</v>
      </c>
      <c r="C433" s="4">
        <v>1701357</v>
      </c>
      <c r="D433" s="4">
        <v>85.39</v>
      </c>
      <c r="E433" s="4">
        <v>37909</v>
      </c>
      <c r="F433" s="4">
        <v>96313</v>
      </c>
      <c r="G433" s="4">
        <v>40.216793163955003</v>
      </c>
      <c r="H433" s="8" t="s">
        <v>1277</v>
      </c>
    </row>
    <row r="434" spans="1:8" ht="15.75">
      <c r="A434" s="4" t="s">
        <v>1226</v>
      </c>
      <c r="B434" s="4">
        <v>23175</v>
      </c>
      <c r="C434" s="4">
        <v>939921</v>
      </c>
      <c r="D434" s="4">
        <v>85.46</v>
      </c>
      <c r="E434" s="4">
        <v>22263</v>
      </c>
      <c r="F434" s="4">
        <v>56049</v>
      </c>
      <c r="G434" s="4">
        <v>46.179236025620405</v>
      </c>
      <c r="H434" s="8" t="s">
        <v>1277</v>
      </c>
    </row>
    <row r="435" spans="1:8" ht="15.75">
      <c r="A435" s="4" t="s">
        <v>1227</v>
      </c>
      <c r="B435" s="4">
        <v>23500</v>
      </c>
      <c r="C435" s="4">
        <v>922859</v>
      </c>
      <c r="D435" s="4">
        <v>86.19</v>
      </c>
      <c r="E435" s="4">
        <v>22369</v>
      </c>
      <c r="F435" s="4">
        <v>63759</v>
      </c>
      <c r="G435" s="4">
        <v>45.935475775968897</v>
      </c>
      <c r="H435" s="8" t="s">
        <v>1277</v>
      </c>
    </row>
    <row r="436" spans="1:8" ht="15.75">
      <c r="A436" s="4" t="s">
        <v>1228</v>
      </c>
      <c r="B436" s="4">
        <v>36002</v>
      </c>
      <c r="C436" s="4">
        <v>1621376</v>
      </c>
      <c r="D436" s="4">
        <v>84.49</v>
      </c>
      <c r="E436" s="4">
        <v>34786</v>
      </c>
      <c r="F436" s="4">
        <v>83919</v>
      </c>
      <c r="G436" s="4">
        <v>36.628177170843301</v>
      </c>
      <c r="H436" s="8" t="s">
        <v>1277</v>
      </c>
    </row>
    <row r="437" spans="1:8" ht="15.75">
      <c r="A437" s="4" t="s">
        <v>1229</v>
      </c>
      <c r="B437" s="4">
        <v>12395</v>
      </c>
      <c r="C437" s="4">
        <v>468546</v>
      </c>
      <c r="D437" s="4">
        <v>83.64</v>
      </c>
      <c r="E437" s="4">
        <v>12117</v>
      </c>
      <c r="F437" s="4">
        <v>21371</v>
      </c>
      <c r="G437" s="4">
        <v>17.734312853867401</v>
      </c>
      <c r="H437" s="8" t="s">
        <v>1277</v>
      </c>
    </row>
    <row r="438" spans="1:8" ht="15.75">
      <c r="A438" s="4" t="s">
        <v>1230</v>
      </c>
      <c r="B438" s="4">
        <v>15206</v>
      </c>
      <c r="C438" s="4">
        <v>539068</v>
      </c>
      <c r="D438" s="4">
        <v>86.92</v>
      </c>
      <c r="E438" s="4">
        <v>14818</v>
      </c>
      <c r="F438" s="4">
        <v>27491</v>
      </c>
      <c r="G438" s="4">
        <v>39.602051580517298</v>
      </c>
      <c r="H438" s="8" t="s">
        <v>1277</v>
      </c>
    </row>
    <row r="439" spans="1:8" ht="15.75">
      <c r="A439" s="4" t="s">
        <v>1231</v>
      </c>
      <c r="B439" s="4">
        <v>20862</v>
      </c>
      <c r="C439" s="4">
        <v>926926</v>
      </c>
      <c r="D439" s="4">
        <v>86.29</v>
      </c>
      <c r="E439" s="4">
        <v>20350</v>
      </c>
      <c r="F439" s="4">
        <v>40952</v>
      </c>
      <c r="G439" s="4">
        <v>26.601875366282503</v>
      </c>
      <c r="H439" s="8" t="s">
        <v>1277</v>
      </c>
    </row>
    <row r="440" spans="1:8" ht="15.75">
      <c r="A440" s="4" t="s">
        <v>1232</v>
      </c>
      <c r="B440" s="4">
        <v>16012</v>
      </c>
      <c r="C440" s="4">
        <v>660857</v>
      </c>
      <c r="D440" s="4">
        <v>85.48</v>
      </c>
      <c r="E440" s="4">
        <v>15596</v>
      </c>
      <c r="F440" s="4">
        <v>31074</v>
      </c>
      <c r="G440" s="4">
        <v>41.1372851901912</v>
      </c>
      <c r="H440" s="8" t="s">
        <v>1277</v>
      </c>
    </row>
    <row r="441" spans="1:8" ht="15.75">
      <c r="A441" s="4" t="s">
        <v>1233</v>
      </c>
      <c r="B441" s="4">
        <v>22345</v>
      </c>
      <c r="C441" s="4">
        <v>726993</v>
      </c>
      <c r="D441" s="4">
        <v>86.35</v>
      </c>
      <c r="E441" s="4">
        <v>21811</v>
      </c>
      <c r="F441" s="4">
        <v>37734</v>
      </c>
      <c r="G441" s="4">
        <v>33.871309694174997</v>
      </c>
      <c r="H441" s="8" t="s">
        <v>1277</v>
      </c>
    </row>
    <row r="442" spans="1:8" ht="15.75">
      <c r="A442" s="4" t="s">
        <v>1234</v>
      </c>
      <c r="B442" s="4">
        <v>21230</v>
      </c>
      <c r="C442" s="4">
        <v>822127</v>
      </c>
      <c r="D442" s="4">
        <v>85.64</v>
      </c>
      <c r="E442" s="4">
        <v>20756</v>
      </c>
      <c r="F442" s="4">
        <v>37280</v>
      </c>
      <c r="G442" s="4">
        <v>35.482832618025803</v>
      </c>
      <c r="H442" s="8" t="s">
        <v>1277</v>
      </c>
    </row>
    <row r="443" spans="1:8" ht="15.75">
      <c r="A443" s="4" t="s">
        <v>1235</v>
      </c>
      <c r="B443" s="4">
        <v>13790</v>
      </c>
      <c r="C443" s="4">
        <v>541056</v>
      </c>
      <c r="D443" s="4">
        <v>85.69</v>
      </c>
      <c r="E443" s="4">
        <v>13393</v>
      </c>
      <c r="F443" s="4">
        <v>27532</v>
      </c>
      <c r="G443" s="4">
        <v>36.415807060874599</v>
      </c>
      <c r="H443" s="8" t="s">
        <v>1277</v>
      </c>
    </row>
    <row r="444" spans="1:8" ht="15.75">
      <c r="A444" s="4" t="s">
        <v>1236</v>
      </c>
      <c r="B444" s="4">
        <v>19430</v>
      </c>
      <c r="C444" s="4">
        <v>830379</v>
      </c>
      <c r="D444" s="4">
        <v>85.99</v>
      </c>
      <c r="E444" s="4">
        <v>18787</v>
      </c>
      <c r="F444" s="4">
        <v>43825</v>
      </c>
      <c r="G444" s="4">
        <v>44.606959498003398</v>
      </c>
      <c r="H444" s="8" t="s">
        <v>1277</v>
      </c>
    </row>
    <row r="445" spans="1:8" ht="15.75">
      <c r="A445" s="4" t="s">
        <v>1237</v>
      </c>
      <c r="B445" s="4">
        <v>17262</v>
      </c>
      <c r="C445" s="4">
        <v>835404</v>
      </c>
      <c r="D445" s="4">
        <v>84.2</v>
      </c>
      <c r="E445" s="4">
        <v>16659</v>
      </c>
      <c r="F445" s="4">
        <v>42753</v>
      </c>
      <c r="G445" s="4">
        <v>48.312399129885605</v>
      </c>
      <c r="H445" s="8" t="s">
        <v>1277</v>
      </c>
    </row>
    <row r="446" spans="1:8" ht="15.75">
      <c r="A446" s="4" t="s">
        <v>1238</v>
      </c>
      <c r="B446" s="4">
        <v>88610</v>
      </c>
      <c r="C446" s="4">
        <v>4266950</v>
      </c>
      <c r="D446" s="4">
        <v>83.6</v>
      </c>
      <c r="E446" s="4">
        <v>86226</v>
      </c>
      <c r="F446" s="4">
        <v>187320</v>
      </c>
      <c r="G446" s="4">
        <v>22.820841341020699</v>
      </c>
      <c r="H446" s="8" t="s">
        <v>1277</v>
      </c>
    </row>
    <row r="447" spans="1:8" ht="15.75">
      <c r="A447" s="4" t="s">
        <v>1239</v>
      </c>
      <c r="B447" s="4">
        <v>154077</v>
      </c>
      <c r="C447" s="4">
        <v>5874057</v>
      </c>
      <c r="D447" s="4">
        <v>85.5</v>
      </c>
      <c r="E447" s="4">
        <v>150303</v>
      </c>
      <c r="F447" s="4">
        <v>280285</v>
      </c>
      <c r="G447" s="4">
        <v>20.800256881388602</v>
      </c>
      <c r="H447" s="8" t="s">
        <v>1277</v>
      </c>
    </row>
    <row r="448" spans="1:8" ht="15.75">
      <c r="A448" s="4" t="s">
        <v>1240</v>
      </c>
      <c r="B448" s="4">
        <v>61920</v>
      </c>
      <c r="C448" s="4">
        <v>2983726</v>
      </c>
      <c r="D448" s="4">
        <v>84.53</v>
      </c>
      <c r="E448" s="4">
        <v>59792</v>
      </c>
      <c r="F448" s="4">
        <v>151700</v>
      </c>
      <c r="G448" s="4">
        <v>31.3612392880686</v>
      </c>
      <c r="H448" s="8" t="s">
        <v>1277</v>
      </c>
    </row>
    <row r="449" spans="1:8" ht="15.75">
      <c r="A449" s="4" t="s">
        <v>1241</v>
      </c>
      <c r="B449" s="4">
        <v>30703</v>
      </c>
      <c r="C449" s="4">
        <v>1293388</v>
      </c>
      <c r="D449" s="4">
        <v>86.31</v>
      </c>
      <c r="E449" s="4">
        <v>29785</v>
      </c>
      <c r="F449" s="4">
        <v>65109</v>
      </c>
      <c r="G449" s="4">
        <v>34.6972000798661</v>
      </c>
      <c r="H449" s="8" t="s">
        <v>1277</v>
      </c>
    </row>
    <row r="450" spans="1:8" ht="15.75">
      <c r="A450" s="4" t="s">
        <v>1242</v>
      </c>
      <c r="B450" s="4">
        <v>11600</v>
      </c>
      <c r="C450" s="4">
        <v>301328</v>
      </c>
      <c r="D450" s="4">
        <v>82.72</v>
      </c>
      <c r="E450" s="4">
        <v>11312</v>
      </c>
      <c r="F450" s="4">
        <v>17934</v>
      </c>
      <c r="G450" s="4">
        <v>21.835619493699099</v>
      </c>
      <c r="H450" s="8" t="s">
        <v>1277</v>
      </c>
    </row>
    <row r="451" spans="1:8" ht="15.75">
      <c r="A451" s="4" t="s">
        <v>1243</v>
      </c>
      <c r="B451" s="4">
        <v>42376</v>
      </c>
      <c r="C451" s="4">
        <v>2142230</v>
      </c>
      <c r="D451" s="4">
        <v>86.71</v>
      </c>
      <c r="E451" s="4">
        <v>41215</v>
      </c>
      <c r="F451" s="4">
        <v>94725</v>
      </c>
      <c r="G451" s="4">
        <v>42.737397730271795</v>
      </c>
      <c r="H451" s="8" t="s">
        <v>1277</v>
      </c>
    </row>
    <row r="452" spans="1:8" ht="15.75">
      <c r="A452" s="4" t="s">
        <v>1244</v>
      </c>
      <c r="B452" s="4">
        <v>16989</v>
      </c>
      <c r="C452" s="4">
        <v>863202</v>
      </c>
      <c r="D452" s="4">
        <v>85.09</v>
      </c>
      <c r="E452" s="4">
        <v>16459</v>
      </c>
      <c r="F452" s="4">
        <v>40583</v>
      </c>
      <c r="G452" s="4">
        <v>29.672522977601503</v>
      </c>
      <c r="H452" s="8" t="s">
        <v>1277</v>
      </c>
    </row>
    <row r="453" spans="1:8" ht="15.75">
      <c r="A453" s="4" t="s">
        <v>1245</v>
      </c>
      <c r="B453" s="4">
        <v>31404</v>
      </c>
      <c r="C453" s="4">
        <v>1382528</v>
      </c>
      <c r="D453" s="4">
        <v>82.7</v>
      </c>
      <c r="E453" s="4">
        <v>30362</v>
      </c>
      <c r="F453" s="4">
        <v>70699</v>
      </c>
      <c r="G453" s="4">
        <v>29.607208022744302</v>
      </c>
      <c r="H453" s="8" t="s">
        <v>1277</v>
      </c>
    </row>
    <row r="454" spans="1:8" ht="15.75">
      <c r="A454" s="4" t="s">
        <v>1246</v>
      </c>
      <c r="B454" s="4">
        <v>30040</v>
      </c>
      <c r="C454" s="4">
        <v>1498923</v>
      </c>
      <c r="D454" s="4">
        <v>76.5</v>
      </c>
      <c r="E454" s="4">
        <v>29043</v>
      </c>
      <c r="F454" s="4">
        <v>69321</v>
      </c>
      <c r="G454" s="4">
        <v>31.279121766852803</v>
      </c>
      <c r="H454" s="8" t="s">
        <v>1277</v>
      </c>
    </row>
    <row r="455" spans="1:8" ht="15.75">
      <c r="A455" s="4" t="s">
        <v>1247</v>
      </c>
      <c r="B455" s="4">
        <v>9558</v>
      </c>
      <c r="C455" s="4">
        <v>285365</v>
      </c>
      <c r="D455" s="4">
        <v>84.32</v>
      </c>
      <c r="E455" s="4">
        <v>9408</v>
      </c>
      <c r="F455" s="4">
        <v>13391</v>
      </c>
      <c r="G455" s="4">
        <v>7.4602344858487006</v>
      </c>
      <c r="H455" s="8"/>
    </row>
    <row r="456" spans="1:8" ht="15.75">
      <c r="A456" s="4" t="s">
        <v>1248</v>
      </c>
      <c r="B456" s="4">
        <v>20826</v>
      </c>
      <c r="C456" s="4">
        <v>640975</v>
      </c>
      <c r="D456" s="4">
        <v>84.98</v>
      </c>
      <c r="E456" s="4">
        <v>19957</v>
      </c>
      <c r="F456" s="4">
        <v>44561</v>
      </c>
      <c r="G456" s="4">
        <v>42.3599111330536</v>
      </c>
      <c r="H456" s="8" t="s">
        <v>1277</v>
      </c>
    </row>
    <row r="457" spans="1:8" ht="15.75">
      <c r="A457" s="4" t="s">
        <v>1249</v>
      </c>
      <c r="B457" s="4">
        <v>7439</v>
      </c>
      <c r="C457" s="4">
        <v>171941</v>
      </c>
      <c r="D457" s="4">
        <v>82.29</v>
      </c>
      <c r="E457" s="4">
        <v>7205</v>
      </c>
      <c r="F457" s="4">
        <v>12029</v>
      </c>
      <c r="G457" s="4">
        <v>14.764319561060802</v>
      </c>
      <c r="H457" s="8"/>
    </row>
    <row r="458" spans="1:8" ht="15.75">
      <c r="A458" s="4" t="s">
        <v>1250</v>
      </c>
      <c r="B458" s="4">
        <v>41084</v>
      </c>
      <c r="C458" s="4">
        <v>1547358</v>
      </c>
      <c r="D458" s="4">
        <v>86.33</v>
      </c>
      <c r="E458" s="4">
        <v>40079</v>
      </c>
      <c r="F458" s="4">
        <v>74629</v>
      </c>
      <c r="G458" s="4">
        <v>18.716584705677398</v>
      </c>
      <c r="H458" s="8" t="s">
        <v>1277</v>
      </c>
    </row>
    <row r="459" spans="1:8" ht="15.75">
      <c r="A459" s="4" t="s">
        <v>1251</v>
      </c>
      <c r="B459" s="4">
        <v>158130</v>
      </c>
      <c r="C459" s="4">
        <v>5637297</v>
      </c>
      <c r="D459" s="4">
        <v>82.85</v>
      </c>
      <c r="E459" s="4">
        <v>153944</v>
      </c>
      <c r="F459" s="4">
        <v>285376</v>
      </c>
      <c r="G459" s="4">
        <v>16.553949876654002</v>
      </c>
      <c r="H459" s="8" t="s">
        <v>1277</v>
      </c>
    </row>
    <row r="460" spans="1:8" ht="15.75">
      <c r="A460" s="4" t="s">
        <v>1252</v>
      </c>
      <c r="B460" s="4">
        <v>20950</v>
      </c>
      <c r="C460" s="4">
        <v>818567</v>
      </c>
      <c r="D460" s="4">
        <v>85.99</v>
      </c>
      <c r="E460" s="4">
        <v>20420</v>
      </c>
      <c r="F460" s="4">
        <v>39279</v>
      </c>
      <c r="G460" s="4">
        <v>27.8749458998447</v>
      </c>
      <c r="H460" s="8" t="s">
        <v>1277</v>
      </c>
    </row>
    <row r="461" spans="1:8" ht="15.75">
      <c r="A461" s="4" t="s">
        <v>1253</v>
      </c>
      <c r="B461" s="4">
        <v>11556</v>
      </c>
      <c r="C461" s="4">
        <v>339613</v>
      </c>
      <c r="D461" s="4">
        <v>85.84</v>
      </c>
      <c r="E461" s="4">
        <v>11325</v>
      </c>
      <c r="F461" s="4">
        <v>17498</v>
      </c>
      <c r="G461" s="4">
        <v>26.088695850954402</v>
      </c>
      <c r="H461" s="8" t="s">
        <v>1277</v>
      </c>
    </row>
    <row r="462" spans="1:8" ht="15.75">
      <c r="A462" s="4" t="s">
        <v>1254</v>
      </c>
      <c r="B462" s="4">
        <v>27693</v>
      </c>
      <c r="C462" s="4">
        <v>1073143</v>
      </c>
      <c r="D462" s="4">
        <v>84.65</v>
      </c>
      <c r="E462" s="4">
        <v>26923</v>
      </c>
      <c r="F462" s="4">
        <v>53644</v>
      </c>
      <c r="G462" s="4">
        <v>27.688091864886999</v>
      </c>
      <c r="H462" s="8" t="s">
        <v>1277</v>
      </c>
    </row>
    <row r="463" spans="1:8" ht="15.75">
      <c r="A463" s="4" t="s">
        <v>1255</v>
      </c>
      <c r="B463" s="4">
        <v>26184</v>
      </c>
      <c r="C463" s="4">
        <v>1082257</v>
      </c>
      <c r="D463" s="4">
        <v>83.79</v>
      </c>
      <c r="E463" s="4">
        <v>25000</v>
      </c>
      <c r="F463" s="4">
        <v>69130</v>
      </c>
      <c r="G463" s="4">
        <v>40.173585997396202</v>
      </c>
      <c r="H463" s="8" t="s">
        <v>1277</v>
      </c>
    </row>
    <row r="464" spans="1:8" ht="15.75">
      <c r="A464" s="4" t="s">
        <v>1256</v>
      </c>
      <c r="B464" s="4">
        <v>20490</v>
      </c>
      <c r="C464" s="4">
        <v>656763</v>
      </c>
      <c r="D464" s="4">
        <v>86.83</v>
      </c>
      <c r="E464" s="4">
        <v>19952</v>
      </c>
      <c r="F464" s="4">
        <v>35851</v>
      </c>
      <c r="G464" s="4">
        <v>33.167833533234798</v>
      </c>
      <c r="H464" s="8" t="s">
        <v>1277</v>
      </c>
    </row>
    <row r="465" spans="1:8" ht="15.75">
      <c r="A465" s="4" t="s">
        <v>1257</v>
      </c>
      <c r="B465" s="4">
        <v>8230</v>
      </c>
      <c r="C465" s="4">
        <v>170544</v>
      </c>
      <c r="D465" s="4">
        <v>84.87</v>
      </c>
      <c r="E465" s="4">
        <v>8111</v>
      </c>
      <c r="F465" s="4">
        <v>10344</v>
      </c>
      <c r="G465" s="4">
        <v>9.8704563031709203</v>
      </c>
      <c r="H465" s="8"/>
    </row>
    <row r="466" spans="1:8" ht="15.75">
      <c r="A466" s="4" t="s">
        <v>1258</v>
      </c>
      <c r="B466" s="4">
        <v>31675</v>
      </c>
      <c r="C466" s="4">
        <v>1444965</v>
      </c>
      <c r="D466" s="4">
        <v>85.27</v>
      </c>
      <c r="E466" s="4">
        <v>30457</v>
      </c>
      <c r="F466" s="4">
        <v>81010</v>
      </c>
      <c r="G466" s="4">
        <v>43.6341192445377</v>
      </c>
      <c r="H466" s="8" t="s">
        <v>1277</v>
      </c>
    </row>
    <row r="467" spans="1:8" ht="15.75">
      <c r="A467" s="4" t="s">
        <v>1259</v>
      </c>
      <c r="B467" s="4">
        <v>20384</v>
      </c>
      <c r="C467" s="4">
        <v>793342</v>
      </c>
      <c r="D467" s="4">
        <v>85.56</v>
      </c>
      <c r="E467" s="4">
        <v>19765</v>
      </c>
      <c r="F467" s="4">
        <v>41620</v>
      </c>
      <c r="G467" s="4">
        <v>44.483421432003801</v>
      </c>
      <c r="H467" s="8" t="s">
        <v>1277</v>
      </c>
    </row>
    <row r="468" spans="1:8" ht="15.75">
      <c r="A468" s="4" t="s">
        <v>1260</v>
      </c>
      <c r="B468" s="4">
        <v>37153</v>
      </c>
      <c r="C468" s="4">
        <v>1511819</v>
      </c>
      <c r="D468" s="4">
        <v>84.47</v>
      </c>
      <c r="E468" s="4">
        <v>35745</v>
      </c>
      <c r="F468" s="4">
        <v>87405</v>
      </c>
      <c r="G468" s="4">
        <v>42.359132772724699</v>
      </c>
      <c r="H468" s="8" t="s">
        <v>1277</v>
      </c>
    </row>
    <row r="469" spans="1:8" ht="15.75">
      <c r="A469" s="4" t="s">
        <v>1261</v>
      </c>
      <c r="B469" s="4">
        <v>53069</v>
      </c>
      <c r="C469" s="4">
        <v>2308844</v>
      </c>
      <c r="D469" s="4">
        <v>85.8</v>
      </c>
      <c r="E469" s="4">
        <v>50377</v>
      </c>
      <c r="F469" s="4">
        <v>158896</v>
      </c>
      <c r="G469" s="4">
        <v>45.305105226059801</v>
      </c>
      <c r="H469" s="8" t="s">
        <v>1277</v>
      </c>
    </row>
    <row r="470" spans="1:8" ht="15.75">
      <c r="A470" s="4" t="s">
        <v>1262</v>
      </c>
      <c r="B470" s="4">
        <v>48930</v>
      </c>
      <c r="C470" s="4">
        <v>2326668</v>
      </c>
      <c r="D470" s="4">
        <v>86.7</v>
      </c>
      <c r="E470" s="4">
        <v>47643</v>
      </c>
      <c r="F470" s="4">
        <v>103366</v>
      </c>
      <c r="G470" s="4">
        <v>32.572606079368498</v>
      </c>
      <c r="H470" s="8" t="s">
        <v>1277</v>
      </c>
    </row>
    <row r="471" spans="1:8" ht="15.75">
      <c r="A471" s="4" t="s">
        <v>1263</v>
      </c>
      <c r="B471" s="4">
        <v>26430</v>
      </c>
      <c r="C471" s="4">
        <v>1061515</v>
      </c>
      <c r="D471" s="4">
        <v>84.83</v>
      </c>
      <c r="E471" s="4">
        <v>25498</v>
      </c>
      <c r="F471" s="4">
        <v>59353</v>
      </c>
      <c r="G471" s="4">
        <v>35.907199299108697</v>
      </c>
      <c r="H471" s="8" t="s">
        <v>1277</v>
      </c>
    </row>
    <row r="472" spans="1:8" ht="15.75">
      <c r="A472" s="4" t="s">
        <v>1264</v>
      </c>
      <c r="B472" s="4">
        <v>35515</v>
      </c>
      <c r="C472" s="4">
        <v>1324100</v>
      </c>
      <c r="D472" s="4">
        <v>86.78</v>
      </c>
      <c r="E472" s="4">
        <v>33992</v>
      </c>
      <c r="F472" s="4">
        <v>86925</v>
      </c>
      <c r="G472" s="4">
        <v>45.013517400057502</v>
      </c>
      <c r="H472" s="8" t="s">
        <v>1277</v>
      </c>
    </row>
    <row r="473" spans="1:8" ht="15.75">
      <c r="A473" s="4" t="s">
        <v>1265</v>
      </c>
      <c r="B473" s="4">
        <v>9942</v>
      </c>
      <c r="C473" s="4">
        <v>297659</v>
      </c>
      <c r="D473" s="4">
        <v>84.66</v>
      </c>
      <c r="E473" s="4">
        <v>9438</v>
      </c>
      <c r="F473" s="4">
        <v>23414</v>
      </c>
      <c r="G473" s="4">
        <v>32.745366020329705</v>
      </c>
      <c r="H473" s="8" t="s">
        <v>1277</v>
      </c>
    </row>
    <row r="474" spans="1:8" ht="15.75">
      <c r="A474" s="4" t="s">
        <v>1266</v>
      </c>
      <c r="B474" s="4">
        <v>27771</v>
      </c>
      <c r="C474" s="4">
        <v>1068674</v>
      </c>
      <c r="D474" s="4">
        <v>86.22</v>
      </c>
      <c r="E474" s="4">
        <v>26797</v>
      </c>
      <c r="F474" s="4">
        <v>61251</v>
      </c>
      <c r="G474" s="4">
        <v>32.502326492628704</v>
      </c>
      <c r="H474" s="8" t="s">
        <v>1277</v>
      </c>
    </row>
    <row r="475" spans="1:8" ht="15.75">
      <c r="A475" s="4" t="s">
        <v>1267</v>
      </c>
      <c r="B475" s="4">
        <v>10758</v>
      </c>
      <c r="C475" s="4">
        <v>412321</v>
      </c>
      <c r="D475" s="4">
        <v>85.58</v>
      </c>
      <c r="E475" s="4">
        <v>10491</v>
      </c>
      <c r="F475" s="4">
        <v>19729</v>
      </c>
      <c r="G475" s="4">
        <v>36.550255968371395</v>
      </c>
      <c r="H475" s="8" t="s">
        <v>1277</v>
      </c>
    </row>
    <row r="476" spans="1:8" ht="15.75">
      <c r="A476" s="4" t="s">
        <v>1268</v>
      </c>
      <c r="B476" s="4">
        <v>17982</v>
      </c>
      <c r="C476" s="4">
        <v>730417</v>
      </c>
      <c r="D476" s="4">
        <v>86.69</v>
      </c>
      <c r="E476" s="4">
        <v>17500</v>
      </c>
      <c r="F476" s="4">
        <v>35424</v>
      </c>
      <c r="G476" s="4">
        <v>35.7271906052394</v>
      </c>
      <c r="H476" s="8" t="s">
        <v>1277</v>
      </c>
    </row>
    <row r="477" spans="1:8" ht="15.75">
      <c r="A477" s="4" t="s">
        <v>1269</v>
      </c>
      <c r="B477" s="4">
        <v>10312</v>
      </c>
      <c r="C477" s="4">
        <v>318705</v>
      </c>
      <c r="D477" s="4">
        <v>85.91</v>
      </c>
      <c r="E477" s="4">
        <v>10036</v>
      </c>
      <c r="F477" s="4">
        <v>17842</v>
      </c>
      <c r="G477" s="4">
        <v>36.1506557560812</v>
      </c>
      <c r="H477" s="8" t="s">
        <v>1277</v>
      </c>
    </row>
    <row r="478" spans="1:8" ht="15.75">
      <c r="A478" s="4" t="s">
        <v>1270</v>
      </c>
      <c r="B478" s="4">
        <v>30920</v>
      </c>
      <c r="C478" s="4">
        <v>1414741</v>
      </c>
      <c r="D478" s="4">
        <v>84.26</v>
      </c>
      <c r="E478" s="4">
        <v>29773</v>
      </c>
      <c r="F478" s="4">
        <v>76860</v>
      </c>
      <c r="G478" s="4">
        <v>44.0983606557377</v>
      </c>
      <c r="H478" s="8" t="s">
        <v>1277</v>
      </c>
    </row>
    <row r="479" spans="1:8" ht="15.75">
      <c r="A479" s="4" t="s">
        <v>1271</v>
      </c>
      <c r="B479" s="4">
        <v>15514</v>
      </c>
      <c r="C479" s="4">
        <v>693662</v>
      </c>
      <c r="D479" s="4">
        <v>87.1</v>
      </c>
      <c r="E479" s="4">
        <v>15143</v>
      </c>
      <c r="F479" s="4">
        <v>30335</v>
      </c>
      <c r="G479" s="4">
        <v>33.861875721114195</v>
      </c>
      <c r="H479" s="8" t="s">
        <v>1277</v>
      </c>
    </row>
    <row r="480" spans="1:8" ht="15.75">
      <c r="A480" s="4" t="s">
        <v>1272</v>
      </c>
      <c r="B480" s="4">
        <v>13036</v>
      </c>
      <c r="C480" s="4">
        <v>505078</v>
      </c>
      <c r="D480" s="4">
        <v>86.23</v>
      </c>
      <c r="E480" s="4">
        <v>12711</v>
      </c>
      <c r="F480" s="4">
        <v>24203</v>
      </c>
      <c r="G480" s="4">
        <v>29.459157955625297</v>
      </c>
      <c r="H480" s="8" t="s">
        <v>1277</v>
      </c>
    </row>
    <row r="481" spans="1:8" ht="15.75">
      <c r="A481" s="4" t="s">
        <v>1273</v>
      </c>
      <c r="B481" s="4">
        <v>6557</v>
      </c>
      <c r="C481" s="4">
        <v>256119</v>
      </c>
      <c r="D481" s="4">
        <v>85.3</v>
      </c>
      <c r="E481" s="4">
        <v>6423</v>
      </c>
      <c r="F481" s="4">
        <v>11129</v>
      </c>
      <c r="G481" s="4">
        <v>25.348189415041801</v>
      </c>
      <c r="H481" s="8" t="s">
        <v>1277</v>
      </c>
    </row>
    <row r="482" spans="1:8" ht="15.75">
      <c r="A482" s="4" t="s">
        <v>1274</v>
      </c>
      <c r="B482" s="4">
        <v>201010</v>
      </c>
      <c r="C482" s="4">
        <v>6101350</v>
      </c>
      <c r="D482" s="4">
        <v>83.4</v>
      </c>
      <c r="E482" s="4">
        <v>196081</v>
      </c>
      <c r="F482" s="4">
        <v>328909</v>
      </c>
      <c r="G482" s="4">
        <v>17.957246533235597</v>
      </c>
      <c r="H482" s="8" t="s">
        <v>1277</v>
      </c>
    </row>
    <row r="483" spans="1:8" ht="15.75">
      <c r="A483" s="4" t="s">
        <v>1770</v>
      </c>
      <c r="B483" s="4">
        <v>7519</v>
      </c>
      <c r="C483" s="4">
        <v>188173</v>
      </c>
      <c r="D483" s="4">
        <v>85.83</v>
      </c>
      <c r="E483" s="4">
        <v>7352</v>
      </c>
      <c r="F483" s="4">
        <v>11201</v>
      </c>
      <c r="G483" s="4">
        <v>21.310597268101102</v>
      </c>
      <c r="H483" s="8" t="s">
        <v>1277</v>
      </c>
    </row>
  </sheetData>
  <phoneticPr fontId="2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3"/>
  <sheetViews>
    <sheetView workbookViewId="0">
      <selection activeCell="M11" sqref="M11"/>
    </sheetView>
  </sheetViews>
  <sheetFormatPr defaultColWidth="8.85546875" defaultRowHeight="15"/>
  <cols>
    <col min="1" max="1" width="29.28515625" bestFit="1" customWidth="1"/>
    <col min="2" max="2" width="25" bestFit="1" customWidth="1"/>
    <col min="3" max="3" width="13.5703125" bestFit="1" customWidth="1"/>
    <col min="4" max="4" width="13.7109375" bestFit="1" customWidth="1"/>
    <col min="5" max="5" width="51.7109375" bestFit="1" customWidth="1"/>
    <col min="6" max="6" width="22.28515625" bestFit="1" customWidth="1"/>
    <col min="7" max="7" width="22.85546875" customWidth="1"/>
    <col min="8" max="8" width="11.140625" bestFit="1" customWidth="1"/>
  </cols>
  <sheetData>
    <row r="1" spans="1:8" ht="15.75">
      <c r="A1" s="3" t="s">
        <v>1786</v>
      </c>
    </row>
    <row r="2" spans="1:8" s="14" customFormat="1" ht="15.75">
      <c r="A2" s="13"/>
    </row>
    <row r="3" spans="1:8" s="12" customFormat="1" ht="15.75">
      <c r="A3" s="7" t="s">
        <v>1782</v>
      </c>
      <c r="B3" s="7" t="s">
        <v>1777</v>
      </c>
      <c r="C3" s="7" t="s">
        <v>1778</v>
      </c>
      <c r="D3" s="7" t="s">
        <v>324</v>
      </c>
      <c r="E3" s="7" t="s">
        <v>1783</v>
      </c>
      <c r="F3" s="7" t="s">
        <v>1784</v>
      </c>
      <c r="G3" s="7" t="s">
        <v>1785</v>
      </c>
      <c r="H3" s="7" t="s">
        <v>1276</v>
      </c>
    </row>
    <row r="4" spans="1:8" ht="15.75">
      <c r="A4" s="4" t="s">
        <v>325</v>
      </c>
      <c r="B4" s="4">
        <v>241489</v>
      </c>
      <c r="C4" s="4">
        <v>1556253</v>
      </c>
      <c r="D4" s="4">
        <v>2.89</v>
      </c>
      <c r="E4" s="4">
        <v>40496</v>
      </c>
      <c r="F4" s="4">
        <v>86.550360653599995</v>
      </c>
      <c r="G4" s="4">
        <v>4.4567364677999999</v>
      </c>
      <c r="H4" s="8"/>
    </row>
    <row r="5" spans="1:8" ht="15.75">
      <c r="A5" s="4" t="s">
        <v>326</v>
      </c>
      <c r="B5" s="4">
        <v>198064</v>
      </c>
      <c r="C5" s="4">
        <v>1921369</v>
      </c>
      <c r="D5" s="4">
        <v>6.12</v>
      </c>
      <c r="E5" s="4">
        <v>85737</v>
      </c>
      <c r="F5" s="4">
        <v>88.776609852000007</v>
      </c>
      <c r="G5" s="4">
        <v>3.9668115368999999</v>
      </c>
      <c r="H5" s="8"/>
    </row>
    <row r="6" spans="1:8" ht="15.75">
      <c r="A6" s="4" t="s">
        <v>327</v>
      </c>
      <c r="B6" s="4">
        <v>1306519</v>
      </c>
      <c r="C6" s="4">
        <v>2483585</v>
      </c>
      <c r="D6" s="4">
        <v>69.45</v>
      </c>
      <c r="E6" s="4">
        <v>912682</v>
      </c>
      <c r="F6" s="4">
        <v>91.062656867200005</v>
      </c>
      <c r="G6" s="4">
        <v>8.5183721849000005</v>
      </c>
      <c r="H6" s="8" t="s">
        <v>1277</v>
      </c>
    </row>
    <row r="7" spans="1:8" ht="15.75">
      <c r="A7" s="4" t="s">
        <v>328</v>
      </c>
      <c r="B7" s="4">
        <v>1202709</v>
      </c>
      <c r="C7" s="4">
        <v>1273313</v>
      </c>
      <c r="D7" s="4">
        <v>80.599999999999994</v>
      </c>
      <c r="E7" s="4">
        <v>667145</v>
      </c>
      <c r="F7" s="4">
        <v>88.940842300599996</v>
      </c>
      <c r="G7" s="4">
        <v>7.5148162781999996</v>
      </c>
      <c r="H7" s="8" t="s">
        <v>1277</v>
      </c>
    </row>
    <row r="8" spans="1:8" ht="15.75">
      <c r="A8" s="4" t="s">
        <v>329</v>
      </c>
      <c r="B8" s="4">
        <v>1342611</v>
      </c>
      <c r="C8" s="4">
        <v>1814739</v>
      </c>
      <c r="D8" s="4">
        <v>77.83</v>
      </c>
      <c r="E8" s="4">
        <v>837068</v>
      </c>
      <c r="F8" s="4">
        <v>90.1292708589</v>
      </c>
      <c r="G8" s="4">
        <v>8.6052943500999994</v>
      </c>
      <c r="H8" s="8" t="s">
        <v>1277</v>
      </c>
    </row>
    <row r="9" spans="1:8" ht="15.75">
      <c r="A9" s="4" t="s">
        <v>330</v>
      </c>
      <c r="B9" s="4">
        <v>1645180</v>
      </c>
      <c r="C9" s="4">
        <v>1052855</v>
      </c>
      <c r="D9" s="4">
        <v>83.35</v>
      </c>
      <c r="E9" s="4">
        <v>666499</v>
      </c>
      <c r="F9" s="4">
        <v>93.637006384900005</v>
      </c>
      <c r="G9" s="4">
        <v>7.2066376926000002</v>
      </c>
      <c r="H9" s="8" t="s">
        <v>1277</v>
      </c>
    </row>
    <row r="10" spans="1:8" ht="15.75">
      <c r="A10" s="4" t="s">
        <v>331</v>
      </c>
      <c r="B10" s="4">
        <v>234385</v>
      </c>
      <c r="C10" s="4">
        <v>1284232</v>
      </c>
      <c r="D10" s="4">
        <v>2.83</v>
      </c>
      <c r="E10" s="4">
        <v>33252</v>
      </c>
      <c r="F10" s="4">
        <v>87.078527698800002</v>
      </c>
      <c r="G10" s="4">
        <v>6.1043065982</v>
      </c>
      <c r="H10" s="8" t="s">
        <v>1277</v>
      </c>
    </row>
    <row r="11" spans="1:8" ht="15.75">
      <c r="A11" s="4" t="s">
        <v>332</v>
      </c>
      <c r="B11" s="4">
        <v>509791</v>
      </c>
      <c r="C11" s="4">
        <v>458646</v>
      </c>
      <c r="D11" s="4">
        <v>72.97</v>
      </c>
      <c r="E11" s="4">
        <v>241501</v>
      </c>
      <c r="F11" s="4">
        <v>39.478079003700003</v>
      </c>
      <c r="G11" s="4">
        <v>5.8474911102</v>
      </c>
      <c r="H11" s="8"/>
    </row>
    <row r="12" spans="1:8" ht="15.75">
      <c r="A12" s="4" t="s">
        <v>333</v>
      </c>
      <c r="B12" s="4">
        <v>289408</v>
      </c>
      <c r="C12" s="4">
        <v>2011229</v>
      </c>
      <c r="D12" s="4">
        <v>3.88</v>
      </c>
      <c r="E12" s="4">
        <v>67295</v>
      </c>
      <c r="F12" s="4">
        <v>86.835650828599995</v>
      </c>
      <c r="G12" s="4">
        <v>4.5871197155000001</v>
      </c>
      <c r="H12" s="8"/>
    </row>
    <row r="13" spans="1:8" ht="15.75">
      <c r="A13" s="4" t="s">
        <v>334</v>
      </c>
      <c r="B13" s="4">
        <v>418703</v>
      </c>
      <c r="C13" s="4">
        <v>2055157</v>
      </c>
      <c r="D13" s="4">
        <v>7.04</v>
      </c>
      <c r="E13" s="4">
        <v>119638</v>
      </c>
      <c r="F13" s="4">
        <v>88.157380358200001</v>
      </c>
      <c r="G13" s="4">
        <v>6.1438166732999999</v>
      </c>
      <c r="H13" s="8" t="s">
        <v>1277</v>
      </c>
    </row>
    <row r="14" spans="1:8" ht="15.75">
      <c r="A14" s="4" t="s">
        <v>335</v>
      </c>
      <c r="B14" s="4">
        <v>383401</v>
      </c>
      <c r="C14" s="4">
        <v>2322013</v>
      </c>
      <c r="D14" s="4">
        <v>6.22</v>
      </c>
      <c r="E14" s="4">
        <v>118104</v>
      </c>
      <c r="F14" s="4">
        <v>86.503161548199998</v>
      </c>
      <c r="G14" s="4">
        <v>6.1043065982</v>
      </c>
      <c r="H14" s="8" t="s">
        <v>1277</v>
      </c>
    </row>
    <row r="15" spans="1:8" ht="15.75">
      <c r="A15" s="4" t="s">
        <v>336</v>
      </c>
      <c r="B15" s="4">
        <v>1200073</v>
      </c>
      <c r="C15" s="4">
        <v>1423886</v>
      </c>
      <c r="D15" s="4">
        <v>78.150000000000006</v>
      </c>
      <c r="E15" s="4">
        <v>698510</v>
      </c>
      <c r="F15" s="4">
        <v>80.615018690599996</v>
      </c>
      <c r="G15" s="4">
        <v>7.2856578427000001</v>
      </c>
      <c r="H15" s="8" t="s">
        <v>1277</v>
      </c>
    </row>
    <row r="16" spans="1:8" ht="15.75">
      <c r="A16" s="4" t="s">
        <v>337</v>
      </c>
      <c r="B16" s="4">
        <v>127539</v>
      </c>
      <c r="C16" s="4">
        <v>1565890</v>
      </c>
      <c r="D16" s="4">
        <v>3.28</v>
      </c>
      <c r="E16" s="4">
        <v>41404</v>
      </c>
      <c r="F16" s="4">
        <v>92.300045440199995</v>
      </c>
      <c r="G16" s="4">
        <v>5.2074278941000003</v>
      </c>
      <c r="H16" s="8"/>
    </row>
    <row r="17" spans="1:8" ht="15.75">
      <c r="A17" s="4" t="s">
        <v>338</v>
      </c>
      <c r="B17" s="4">
        <v>1141215</v>
      </c>
      <c r="C17" s="4">
        <v>1827716</v>
      </c>
      <c r="D17" s="4">
        <v>70.02</v>
      </c>
      <c r="E17" s="4">
        <v>728226</v>
      </c>
      <c r="F17" s="4">
        <v>94.746175348199998</v>
      </c>
      <c r="G17" s="4">
        <v>6.8708020545000004</v>
      </c>
      <c r="H17" s="8" t="s">
        <v>1277</v>
      </c>
    </row>
    <row r="18" spans="1:8" ht="15.75">
      <c r="A18" s="4" t="s">
        <v>339</v>
      </c>
      <c r="B18" s="4">
        <v>60224</v>
      </c>
      <c r="C18" s="4">
        <v>1736876</v>
      </c>
      <c r="D18" s="4">
        <v>0.32</v>
      </c>
      <c r="E18" s="4">
        <v>5269</v>
      </c>
      <c r="F18" s="4">
        <v>72.298646716199997</v>
      </c>
      <c r="G18" s="4">
        <v>4.8439352035000001</v>
      </c>
      <c r="H18" s="8"/>
    </row>
    <row r="19" spans="1:8" ht="15.75">
      <c r="A19" s="4" t="s">
        <v>340</v>
      </c>
      <c r="B19" s="4">
        <v>1270903</v>
      </c>
      <c r="C19" s="4">
        <v>1008394</v>
      </c>
      <c r="D19" s="4">
        <v>80.39</v>
      </c>
      <c r="E19" s="4">
        <v>581785</v>
      </c>
      <c r="F19" s="4">
        <v>91.885308738500001</v>
      </c>
      <c r="G19" s="4">
        <v>5.9423152903999998</v>
      </c>
      <c r="H19" s="8"/>
    </row>
    <row r="20" spans="1:8" ht="15.75">
      <c r="A20" s="4" t="s">
        <v>341</v>
      </c>
      <c r="B20" s="4">
        <v>1271533</v>
      </c>
      <c r="C20" s="4">
        <v>1094090</v>
      </c>
      <c r="D20" s="4">
        <v>85.85</v>
      </c>
      <c r="E20" s="4">
        <v>647572</v>
      </c>
      <c r="F20" s="4">
        <v>90.038821581400001</v>
      </c>
      <c r="G20" s="4">
        <v>7.1197155275000004</v>
      </c>
      <c r="H20" s="8" t="s">
        <v>1277</v>
      </c>
    </row>
    <row r="21" spans="1:8" ht="15.75">
      <c r="A21" s="4" t="s">
        <v>342</v>
      </c>
      <c r="B21" s="4">
        <v>490747</v>
      </c>
      <c r="C21" s="4">
        <v>1755920</v>
      </c>
      <c r="D21" s="4">
        <v>16.88</v>
      </c>
      <c r="E21" s="4">
        <v>217053</v>
      </c>
      <c r="F21" s="4">
        <v>93.316477523800003</v>
      </c>
      <c r="G21" s="4">
        <v>5.0375345713000002</v>
      </c>
      <c r="H21" s="8"/>
    </row>
    <row r="22" spans="1:8" ht="15.75">
      <c r="A22" s="4" t="s">
        <v>343</v>
      </c>
      <c r="B22" s="4">
        <v>856694</v>
      </c>
      <c r="C22" s="4">
        <v>1881730</v>
      </c>
      <c r="D22" s="4">
        <v>17.91</v>
      </c>
      <c r="E22" s="4">
        <v>272491</v>
      </c>
      <c r="F22" s="4">
        <v>89.572501937400006</v>
      </c>
      <c r="G22" s="4">
        <v>6.7325167918000002</v>
      </c>
      <c r="H22" s="8" t="s">
        <v>1277</v>
      </c>
    </row>
    <row r="23" spans="1:8" ht="15.75">
      <c r="A23" s="4" t="s">
        <v>344</v>
      </c>
      <c r="B23" s="4">
        <v>1406871</v>
      </c>
      <c r="C23" s="4">
        <v>1474958</v>
      </c>
      <c r="D23" s="4">
        <v>84.61</v>
      </c>
      <c r="E23" s="4">
        <v>802533</v>
      </c>
      <c r="F23" s="4">
        <v>92.963177882899998</v>
      </c>
      <c r="G23" s="4">
        <v>8.3089687869999995</v>
      </c>
      <c r="H23" s="8" t="s">
        <v>1277</v>
      </c>
    </row>
    <row r="24" spans="1:8" ht="15.75">
      <c r="A24" s="4" t="s">
        <v>345</v>
      </c>
      <c r="B24" s="4">
        <v>1831495</v>
      </c>
      <c r="C24" s="4">
        <v>2727097</v>
      </c>
      <c r="D24" s="4">
        <v>73.16</v>
      </c>
      <c r="E24" s="4">
        <v>1164935</v>
      </c>
      <c r="F24" s="4">
        <v>92.894990782400001</v>
      </c>
      <c r="G24" s="4">
        <v>7.1315685499999999</v>
      </c>
      <c r="H24" s="8" t="s">
        <v>1277</v>
      </c>
    </row>
    <row r="25" spans="1:8" ht="15.75">
      <c r="A25" s="4" t="s">
        <v>346</v>
      </c>
      <c r="B25" s="4">
        <v>1483953</v>
      </c>
      <c r="C25" s="4">
        <v>751422</v>
      </c>
      <c r="D25" s="4">
        <v>85.32</v>
      </c>
      <c r="E25" s="4">
        <v>510547</v>
      </c>
      <c r="F25" s="4">
        <v>88.293846093200003</v>
      </c>
      <c r="G25" s="4">
        <v>6.5349664163999996</v>
      </c>
      <c r="H25" s="8" t="s">
        <v>1277</v>
      </c>
    </row>
    <row r="26" spans="1:8" ht="15.75">
      <c r="A26" s="4" t="s">
        <v>347</v>
      </c>
      <c r="B26" s="4">
        <v>1094565</v>
      </c>
      <c r="C26" s="4">
        <v>1344262</v>
      </c>
      <c r="D26" s="4">
        <v>75.55</v>
      </c>
      <c r="E26" s="4">
        <v>636601</v>
      </c>
      <c r="F26" s="4">
        <v>92.729671540699997</v>
      </c>
      <c r="G26" s="4">
        <v>7.0288423548000001</v>
      </c>
      <c r="H26" s="8" t="s">
        <v>1277</v>
      </c>
    </row>
    <row r="27" spans="1:8" ht="15.75">
      <c r="A27" s="4" t="s">
        <v>348</v>
      </c>
      <c r="B27" s="4">
        <v>1228576</v>
      </c>
      <c r="C27" s="4">
        <v>1758029</v>
      </c>
      <c r="D27" s="4">
        <v>79.739999999999995</v>
      </c>
      <c r="E27" s="4">
        <v>802545</v>
      </c>
      <c r="F27" s="4">
        <v>91.880398882799994</v>
      </c>
      <c r="G27" s="4">
        <v>7.8980640063000003</v>
      </c>
      <c r="H27" s="8" t="s">
        <v>1277</v>
      </c>
    </row>
    <row r="28" spans="1:8" ht="15.75">
      <c r="A28" s="4" t="s">
        <v>349</v>
      </c>
      <c r="B28" s="4">
        <v>540875</v>
      </c>
      <c r="C28" s="4">
        <v>1263550</v>
      </c>
      <c r="D28" s="4">
        <v>16.64</v>
      </c>
      <c r="E28" s="4">
        <v>171303</v>
      </c>
      <c r="F28" s="4">
        <v>75.444743094499998</v>
      </c>
      <c r="G28" s="4">
        <v>5.8237850652000001</v>
      </c>
      <c r="H28" s="8"/>
    </row>
    <row r="29" spans="1:8" ht="15.75">
      <c r="A29" s="4" t="s">
        <v>350</v>
      </c>
      <c r="B29" s="4">
        <v>712443</v>
      </c>
      <c r="C29" s="4">
        <v>630395</v>
      </c>
      <c r="D29" s="4">
        <v>73.17</v>
      </c>
      <c r="E29" s="4">
        <v>327400</v>
      </c>
      <c r="F29" s="4">
        <v>92.909505948200007</v>
      </c>
      <c r="G29" s="4">
        <v>4.8676412485</v>
      </c>
      <c r="H29" s="8"/>
    </row>
    <row r="30" spans="1:8" ht="15.75">
      <c r="A30" s="4" t="s">
        <v>351</v>
      </c>
      <c r="B30" s="4">
        <v>800748</v>
      </c>
      <c r="C30" s="4">
        <v>2557644</v>
      </c>
      <c r="D30" s="4">
        <v>16.84</v>
      </c>
      <c r="E30" s="4">
        <v>327357</v>
      </c>
      <c r="F30" s="4">
        <v>91.294482139699994</v>
      </c>
      <c r="G30" s="4">
        <v>5.8790991703</v>
      </c>
      <c r="H30" s="8"/>
    </row>
    <row r="31" spans="1:8" ht="15.75">
      <c r="A31" s="4" t="s">
        <v>352</v>
      </c>
      <c r="B31" s="4">
        <v>1176240</v>
      </c>
      <c r="C31" s="4">
        <v>1611897</v>
      </c>
      <c r="D31" s="4">
        <v>82.08</v>
      </c>
      <c r="E31" s="4">
        <v>767602</v>
      </c>
      <c r="F31" s="4">
        <v>86.954894957299999</v>
      </c>
      <c r="G31" s="4">
        <v>10.1264322402</v>
      </c>
      <c r="H31" s="8" t="s">
        <v>1277</v>
      </c>
    </row>
    <row r="32" spans="1:8" ht="15.75">
      <c r="A32" s="4" t="s">
        <v>353</v>
      </c>
      <c r="B32" s="4">
        <v>1605761</v>
      </c>
      <c r="C32" s="4">
        <v>1451301</v>
      </c>
      <c r="D32" s="4">
        <v>80.489999999999995</v>
      </c>
      <c r="E32" s="4">
        <v>805283</v>
      </c>
      <c r="F32" s="4">
        <v>89.791792301000001</v>
      </c>
      <c r="G32" s="4">
        <v>9.8893717898000002</v>
      </c>
      <c r="H32" s="8" t="s">
        <v>1277</v>
      </c>
    </row>
    <row r="33" spans="1:8" ht="15.75">
      <c r="A33" s="4" t="s">
        <v>354</v>
      </c>
      <c r="B33" s="4">
        <v>1697983</v>
      </c>
      <c r="C33" s="4">
        <v>966993</v>
      </c>
      <c r="D33" s="4">
        <v>82.5</v>
      </c>
      <c r="E33" s="4">
        <v>624033</v>
      </c>
      <c r="F33" s="4">
        <v>88.070429446099993</v>
      </c>
      <c r="G33" s="4">
        <v>8.7672856578000005</v>
      </c>
      <c r="H33" s="8" t="s">
        <v>1277</v>
      </c>
    </row>
    <row r="34" spans="1:8" ht="15.75">
      <c r="A34" s="4" t="s">
        <v>355</v>
      </c>
      <c r="B34" s="4">
        <v>1176375</v>
      </c>
      <c r="C34" s="4">
        <v>1560287</v>
      </c>
      <c r="D34" s="4">
        <v>76.42</v>
      </c>
      <c r="E34" s="4">
        <v>717767</v>
      </c>
      <c r="F34" s="4">
        <v>89.875151106800004</v>
      </c>
      <c r="G34" s="4">
        <v>7.4002370605000003</v>
      </c>
      <c r="H34" s="8" t="s">
        <v>1277</v>
      </c>
    </row>
    <row r="35" spans="1:8" ht="15.75">
      <c r="A35" s="4" t="s">
        <v>356</v>
      </c>
      <c r="B35" s="4">
        <v>1081418</v>
      </c>
      <c r="C35" s="4">
        <v>1099398</v>
      </c>
      <c r="D35" s="4">
        <v>78.48</v>
      </c>
      <c r="E35" s="4">
        <v>574337</v>
      </c>
      <c r="F35" s="4">
        <v>90.488867770900001</v>
      </c>
      <c r="G35" s="4">
        <v>7.2738048201999996</v>
      </c>
      <c r="H35" s="8" t="s">
        <v>1277</v>
      </c>
    </row>
    <row r="36" spans="1:8" ht="15.75">
      <c r="A36" s="4" t="s">
        <v>357</v>
      </c>
      <c r="B36" s="4">
        <v>781408</v>
      </c>
      <c r="C36" s="4">
        <v>1730507</v>
      </c>
      <c r="D36" s="4">
        <v>17.489999999999998</v>
      </c>
      <c r="E36" s="4">
        <v>246209</v>
      </c>
      <c r="F36" s="4">
        <v>84.190615447400006</v>
      </c>
      <c r="G36" s="4">
        <v>10.675622283699999</v>
      </c>
      <c r="H36" s="8" t="s">
        <v>1277</v>
      </c>
    </row>
    <row r="37" spans="1:8" ht="15.75">
      <c r="A37" s="4" t="s">
        <v>358</v>
      </c>
      <c r="B37" s="4">
        <v>1392016</v>
      </c>
      <c r="C37" s="4">
        <v>1160746</v>
      </c>
      <c r="D37" s="4">
        <v>82.16</v>
      </c>
      <c r="E37" s="4">
        <v>672355</v>
      </c>
      <c r="F37" s="4">
        <v>87.602585712600003</v>
      </c>
      <c r="G37" s="4">
        <v>10.592651126</v>
      </c>
      <c r="H37" s="8" t="s">
        <v>1277</v>
      </c>
    </row>
    <row r="38" spans="1:8" ht="15.75">
      <c r="A38" s="4" t="s">
        <v>359</v>
      </c>
      <c r="B38" s="4">
        <v>405703</v>
      </c>
      <c r="C38" s="4">
        <v>1915881</v>
      </c>
      <c r="D38" s="4">
        <v>4.16</v>
      </c>
      <c r="E38" s="4">
        <v>71544</v>
      </c>
      <c r="F38" s="4">
        <v>83.353652375500005</v>
      </c>
      <c r="G38" s="4">
        <v>5.7052548400000003</v>
      </c>
      <c r="H38" s="8"/>
    </row>
    <row r="39" spans="1:8" ht="15.75">
      <c r="A39" s="4" t="s">
        <v>360</v>
      </c>
      <c r="B39" s="4">
        <v>1467861</v>
      </c>
      <c r="C39" s="4">
        <v>1794444</v>
      </c>
      <c r="D39" s="4">
        <v>84.11</v>
      </c>
      <c r="E39" s="4">
        <v>903488</v>
      </c>
      <c r="F39" s="4">
        <v>85.587164610599999</v>
      </c>
      <c r="G39" s="4">
        <v>7.6531015408999998</v>
      </c>
      <c r="H39" s="8" t="s">
        <v>1277</v>
      </c>
    </row>
    <row r="40" spans="1:8" ht="15.75">
      <c r="A40" s="4" t="s">
        <v>361</v>
      </c>
      <c r="B40" s="4">
        <v>1477953</v>
      </c>
      <c r="C40" s="4">
        <v>2995221</v>
      </c>
      <c r="D40" s="4">
        <v>77.739999999999995</v>
      </c>
      <c r="E40" s="4">
        <v>1114119</v>
      </c>
      <c r="F40" s="4">
        <v>94.697763475399995</v>
      </c>
      <c r="G40" s="4">
        <v>7.3567759778999999</v>
      </c>
      <c r="H40" s="8" t="s">
        <v>1277</v>
      </c>
    </row>
    <row r="41" spans="1:8" ht="15.75">
      <c r="A41" s="4" t="s">
        <v>362</v>
      </c>
      <c r="B41" s="4">
        <v>1141722</v>
      </c>
      <c r="C41" s="4">
        <v>1852845</v>
      </c>
      <c r="D41" s="4">
        <v>84.94</v>
      </c>
      <c r="E41" s="4">
        <v>822327</v>
      </c>
      <c r="F41" s="4">
        <v>94.698463439700006</v>
      </c>
      <c r="G41" s="4">
        <v>5.5709205846999996</v>
      </c>
      <c r="H41" s="8"/>
    </row>
    <row r="42" spans="1:8" ht="15.75">
      <c r="A42" s="4" t="s">
        <v>363</v>
      </c>
      <c r="B42" s="4">
        <v>1097455</v>
      </c>
      <c r="C42" s="4">
        <v>1483440</v>
      </c>
      <c r="D42" s="4">
        <v>78.430000000000007</v>
      </c>
      <c r="E42" s="4">
        <v>691003</v>
      </c>
      <c r="F42" s="4">
        <v>80.6134539671</v>
      </c>
      <c r="G42" s="4">
        <v>9.9881469774999996</v>
      </c>
      <c r="H42" s="8" t="s">
        <v>1277</v>
      </c>
    </row>
    <row r="43" spans="1:8" ht="15.75">
      <c r="A43" s="4" t="s">
        <v>364</v>
      </c>
      <c r="B43" s="4">
        <v>1623753</v>
      </c>
      <c r="C43" s="4">
        <v>2005539</v>
      </c>
      <c r="D43" s="4">
        <v>81.09</v>
      </c>
      <c r="E43" s="4">
        <v>989976</v>
      </c>
      <c r="F43" s="4">
        <v>91.246754146300006</v>
      </c>
      <c r="G43" s="4">
        <v>8.2259976294000001</v>
      </c>
      <c r="H43" s="8" t="s">
        <v>1277</v>
      </c>
    </row>
    <row r="44" spans="1:8" ht="15.75">
      <c r="A44" s="4" t="s">
        <v>365</v>
      </c>
      <c r="B44" s="4">
        <v>1329577</v>
      </c>
      <c r="C44" s="4">
        <v>1522062</v>
      </c>
      <c r="D44" s="4">
        <v>76.430000000000007</v>
      </c>
      <c r="E44" s="4">
        <v>749375</v>
      </c>
      <c r="F44" s="4">
        <v>87.022460400900002</v>
      </c>
      <c r="G44" s="4">
        <v>11.714737258</v>
      </c>
      <c r="H44" s="8" t="s">
        <v>1277</v>
      </c>
    </row>
    <row r="45" spans="1:8" ht="15.75">
      <c r="A45" s="4" t="s">
        <v>366</v>
      </c>
      <c r="B45" s="4">
        <v>1238781</v>
      </c>
      <c r="C45" s="4">
        <v>881751</v>
      </c>
      <c r="D45" s="4">
        <v>83.35</v>
      </c>
      <c r="E45" s="4">
        <v>541973</v>
      </c>
      <c r="F45" s="4">
        <v>84.985507817699997</v>
      </c>
      <c r="G45" s="4">
        <v>6.2030817859000003</v>
      </c>
      <c r="H45" s="8" t="s">
        <v>1277</v>
      </c>
    </row>
    <row r="46" spans="1:8" ht="15.75">
      <c r="A46" s="4" t="s">
        <v>367</v>
      </c>
      <c r="B46" s="4">
        <v>1315288</v>
      </c>
      <c r="C46" s="4">
        <v>2337591</v>
      </c>
      <c r="D46" s="4">
        <v>84.62</v>
      </c>
      <c r="E46" s="4">
        <v>983035</v>
      </c>
      <c r="F46" s="4">
        <v>83.509769266199996</v>
      </c>
      <c r="G46" s="4">
        <v>10.9640458317</v>
      </c>
      <c r="H46" s="8" t="s">
        <v>1277</v>
      </c>
    </row>
    <row r="47" spans="1:8" ht="15.75">
      <c r="A47" s="4" t="s">
        <v>368</v>
      </c>
      <c r="B47" s="4">
        <v>296207</v>
      </c>
      <c r="C47" s="4">
        <v>1431283</v>
      </c>
      <c r="D47" s="4">
        <v>5.14</v>
      </c>
      <c r="E47" s="4">
        <v>64216</v>
      </c>
      <c r="F47" s="4">
        <v>87.832039742800006</v>
      </c>
      <c r="G47" s="4">
        <v>6.1201106282</v>
      </c>
      <c r="H47" s="8" t="s">
        <v>1277</v>
      </c>
    </row>
    <row r="48" spans="1:8" ht="15.75">
      <c r="A48" s="4" t="s">
        <v>369</v>
      </c>
      <c r="B48" s="4">
        <v>1753681</v>
      </c>
      <c r="C48" s="4">
        <v>1923219</v>
      </c>
      <c r="D48" s="4">
        <v>82.83</v>
      </c>
      <c r="E48" s="4">
        <v>1011217</v>
      </c>
      <c r="F48" s="4">
        <v>93.361880844500007</v>
      </c>
      <c r="G48" s="4">
        <v>8.5657842750000004</v>
      </c>
      <c r="H48" s="8" t="s">
        <v>1277</v>
      </c>
    </row>
    <row r="49" spans="1:8" ht="15.75">
      <c r="A49" s="4" t="s">
        <v>370</v>
      </c>
      <c r="B49" s="4">
        <v>1437002</v>
      </c>
      <c r="C49" s="4">
        <v>2268397</v>
      </c>
      <c r="D49" s="4">
        <v>80.78</v>
      </c>
      <c r="E49" s="4">
        <v>992742</v>
      </c>
      <c r="F49" s="4">
        <v>92.750396748900002</v>
      </c>
      <c r="G49" s="4">
        <v>7.6214934807999999</v>
      </c>
      <c r="H49" s="8" t="s">
        <v>1277</v>
      </c>
    </row>
    <row r="50" spans="1:8" ht="15.75">
      <c r="A50" s="4" t="s">
        <v>371</v>
      </c>
      <c r="B50" s="4">
        <v>1429528</v>
      </c>
      <c r="C50" s="4">
        <v>1374555</v>
      </c>
      <c r="D50" s="4">
        <v>85.93</v>
      </c>
      <c r="E50" s="4">
        <v>780094</v>
      </c>
      <c r="F50" s="4">
        <v>89.357307256499993</v>
      </c>
      <c r="G50" s="4">
        <v>7.7163176609999997</v>
      </c>
      <c r="H50" s="8" t="s">
        <v>1277</v>
      </c>
    </row>
    <row r="51" spans="1:8" ht="15.75">
      <c r="A51" s="4" t="s">
        <v>372</v>
      </c>
      <c r="B51" s="4">
        <v>1155176</v>
      </c>
      <c r="C51" s="4">
        <v>1838070</v>
      </c>
      <c r="D51" s="4">
        <v>75.680000000000007</v>
      </c>
      <c r="E51" s="4">
        <v>772939</v>
      </c>
      <c r="F51" s="4">
        <v>94.739637139899997</v>
      </c>
      <c r="G51" s="4">
        <v>7.0209403398000001</v>
      </c>
      <c r="H51" s="8" t="s">
        <v>1277</v>
      </c>
    </row>
    <row r="52" spans="1:8" ht="15.75">
      <c r="A52" s="4" t="s">
        <v>373</v>
      </c>
      <c r="B52" s="4">
        <v>1430854</v>
      </c>
      <c r="C52" s="4">
        <v>1241817</v>
      </c>
      <c r="D52" s="4">
        <v>85.63</v>
      </c>
      <c r="E52" s="4">
        <v>728397</v>
      </c>
      <c r="F52" s="4">
        <v>91.881686200900006</v>
      </c>
      <c r="G52" s="4">
        <v>8.2299486368999997</v>
      </c>
      <c r="H52" s="8" t="s">
        <v>1277</v>
      </c>
    </row>
    <row r="53" spans="1:8" ht="15.75">
      <c r="A53" s="4" t="s">
        <v>374</v>
      </c>
      <c r="B53" s="4">
        <v>1003598</v>
      </c>
      <c r="C53" s="4">
        <v>1360827</v>
      </c>
      <c r="D53" s="4">
        <v>85.51</v>
      </c>
      <c r="E53" s="4">
        <v>671683</v>
      </c>
      <c r="F53" s="4">
        <v>64.456080819999997</v>
      </c>
      <c r="G53" s="4">
        <v>11.047016989299999</v>
      </c>
      <c r="H53" s="8"/>
    </row>
    <row r="54" spans="1:8" ht="15.75">
      <c r="A54" s="4" t="s">
        <v>375</v>
      </c>
      <c r="B54" s="4">
        <v>1159016</v>
      </c>
      <c r="C54" s="4">
        <v>857732</v>
      </c>
      <c r="D54" s="4">
        <v>78.48</v>
      </c>
      <c r="E54" s="4">
        <v>499830</v>
      </c>
      <c r="F54" s="4">
        <v>88.101872518099995</v>
      </c>
      <c r="G54" s="4">
        <v>6.2425918609000002</v>
      </c>
      <c r="H54" s="8" t="s">
        <v>1277</v>
      </c>
    </row>
    <row r="55" spans="1:8" ht="15.75">
      <c r="A55" s="4" t="s">
        <v>376</v>
      </c>
      <c r="B55" s="4">
        <v>882422</v>
      </c>
      <c r="C55" s="4">
        <v>2025505</v>
      </c>
      <c r="D55" s="4">
        <v>31.63</v>
      </c>
      <c r="E55" s="4">
        <v>443622</v>
      </c>
      <c r="F55" s="4">
        <v>81.967788525299994</v>
      </c>
      <c r="G55" s="4">
        <v>6.5033583563999997</v>
      </c>
      <c r="H55" s="8" t="s">
        <v>1277</v>
      </c>
    </row>
    <row r="56" spans="1:8" ht="15.75">
      <c r="A56" s="4" t="s">
        <v>377</v>
      </c>
      <c r="B56" s="4">
        <v>1223286</v>
      </c>
      <c r="C56" s="4">
        <v>1859803</v>
      </c>
      <c r="D56" s="4">
        <v>81.83</v>
      </c>
      <c r="E56" s="4">
        <v>828927</v>
      </c>
      <c r="F56" s="4">
        <v>88.680666081499993</v>
      </c>
      <c r="G56" s="4">
        <v>5.9857763730000002</v>
      </c>
      <c r="H56" s="8"/>
    </row>
    <row r="57" spans="1:8" ht="15.75">
      <c r="A57" s="4" t="s">
        <v>378</v>
      </c>
      <c r="B57" s="4">
        <v>50768</v>
      </c>
      <c r="C57" s="4">
        <v>56862</v>
      </c>
      <c r="D57" s="4">
        <v>65.47</v>
      </c>
      <c r="E57" s="4">
        <v>25524</v>
      </c>
      <c r="F57" s="4">
        <v>84.129375507600002</v>
      </c>
      <c r="G57" s="4">
        <v>4.0023706045000003</v>
      </c>
      <c r="H57" s="8"/>
    </row>
    <row r="58" spans="1:8" ht="15.75">
      <c r="A58" s="4" t="s">
        <v>379</v>
      </c>
      <c r="B58" s="4">
        <v>1367489</v>
      </c>
      <c r="C58" s="4">
        <v>1337272</v>
      </c>
      <c r="D58" s="4">
        <v>84.52</v>
      </c>
      <c r="E58" s="4">
        <v>749269</v>
      </c>
      <c r="F58" s="4">
        <v>78.656881955399996</v>
      </c>
      <c r="G58" s="4">
        <v>8.9964440931999992</v>
      </c>
      <c r="H58" s="8" t="s">
        <v>1277</v>
      </c>
    </row>
    <row r="59" spans="1:8" ht="15.75">
      <c r="A59" s="4" t="s">
        <v>380</v>
      </c>
      <c r="B59" s="4">
        <v>733568</v>
      </c>
      <c r="C59" s="4">
        <v>471863</v>
      </c>
      <c r="D59" s="4">
        <v>79.55</v>
      </c>
      <c r="E59" s="4">
        <v>287750</v>
      </c>
      <c r="F59" s="4">
        <v>89.4421194576</v>
      </c>
      <c r="G59" s="4">
        <v>6.4598972738000002</v>
      </c>
      <c r="H59" s="8" t="s">
        <v>1277</v>
      </c>
    </row>
    <row r="60" spans="1:8" ht="15.75">
      <c r="A60" s="4" t="s">
        <v>381</v>
      </c>
      <c r="B60" s="4">
        <v>1394489</v>
      </c>
      <c r="C60" s="4">
        <v>2084871</v>
      </c>
      <c r="D60" s="4">
        <v>58.93</v>
      </c>
      <c r="E60" s="4">
        <v>792230</v>
      </c>
      <c r="F60" s="4">
        <v>71.297471280600007</v>
      </c>
      <c r="G60" s="4">
        <v>9.9091268272999997</v>
      </c>
      <c r="H60" s="8"/>
    </row>
    <row r="61" spans="1:8" ht="15.75">
      <c r="A61" s="4" t="s">
        <v>382</v>
      </c>
      <c r="B61" s="4">
        <v>1068434</v>
      </c>
      <c r="C61" s="4">
        <v>1100535</v>
      </c>
      <c r="D61" s="4">
        <v>83.88</v>
      </c>
      <c r="E61" s="4">
        <v>597177</v>
      </c>
      <c r="F61" s="4">
        <v>87.705558794300003</v>
      </c>
      <c r="G61" s="4">
        <v>7.7044646385000002</v>
      </c>
      <c r="H61" s="8" t="s">
        <v>1277</v>
      </c>
    </row>
    <row r="62" spans="1:8" ht="15.75">
      <c r="A62" s="4" t="s">
        <v>383</v>
      </c>
      <c r="B62" s="4">
        <v>1282000</v>
      </c>
      <c r="C62" s="4">
        <v>1512015</v>
      </c>
      <c r="D62" s="4">
        <v>80.33</v>
      </c>
      <c r="E62" s="4">
        <v>760220</v>
      </c>
      <c r="F62" s="4">
        <v>87.476562763999993</v>
      </c>
      <c r="G62" s="4">
        <v>8.5460292375000009</v>
      </c>
      <c r="H62" s="8" t="s">
        <v>1277</v>
      </c>
    </row>
    <row r="63" spans="1:8" ht="15.75">
      <c r="A63" s="4" t="s">
        <v>384</v>
      </c>
      <c r="B63" s="4">
        <v>795896</v>
      </c>
      <c r="C63" s="4">
        <v>475467</v>
      </c>
      <c r="D63" s="4">
        <v>81.540000000000006</v>
      </c>
      <c r="E63" s="4">
        <v>298335</v>
      </c>
      <c r="F63" s="4">
        <v>85.810457933899997</v>
      </c>
      <c r="G63" s="4">
        <v>6.4836033188000002</v>
      </c>
      <c r="H63" s="8" t="s">
        <v>1277</v>
      </c>
    </row>
    <row r="64" spans="1:8" ht="15.75">
      <c r="A64" s="4" t="s">
        <v>385</v>
      </c>
      <c r="B64" s="4">
        <v>2156692</v>
      </c>
      <c r="C64" s="4">
        <v>2304733</v>
      </c>
      <c r="D64" s="4">
        <v>83.26</v>
      </c>
      <c r="E64" s="4">
        <v>1232081</v>
      </c>
      <c r="F64" s="4">
        <v>86.255383975900003</v>
      </c>
      <c r="G64" s="4">
        <v>10.0750691426</v>
      </c>
      <c r="H64" s="8" t="s">
        <v>1277</v>
      </c>
    </row>
    <row r="65" spans="1:8" ht="15.75">
      <c r="A65" s="4" t="s">
        <v>386</v>
      </c>
      <c r="B65" s="4">
        <v>873326</v>
      </c>
      <c r="C65" s="4">
        <v>2578554</v>
      </c>
      <c r="D65" s="4">
        <v>25.66</v>
      </c>
      <c r="E65" s="4">
        <v>449585</v>
      </c>
      <c r="F65" s="4">
        <v>92.964144344999994</v>
      </c>
      <c r="G65" s="4">
        <v>7.3765310154000003</v>
      </c>
      <c r="H65" s="8" t="s">
        <v>1277</v>
      </c>
    </row>
    <row r="66" spans="1:8" ht="15.75">
      <c r="A66" s="4" t="s">
        <v>387</v>
      </c>
      <c r="B66" s="4">
        <v>2184071</v>
      </c>
      <c r="C66" s="4">
        <v>2343950</v>
      </c>
      <c r="D66" s="4">
        <v>82.68</v>
      </c>
      <c r="E66" s="4">
        <v>1241785</v>
      </c>
      <c r="F66" s="4">
        <v>87.731802199300006</v>
      </c>
      <c r="G66" s="4">
        <v>11.3077834848</v>
      </c>
      <c r="H66" s="8" t="s">
        <v>1277</v>
      </c>
    </row>
    <row r="67" spans="1:8" ht="15.75">
      <c r="A67" s="4" t="s">
        <v>388</v>
      </c>
      <c r="B67" s="4">
        <v>917391</v>
      </c>
      <c r="C67" s="4">
        <v>1147958</v>
      </c>
      <c r="D67" s="4">
        <v>76.05</v>
      </c>
      <c r="E67" s="4">
        <v>540220</v>
      </c>
      <c r="F67" s="4">
        <v>92.422202238500006</v>
      </c>
      <c r="G67" s="4">
        <v>6.4717502962999998</v>
      </c>
      <c r="H67" s="8" t="s">
        <v>1277</v>
      </c>
    </row>
    <row r="68" spans="1:8" ht="15.75">
      <c r="A68" s="4" t="s">
        <v>389</v>
      </c>
      <c r="B68" s="4">
        <v>1848613</v>
      </c>
      <c r="C68" s="4">
        <v>2415044</v>
      </c>
      <c r="D68" s="4">
        <v>82.55</v>
      </c>
      <c r="E68" s="4">
        <v>1164746</v>
      </c>
      <c r="F68" s="4">
        <v>91.501700611499999</v>
      </c>
      <c r="G68" s="4">
        <v>9.1149743184999998</v>
      </c>
      <c r="H68" s="8" t="s">
        <v>1277</v>
      </c>
    </row>
    <row r="69" spans="1:8" ht="15.75">
      <c r="A69" s="4" t="s">
        <v>390</v>
      </c>
      <c r="B69" s="4">
        <v>285840</v>
      </c>
      <c r="C69" s="4">
        <v>1760552</v>
      </c>
      <c r="D69" s="4">
        <v>2.36</v>
      </c>
      <c r="E69" s="4">
        <v>38218</v>
      </c>
      <c r="F69" s="4">
        <v>88.001391678299996</v>
      </c>
      <c r="G69" s="4">
        <v>6.9577242197000002</v>
      </c>
      <c r="H69" s="8" t="s">
        <v>1277</v>
      </c>
    </row>
    <row r="70" spans="1:8" ht="15.75">
      <c r="A70" s="4" t="s">
        <v>391</v>
      </c>
      <c r="B70" s="4">
        <v>1927473</v>
      </c>
      <c r="C70" s="4">
        <v>1704974</v>
      </c>
      <c r="D70" s="4">
        <v>85.83</v>
      </c>
      <c r="E70" s="4">
        <v>997346</v>
      </c>
      <c r="F70" s="4">
        <v>91.560832753400007</v>
      </c>
      <c r="G70" s="4">
        <v>9.0596602134000008</v>
      </c>
      <c r="H70" s="8" t="s">
        <v>1277</v>
      </c>
    </row>
    <row r="71" spans="1:8" ht="15.75">
      <c r="A71" s="4" t="s">
        <v>392</v>
      </c>
      <c r="B71" s="4">
        <v>1508768</v>
      </c>
      <c r="C71" s="4">
        <v>1952340</v>
      </c>
      <c r="D71" s="4">
        <v>86.04</v>
      </c>
      <c r="E71" s="4">
        <v>977134</v>
      </c>
      <c r="F71" s="4">
        <v>90.097080081900003</v>
      </c>
      <c r="G71" s="4">
        <v>11.145792177000001</v>
      </c>
      <c r="H71" s="8" t="s">
        <v>1277</v>
      </c>
    </row>
    <row r="72" spans="1:8" ht="15.75">
      <c r="A72" s="4" t="s">
        <v>393</v>
      </c>
      <c r="B72" s="4">
        <v>30886</v>
      </c>
      <c r="C72" s="4">
        <v>25446</v>
      </c>
      <c r="D72" s="4">
        <v>74.959999999999994</v>
      </c>
      <c r="E72" s="4">
        <v>14108</v>
      </c>
      <c r="F72" s="4">
        <v>72.178729012800005</v>
      </c>
      <c r="G72" s="4">
        <v>2.8407743975000002</v>
      </c>
      <c r="H72" s="8"/>
    </row>
    <row r="73" spans="1:8" ht="15.75">
      <c r="A73" s="4" t="s">
        <v>394</v>
      </c>
      <c r="B73" s="4">
        <v>94657</v>
      </c>
      <c r="C73" s="4">
        <v>1395144</v>
      </c>
      <c r="D73" s="4">
        <v>0.72</v>
      </c>
      <c r="E73" s="4">
        <v>9426</v>
      </c>
      <c r="F73" s="4">
        <v>82.383138239299996</v>
      </c>
      <c r="G73" s="4">
        <v>5.4523903594999998</v>
      </c>
      <c r="H73" s="8"/>
    </row>
    <row r="74" spans="1:8" ht="15.75">
      <c r="A74" s="4" t="s">
        <v>395</v>
      </c>
      <c r="B74" s="4">
        <v>1212688</v>
      </c>
      <c r="C74" s="4">
        <v>1473620</v>
      </c>
      <c r="D74" s="4">
        <v>81.349999999999994</v>
      </c>
      <c r="E74" s="4">
        <v>730141</v>
      </c>
      <c r="F74" s="4">
        <v>93.971414118799999</v>
      </c>
      <c r="G74" s="4">
        <v>6.6574476491999999</v>
      </c>
      <c r="H74" s="8" t="s">
        <v>1277</v>
      </c>
    </row>
    <row r="75" spans="1:8" ht="15.75">
      <c r="A75" s="4" t="s">
        <v>396</v>
      </c>
      <c r="B75" s="4">
        <v>1847518</v>
      </c>
      <c r="C75" s="4">
        <v>2180639</v>
      </c>
      <c r="D75" s="4">
        <v>84.66</v>
      </c>
      <c r="E75" s="4">
        <v>1127673</v>
      </c>
      <c r="F75" s="4">
        <v>89.901295457700002</v>
      </c>
      <c r="G75" s="4">
        <v>9.7787435796000004</v>
      </c>
      <c r="H75" s="8" t="s">
        <v>1277</v>
      </c>
    </row>
    <row r="76" spans="1:8" ht="15.75">
      <c r="A76" s="4" t="s">
        <v>397</v>
      </c>
      <c r="B76" s="4">
        <v>800157</v>
      </c>
      <c r="C76" s="4">
        <v>817584</v>
      </c>
      <c r="D76" s="4">
        <v>75.430000000000007</v>
      </c>
      <c r="E76" s="4">
        <v>415637</v>
      </c>
      <c r="F76" s="4">
        <v>93.8667564645</v>
      </c>
      <c r="G76" s="4">
        <v>5.7763729751000001</v>
      </c>
      <c r="H76" s="8"/>
    </row>
    <row r="77" spans="1:8" ht="15.75">
      <c r="A77" s="4" t="s">
        <v>398</v>
      </c>
      <c r="B77" s="4">
        <v>1440583</v>
      </c>
      <c r="C77" s="4">
        <v>2309638</v>
      </c>
      <c r="D77" s="4">
        <v>83.8</v>
      </c>
      <c r="E77" s="4">
        <v>1030754</v>
      </c>
      <c r="F77" s="4">
        <v>73.493400917900004</v>
      </c>
      <c r="G77" s="4">
        <v>11.722639273</v>
      </c>
      <c r="H77" s="8"/>
    </row>
    <row r="78" spans="1:8" ht="15.75">
      <c r="A78" s="4" t="s">
        <v>399</v>
      </c>
      <c r="B78" s="4">
        <v>1388843</v>
      </c>
      <c r="C78" s="4">
        <v>1625074</v>
      </c>
      <c r="D78" s="4">
        <v>77.91</v>
      </c>
      <c r="E78" s="4">
        <v>800347</v>
      </c>
      <c r="F78" s="4">
        <v>94.401509726599997</v>
      </c>
      <c r="G78" s="4">
        <v>8.0284472539999996</v>
      </c>
      <c r="H78" s="8" t="s">
        <v>1277</v>
      </c>
    </row>
    <row r="79" spans="1:8" ht="15.75">
      <c r="A79" s="4" t="s">
        <v>400</v>
      </c>
      <c r="B79" s="4">
        <v>1929987</v>
      </c>
      <c r="C79" s="4">
        <v>2108365</v>
      </c>
      <c r="D79" s="4">
        <v>84.87</v>
      </c>
      <c r="E79" s="4">
        <v>1127657</v>
      </c>
      <c r="F79" s="4">
        <v>89.545301498100002</v>
      </c>
      <c r="G79" s="4">
        <v>9.0438561833000009</v>
      </c>
      <c r="H79" s="8" t="s">
        <v>1277</v>
      </c>
    </row>
    <row r="80" spans="1:8" ht="15.75">
      <c r="A80" s="4" t="s">
        <v>401</v>
      </c>
      <c r="B80" s="4">
        <v>923204</v>
      </c>
      <c r="C80" s="4">
        <v>1404474</v>
      </c>
      <c r="D80" s="4">
        <v>50.27</v>
      </c>
      <c r="E80" s="4">
        <v>474918</v>
      </c>
      <c r="F80" s="4">
        <v>85.914353593900003</v>
      </c>
      <c r="G80" s="4">
        <v>7.1829316476000002</v>
      </c>
      <c r="H80" s="8" t="s">
        <v>1277</v>
      </c>
    </row>
    <row r="81" spans="1:8" ht="15.75">
      <c r="A81" s="4" t="s">
        <v>402</v>
      </c>
      <c r="B81" s="4">
        <v>68023</v>
      </c>
      <c r="C81" s="4">
        <v>66727</v>
      </c>
      <c r="D81" s="4">
        <v>51.53</v>
      </c>
      <c r="E81" s="4">
        <v>26715</v>
      </c>
      <c r="F81" s="4">
        <v>96.665735130599998</v>
      </c>
      <c r="G81" s="4">
        <v>3.0541288028000002</v>
      </c>
      <c r="H81" s="8"/>
    </row>
    <row r="82" spans="1:8" ht="15.75">
      <c r="A82" s="4" t="s">
        <v>403</v>
      </c>
      <c r="B82" s="4">
        <v>139107</v>
      </c>
      <c r="C82" s="4">
        <v>1419805</v>
      </c>
      <c r="D82" s="4">
        <v>0.28000000000000003</v>
      </c>
      <c r="E82" s="4">
        <v>3911</v>
      </c>
      <c r="F82" s="4">
        <v>79.980655412999994</v>
      </c>
      <c r="G82" s="4">
        <v>4.7135519556999999</v>
      </c>
      <c r="H82" s="8"/>
    </row>
    <row r="83" spans="1:8" ht="15.75">
      <c r="A83" s="4" t="s">
        <v>404</v>
      </c>
      <c r="B83" s="4">
        <v>186044</v>
      </c>
      <c r="C83" s="4">
        <v>2034791</v>
      </c>
      <c r="D83" s="4">
        <v>2.15</v>
      </c>
      <c r="E83" s="4">
        <v>38468</v>
      </c>
      <c r="F83" s="4">
        <v>92.796030072600004</v>
      </c>
      <c r="G83" s="4">
        <v>6.0410904781000001</v>
      </c>
      <c r="H83" s="8" t="s">
        <v>1277</v>
      </c>
    </row>
    <row r="84" spans="1:8" ht="15.75">
      <c r="A84" s="4" t="s">
        <v>405</v>
      </c>
      <c r="B84" s="4">
        <v>2241571</v>
      </c>
      <c r="C84" s="4">
        <v>3702032</v>
      </c>
      <c r="D84" s="4">
        <v>41.41</v>
      </c>
      <c r="E84" s="4">
        <v>1085976</v>
      </c>
      <c r="F84" s="4">
        <v>59.816448855300003</v>
      </c>
      <c r="G84" s="4">
        <v>12.4614776768</v>
      </c>
      <c r="H84" s="8"/>
    </row>
    <row r="85" spans="1:8" ht="15.75">
      <c r="A85" s="4" t="s">
        <v>406</v>
      </c>
      <c r="B85" s="4">
        <v>1997291</v>
      </c>
      <c r="C85" s="4">
        <v>2070165</v>
      </c>
      <c r="D85" s="4">
        <v>87.12</v>
      </c>
      <c r="E85" s="4">
        <v>1154788</v>
      </c>
      <c r="F85" s="4">
        <v>89.0619987659</v>
      </c>
      <c r="G85" s="4">
        <v>12.0347688661</v>
      </c>
      <c r="H85" s="8" t="s">
        <v>1277</v>
      </c>
    </row>
    <row r="86" spans="1:8" ht="15.75">
      <c r="A86" s="4" t="s">
        <v>407</v>
      </c>
      <c r="B86" s="4">
        <v>2296308</v>
      </c>
      <c r="C86" s="4">
        <v>2866210</v>
      </c>
      <c r="D86" s="4">
        <v>85.65</v>
      </c>
      <c r="E86" s="4">
        <v>1456583</v>
      </c>
      <c r="F86" s="4">
        <v>83.509042928699998</v>
      </c>
      <c r="G86" s="4">
        <v>11.6199130778</v>
      </c>
      <c r="H86" s="8" t="s">
        <v>1277</v>
      </c>
    </row>
    <row r="87" spans="1:8" ht="15.75">
      <c r="A87" s="4" t="s">
        <v>408</v>
      </c>
      <c r="B87" s="4">
        <v>120591</v>
      </c>
      <c r="C87" s="4">
        <v>2304910</v>
      </c>
      <c r="D87" s="4">
        <v>1.41</v>
      </c>
      <c r="E87" s="4">
        <v>28064</v>
      </c>
      <c r="F87" s="4">
        <v>71.214993371399999</v>
      </c>
      <c r="G87" s="4">
        <v>6.4796523112999997</v>
      </c>
      <c r="H87" s="8"/>
    </row>
    <row r="88" spans="1:8" ht="15.75">
      <c r="A88" s="4" t="s">
        <v>409</v>
      </c>
      <c r="B88" s="4">
        <v>1790255</v>
      </c>
      <c r="C88" s="4">
        <v>1113957</v>
      </c>
      <c r="D88" s="4">
        <v>84.58</v>
      </c>
      <c r="E88" s="4">
        <v>717364</v>
      </c>
      <c r="F88" s="4">
        <v>90.623466045100002</v>
      </c>
      <c r="G88" s="4">
        <v>11.450019755</v>
      </c>
      <c r="H88" s="8" t="s">
        <v>1277</v>
      </c>
    </row>
    <row r="89" spans="1:8" ht="15.75">
      <c r="A89" s="4" t="s">
        <v>410</v>
      </c>
      <c r="B89" s="4">
        <v>108425</v>
      </c>
      <c r="C89" s="4">
        <v>30985</v>
      </c>
      <c r="D89" s="4">
        <v>71.23</v>
      </c>
      <c r="E89" s="4">
        <v>19727</v>
      </c>
      <c r="F89" s="4">
        <v>82.651553849400003</v>
      </c>
      <c r="G89" s="4">
        <v>6.3808771237000004</v>
      </c>
      <c r="H89" s="8" t="s">
        <v>1277</v>
      </c>
    </row>
    <row r="90" spans="1:8" ht="15.75">
      <c r="A90" s="4" t="s">
        <v>411</v>
      </c>
      <c r="B90" s="4">
        <v>1171032</v>
      </c>
      <c r="C90" s="4">
        <v>3013128</v>
      </c>
      <c r="D90" s="4">
        <v>54.58</v>
      </c>
      <c r="E90" s="4">
        <v>845270</v>
      </c>
      <c r="F90" s="4">
        <v>93.314427937900007</v>
      </c>
      <c r="G90" s="4">
        <v>12.6787830897</v>
      </c>
      <c r="H90" s="8" t="s">
        <v>1277</v>
      </c>
    </row>
    <row r="91" spans="1:8" ht="15.75">
      <c r="A91" s="4" t="s">
        <v>412</v>
      </c>
      <c r="B91" s="4">
        <v>4143410</v>
      </c>
      <c r="C91" s="4">
        <v>1937746</v>
      </c>
      <c r="D91" s="4">
        <v>91.49</v>
      </c>
      <c r="E91" s="4">
        <v>1429531</v>
      </c>
      <c r="F91" s="4">
        <v>19.955466078299999</v>
      </c>
      <c r="G91" s="4">
        <v>12.0347688661</v>
      </c>
      <c r="H91" s="8"/>
    </row>
    <row r="92" spans="1:8" ht="15.75">
      <c r="A92" s="4" t="s">
        <v>413</v>
      </c>
      <c r="B92" s="4">
        <v>791297</v>
      </c>
      <c r="C92" s="4">
        <v>866310</v>
      </c>
      <c r="D92" s="4">
        <v>77.75</v>
      </c>
      <c r="E92" s="4">
        <v>436792</v>
      </c>
      <c r="F92" s="4">
        <v>91.569339918799997</v>
      </c>
      <c r="G92" s="4">
        <v>7.1631766099999998</v>
      </c>
      <c r="H92" s="8" t="s">
        <v>1277</v>
      </c>
    </row>
    <row r="93" spans="1:8" ht="15.75">
      <c r="A93" s="4" t="s">
        <v>414</v>
      </c>
      <c r="B93" s="4">
        <v>1499606</v>
      </c>
      <c r="C93" s="4">
        <v>1419427</v>
      </c>
      <c r="D93" s="4">
        <v>86.94</v>
      </c>
      <c r="E93" s="4">
        <v>821560</v>
      </c>
      <c r="F93" s="4">
        <v>69.0815697341</v>
      </c>
      <c r="G93" s="4">
        <v>11.2090082971</v>
      </c>
      <c r="H93" s="8"/>
    </row>
    <row r="94" spans="1:8" ht="15.75">
      <c r="A94" s="4" t="s">
        <v>415</v>
      </c>
      <c r="B94" s="4">
        <v>1865110</v>
      </c>
      <c r="C94" s="4">
        <v>1888220</v>
      </c>
      <c r="D94" s="4">
        <v>84.83</v>
      </c>
      <c r="E94" s="4">
        <v>1043510</v>
      </c>
      <c r="F94" s="4">
        <v>79.440350514499997</v>
      </c>
      <c r="G94" s="4">
        <v>11.9280916634</v>
      </c>
      <c r="H94" s="8" t="s">
        <v>1277</v>
      </c>
    </row>
    <row r="95" spans="1:8" ht="15.75">
      <c r="A95" s="4" t="s">
        <v>416</v>
      </c>
      <c r="B95" s="4">
        <v>1384212</v>
      </c>
      <c r="C95" s="4">
        <v>1666328</v>
      </c>
      <c r="D95" s="4">
        <v>86.04</v>
      </c>
      <c r="E95" s="4">
        <v>864582</v>
      </c>
      <c r="F95" s="4">
        <v>61.522853311699997</v>
      </c>
      <c r="G95" s="4">
        <v>13.318846305799999</v>
      </c>
      <c r="H95" s="8"/>
    </row>
    <row r="96" spans="1:8" ht="15.75">
      <c r="A96" s="4" t="s">
        <v>417</v>
      </c>
      <c r="B96" s="4">
        <v>1560230</v>
      </c>
      <c r="C96" s="4">
        <v>2832538</v>
      </c>
      <c r="D96" s="4">
        <v>81.37</v>
      </c>
      <c r="E96" s="4">
        <v>1147882</v>
      </c>
      <c r="F96" s="4">
        <v>90.455038534500005</v>
      </c>
      <c r="G96" s="4">
        <v>8.2022915843999993</v>
      </c>
      <c r="H96" s="8" t="s">
        <v>1277</v>
      </c>
    </row>
    <row r="97" spans="1:8" ht="15.75">
      <c r="A97" s="4" t="s">
        <v>418</v>
      </c>
      <c r="B97" s="4">
        <v>1754094</v>
      </c>
      <c r="C97" s="4">
        <v>2690764</v>
      </c>
      <c r="D97" s="4">
        <v>84.1</v>
      </c>
      <c r="E97" s="4">
        <v>1225502</v>
      </c>
      <c r="F97" s="4">
        <v>89.246628980599993</v>
      </c>
      <c r="G97" s="4">
        <v>8.9490320031999993</v>
      </c>
      <c r="H97" s="8" t="s">
        <v>1277</v>
      </c>
    </row>
    <row r="98" spans="1:8" ht="15.75">
      <c r="A98" s="4" t="s">
        <v>419</v>
      </c>
      <c r="B98" s="4">
        <v>405869</v>
      </c>
      <c r="C98" s="4">
        <v>113486</v>
      </c>
      <c r="D98" s="4">
        <v>75.180000000000007</v>
      </c>
      <c r="E98" s="4">
        <v>76228</v>
      </c>
      <c r="F98" s="4">
        <v>21.241763781300001</v>
      </c>
      <c r="G98" s="4">
        <v>6.3058079810000001</v>
      </c>
      <c r="H98" s="8"/>
    </row>
    <row r="99" spans="1:8" ht="15.75">
      <c r="A99" s="4" t="s">
        <v>1771</v>
      </c>
      <c r="B99" s="4">
        <v>46021</v>
      </c>
      <c r="C99" s="4">
        <v>1482530</v>
      </c>
      <c r="D99" s="4">
        <v>0.2</v>
      </c>
      <c r="E99" s="4">
        <v>2849</v>
      </c>
      <c r="F99" s="4">
        <v>58.760266239099998</v>
      </c>
      <c r="G99" s="4">
        <v>4.7965231134000001</v>
      </c>
      <c r="H99" s="8"/>
    </row>
    <row r="100" spans="1:8" ht="15.75">
      <c r="A100" s="4" t="s">
        <v>420</v>
      </c>
      <c r="B100" s="4">
        <v>100971</v>
      </c>
      <c r="C100" s="4">
        <v>1659530</v>
      </c>
      <c r="D100" s="4">
        <v>0.92</v>
      </c>
      <c r="E100" s="4">
        <v>13973</v>
      </c>
      <c r="F100" s="4">
        <v>87.103663399300004</v>
      </c>
      <c r="G100" s="4">
        <v>3.6033188463000001</v>
      </c>
      <c r="H100" s="8"/>
    </row>
    <row r="101" spans="1:8" ht="15.75">
      <c r="A101" s="4" t="s">
        <v>421</v>
      </c>
      <c r="B101" s="4">
        <v>28041</v>
      </c>
      <c r="C101" s="4">
        <v>1543049</v>
      </c>
      <c r="D101" s="4">
        <v>0.36</v>
      </c>
      <c r="E101" s="4">
        <v>4990</v>
      </c>
      <c r="F101" s="4">
        <v>21.705401502499999</v>
      </c>
      <c r="G101" s="4">
        <v>2.7419992097999999</v>
      </c>
      <c r="H101" s="8"/>
    </row>
    <row r="102" spans="1:8" ht="15.75">
      <c r="A102" s="4" t="s">
        <v>422</v>
      </c>
      <c r="B102" s="4">
        <v>248772</v>
      </c>
      <c r="C102" s="4">
        <v>1801987</v>
      </c>
      <c r="D102" s="4">
        <v>2.95</v>
      </c>
      <c r="E102" s="4">
        <v>47148</v>
      </c>
      <c r="F102" s="4">
        <v>81.909749817000005</v>
      </c>
      <c r="G102" s="4">
        <v>4.3461082576000001</v>
      </c>
      <c r="H102" s="8"/>
    </row>
    <row r="103" spans="1:8" ht="15.75">
      <c r="A103" s="4" t="s">
        <v>423</v>
      </c>
      <c r="B103" s="4">
        <v>178480</v>
      </c>
      <c r="C103" s="4">
        <v>1353908</v>
      </c>
      <c r="D103" s="4">
        <v>8.6999999999999993</v>
      </c>
      <c r="E103" s="4">
        <v>83720</v>
      </c>
      <c r="F103" s="4">
        <v>94.732209273699993</v>
      </c>
      <c r="G103" s="4">
        <v>3.429474516</v>
      </c>
      <c r="H103" s="8"/>
    </row>
    <row r="104" spans="1:8" ht="15.75">
      <c r="A104" s="4" t="s">
        <v>424</v>
      </c>
      <c r="B104" s="4">
        <v>989617</v>
      </c>
      <c r="C104" s="4">
        <v>1241234</v>
      </c>
      <c r="D104" s="4">
        <v>60.08</v>
      </c>
      <c r="E104" s="4">
        <v>508396</v>
      </c>
      <c r="F104" s="4">
        <v>90.766442367099998</v>
      </c>
      <c r="G104" s="4">
        <v>6.1912287632999998</v>
      </c>
      <c r="H104" s="8" t="s">
        <v>1277</v>
      </c>
    </row>
    <row r="105" spans="1:8" ht="15.75">
      <c r="A105" s="4" t="s">
        <v>425</v>
      </c>
      <c r="B105" s="4">
        <v>532266</v>
      </c>
      <c r="C105" s="4">
        <v>611973</v>
      </c>
      <c r="D105" s="4">
        <v>69.42</v>
      </c>
      <c r="E105" s="4">
        <v>281419</v>
      </c>
      <c r="F105" s="4">
        <v>91.057111338200002</v>
      </c>
      <c r="G105" s="4">
        <v>4.3224022126000001</v>
      </c>
      <c r="H105" s="8"/>
    </row>
    <row r="106" spans="1:8" ht="15.75">
      <c r="A106" s="4" t="s">
        <v>426</v>
      </c>
      <c r="B106" s="4">
        <v>639845</v>
      </c>
      <c r="C106" s="4">
        <v>528603</v>
      </c>
      <c r="D106" s="4">
        <v>72.03</v>
      </c>
      <c r="E106" s="4">
        <v>280068</v>
      </c>
      <c r="F106" s="4">
        <v>82.649023983700005</v>
      </c>
      <c r="G106" s="4">
        <v>6.9893322797000002</v>
      </c>
      <c r="H106" s="8" t="s">
        <v>1277</v>
      </c>
    </row>
    <row r="107" spans="1:8" ht="15.75">
      <c r="A107" s="4" t="s">
        <v>427</v>
      </c>
      <c r="B107" s="4">
        <v>817987</v>
      </c>
      <c r="C107" s="4">
        <v>630065</v>
      </c>
      <c r="D107" s="4">
        <v>80.17</v>
      </c>
      <c r="E107" s="4">
        <v>366043</v>
      </c>
      <c r="F107" s="4">
        <v>73.685005605000001</v>
      </c>
      <c r="G107" s="4">
        <v>8.4195969971999993</v>
      </c>
      <c r="H107" s="8"/>
    </row>
    <row r="108" spans="1:8" ht="15.75">
      <c r="A108" s="4" t="s">
        <v>428</v>
      </c>
      <c r="B108" s="4">
        <v>562368</v>
      </c>
      <c r="C108" s="4">
        <v>854664</v>
      </c>
      <c r="D108" s="4">
        <v>68.290000000000006</v>
      </c>
      <c r="E108" s="4">
        <v>348745</v>
      </c>
      <c r="F108" s="4">
        <v>90.1472372506</v>
      </c>
      <c r="G108" s="4">
        <v>5.9936783880000002</v>
      </c>
      <c r="H108" s="8"/>
    </row>
    <row r="109" spans="1:8" ht="15.75">
      <c r="A109" s="4" t="s">
        <v>429</v>
      </c>
      <c r="B109" s="4">
        <v>187969</v>
      </c>
      <c r="C109" s="4">
        <v>260619</v>
      </c>
      <c r="D109" s="4">
        <v>17.96</v>
      </c>
      <c r="E109" s="4">
        <v>40926</v>
      </c>
      <c r="F109" s="4">
        <v>22.7863845414</v>
      </c>
      <c r="G109" s="4">
        <v>4.3856183327</v>
      </c>
      <c r="H109" s="8"/>
    </row>
    <row r="110" spans="1:8" ht="15.75">
      <c r="A110" s="4" t="s">
        <v>430</v>
      </c>
      <c r="B110" s="4">
        <v>550363</v>
      </c>
      <c r="C110" s="4">
        <v>919705</v>
      </c>
      <c r="D110" s="4">
        <v>58.36</v>
      </c>
      <c r="E110" s="4">
        <v>327898</v>
      </c>
      <c r="F110" s="4">
        <v>91.217640150099996</v>
      </c>
      <c r="G110" s="4">
        <v>6.1477676808000004</v>
      </c>
      <c r="H110" s="8" t="s">
        <v>1277</v>
      </c>
    </row>
    <row r="111" spans="1:8" ht="15.75">
      <c r="A111" s="4" t="s">
        <v>431</v>
      </c>
      <c r="B111" s="4">
        <v>149098</v>
      </c>
      <c r="C111" s="4">
        <v>1904725</v>
      </c>
      <c r="D111" s="4">
        <v>1.64</v>
      </c>
      <c r="E111" s="4">
        <v>27794</v>
      </c>
      <c r="F111" s="4">
        <v>93.779670413199995</v>
      </c>
      <c r="G111" s="4">
        <v>4.2157250098999999</v>
      </c>
      <c r="H111" s="8"/>
    </row>
    <row r="112" spans="1:8" ht="15.75">
      <c r="A112" s="4" t="s">
        <v>432</v>
      </c>
      <c r="B112" s="4">
        <v>1028370</v>
      </c>
      <c r="C112" s="4">
        <v>2260015</v>
      </c>
      <c r="D112" s="4">
        <v>40.43</v>
      </c>
      <c r="E112" s="4">
        <v>588139</v>
      </c>
      <c r="F112" s="4">
        <v>67.539481520400003</v>
      </c>
      <c r="G112" s="4">
        <v>10.802054523900001</v>
      </c>
      <c r="H112" s="8"/>
    </row>
    <row r="113" spans="1:8" ht="15.75">
      <c r="A113" s="4" t="s">
        <v>433</v>
      </c>
      <c r="B113" s="4">
        <v>907143</v>
      </c>
      <c r="C113" s="4">
        <v>971516</v>
      </c>
      <c r="D113" s="4">
        <v>69.78</v>
      </c>
      <c r="E113" s="4">
        <v>461770</v>
      </c>
      <c r="F113" s="4">
        <v>90.102509523099997</v>
      </c>
      <c r="G113" s="4">
        <v>5.9304622679000003</v>
      </c>
      <c r="H113" s="8"/>
    </row>
    <row r="114" spans="1:8" ht="15.75">
      <c r="A114" s="4" t="s">
        <v>434</v>
      </c>
      <c r="B114" s="4">
        <v>993507</v>
      </c>
      <c r="C114" s="4">
        <v>1077179</v>
      </c>
      <c r="D114" s="4">
        <v>84.83</v>
      </c>
      <c r="E114" s="4">
        <v>582822</v>
      </c>
      <c r="F114" s="4">
        <v>82.8436458292</v>
      </c>
      <c r="G114" s="4">
        <v>6.5823785064999996</v>
      </c>
      <c r="H114" s="8" t="s">
        <v>1277</v>
      </c>
    </row>
    <row r="115" spans="1:8" ht="15.75">
      <c r="A115" s="4" t="s">
        <v>435</v>
      </c>
      <c r="B115" s="4">
        <v>521773</v>
      </c>
      <c r="C115" s="4">
        <v>506404</v>
      </c>
      <c r="D115" s="4">
        <v>75.25</v>
      </c>
      <c r="E115" s="4">
        <v>262323</v>
      </c>
      <c r="F115" s="4">
        <v>90.980649355300002</v>
      </c>
      <c r="G115" s="4">
        <v>6.8154879493999996</v>
      </c>
      <c r="H115" s="8" t="s">
        <v>1277</v>
      </c>
    </row>
    <row r="116" spans="1:8" ht="15.75">
      <c r="A116" s="4" t="s">
        <v>436</v>
      </c>
      <c r="B116" s="4">
        <v>1116033</v>
      </c>
      <c r="C116" s="4">
        <v>1358036</v>
      </c>
      <c r="D116" s="4">
        <v>77.86</v>
      </c>
      <c r="E116" s="4">
        <v>658489</v>
      </c>
      <c r="F116" s="4">
        <v>85.896671069199996</v>
      </c>
      <c r="G116" s="4">
        <v>6.9656262347000002</v>
      </c>
      <c r="H116" s="8" t="s">
        <v>1277</v>
      </c>
    </row>
    <row r="117" spans="1:8" ht="15.75">
      <c r="A117" s="4" t="s">
        <v>437</v>
      </c>
      <c r="B117" s="4">
        <v>1407625</v>
      </c>
      <c r="C117" s="4">
        <v>1300684</v>
      </c>
      <c r="D117" s="4">
        <v>82.79</v>
      </c>
      <c r="E117" s="4">
        <v>730638</v>
      </c>
      <c r="F117" s="4">
        <v>92.490023667100004</v>
      </c>
      <c r="G117" s="4">
        <v>5.6657447649000003</v>
      </c>
      <c r="H117" s="8"/>
    </row>
    <row r="118" spans="1:8" ht="15.75">
      <c r="A118" s="4" t="s">
        <v>438</v>
      </c>
      <c r="B118" s="4">
        <v>1365564</v>
      </c>
      <c r="C118" s="4">
        <v>1901202</v>
      </c>
      <c r="D118" s="4">
        <v>60.86</v>
      </c>
      <c r="E118" s="4">
        <v>757557</v>
      </c>
      <c r="F118" s="4">
        <v>91.095037062800003</v>
      </c>
      <c r="G118" s="4">
        <v>9.2809166337000004</v>
      </c>
      <c r="H118" s="8" t="s">
        <v>1277</v>
      </c>
    </row>
    <row r="119" spans="1:8" ht="15.75">
      <c r="A119" s="4" t="s">
        <v>439</v>
      </c>
      <c r="B119" s="4">
        <v>1241872</v>
      </c>
      <c r="C119" s="4">
        <v>1502761</v>
      </c>
      <c r="D119" s="4">
        <v>79.87</v>
      </c>
      <c r="E119" s="4">
        <v>739936</v>
      </c>
      <c r="F119" s="4">
        <v>92.105003325799998</v>
      </c>
      <c r="G119" s="4">
        <v>8.5894903199999995</v>
      </c>
      <c r="H119" s="8" t="s">
        <v>1277</v>
      </c>
    </row>
    <row r="120" spans="1:8" ht="15.75">
      <c r="A120" s="4" t="s">
        <v>440</v>
      </c>
      <c r="B120" s="4">
        <v>17903</v>
      </c>
      <c r="C120" s="4">
        <v>29593</v>
      </c>
      <c r="D120" s="4">
        <v>7.02</v>
      </c>
      <c r="E120" s="4">
        <v>1924</v>
      </c>
      <c r="F120" s="4">
        <v>90.424485086999994</v>
      </c>
      <c r="G120" s="4">
        <v>1.7344922954999999</v>
      </c>
      <c r="H120" s="8"/>
    </row>
    <row r="121" spans="1:8" ht="15.75">
      <c r="A121" s="4" t="s">
        <v>441</v>
      </c>
      <c r="B121" s="4">
        <v>92182</v>
      </c>
      <c r="C121" s="4">
        <v>1786002</v>
      </c>
      <c r="D121" s="4">
        <v>4.1900000000000004</v>
      </c>
      <c r="E121" s="4">
        <v>49306</v>
      </c>
      <c r="F121" s="4">
        <v>89.744924311399998</v>
      </c>
      <c r="G121" s="4">
        <v>4.9387593835999999</v>
      </c>
      <c r="H121" s="8"/>
    </row>
    <row r="122" spans="1:8" ht="15.75">
      <c r="A122" s="4" t="s">
        <v>442</v>
      </c>
      <c r="B122" s="4">
        <v>899076</v>
      </c>
      <c r="C122" s="4">
        <v>773228</v>
      </c>
      <c r="D122" s="4">
        <v>84.31</v>
      </c>
      <c r="E122" s="4">
        <v>453794</v>
      </c>
      <c r="F122" s="4">
        <v>77.6513986346</v>
      </c>
      <c r="G122" s="4">
        <v>9.5021730541</v>
      </c>
      <c r="H122" s="8" t="s">
        <v>1277</v>
      </c>
    </row>
    <row r="123" spans="1:8" ht="15.75">
      <c r="A123" s="4" t="s">
        <v>443</v>
      </c>
      <c r="B123" s="4">
        <v>726772</v>
      </c>
      <c r="C123" s="4">
        <v>1177258</v>
      </c>
      <c r="D123" s="4">
        <v>69.040000000000006</v>
      </c>
      <c r="E123" s="4">
        <v>466046</v>
      </c>
      <c r="F123" s="4">
        <v>93.937048404099997</v>
      </c>
      <c r="G123" s="4">
        <v>7.0367443698000001</v>
      </c>
      <c r="H123" s="8" t="s">
        <v>1277</v>
      </c>
    </row>
    <row r="124" spans="1:8" ht="15.75">
      <c r="A124" s="4" t="s">
        <v>444</v>
      </c>
      <c r="B124" s="4">
        <v>616234</v>
      </c>
      <c r="C124" s="4">
        <v>633913</v>
      </c>
      <c r="D124" s="4">
        <v>81.66</v>
      </c>
      <c r="E124" s="4">
        <v>340816</v>
      </c>
      <c r="F124" s="4">
        <v>90.330047788800002</v>
      </c>
      <c r="G124" s="4">
        <v>5.9502173053999998</v>
      </c>
      <c r="H124" s="8"/>
    </row>
    <row r="125" spans="1:8" ht="15.75">
      <c r="A125" s="4" t="s">
        <v>445</v>
      </c>
      <c r="B125" s="4">
        <v>196705</v>
      </c>
      <c r="C125" s="4">
        <v>2720161</v>
      </c>
      <c r="D125" s="4">
        <v>3.85</v>
      </c>
      <c r="E125" s="4">
        <v>79345</v>
      </c>
      <c r="F125" s="4">
        <v>91.037451906399994</v>
      </c>
      <c r="G125" s="4">
        <v>4.9664164362000003</v>
      </c>
      <c r="H125" s="8"/>
    </row>
    <row r="126" spans="1:8" ht="15.75">
      <c r="A126" s="4" t="s">
        <v>446</v>
      </c>
      <c r="B126" s="4">
        <v>896310</v>
      </c>
      <c r="C126" s="4">
        <v>1708894</v>
      </c>
      <c r="D126" s="4">
        <v>63.3</v>
      </c>
      <c r="E126" s="4">
        <v>596458</v>
      </c>
      <c r="F126" s="4">
        <v>91.922103260100002</v>
      </c>
      <c r="G126" s="4">
        <v>5.8909521928000004</v>
      </c>
      <c r="H126" s="8"/>
    </row>
    <row r="127" spans="1:8" ht="15.75">
      <c r="A127" s="4" t="s">
        <v>447</v>
      </c>
      <c r="B127" s="4">
        <v>1289798</v>
      </c>
      <c r="C127" s="4">
        <v>3713906</v>
      </c>
      <c r="D127" s="4">
        <v>75.92</v>
      </c>
      <c r="E127" s="4">
        <v>1079401</v>
      </c>
      <c r="F127" s="4">
        <v>96.712673973500003</v>
      </c>
      <c r="G127" s="4">
        <v>6.2228368233999998</v>
      </c>
      <c r="H127" s="8" t="s">
        <v>1277</v>
      </c>
    </row>
    <row r="128" spans="1:8" ht="15.75">
      <c r="A128" s="4" t="s">
        <v>448</v>
      </c>
      <c r="B128" s="4">
        <v>8544</v>
      </c>
      <c r="C128" s="4">
        <v>437791</v>
      </c>
      <c r="D128" s="4">
        <v>1.41</v>
      </c>
      <c r="E128" s="4">
        <v>4285</v>
      </c>
      <c r="F128" s="4">
        <v>95.544911325000001</v>
      </c>
      <c r="G128" s="4">
        <v>3.148952983</v>
      </c>
      <c r="H128" s="8"/>
    </row>
    <row r="129" spans="1:8" ht="15.75">
      <c r="A129" s="4" t="s">
        <v>449</v>
      </c>
      <c r="B129" s="4">
        <v>1066828</v>
      </c>
      <c r="C129" s="4">
        <v>1048315</v>
      </c>
      <c r="D129" s="4">
        <v>79.25</v>
      </c>
      <c r="E129" s="4">
        <v>562758</v>
      </c>
      <c r="F129" s="4">
        <v>70.562132574800003</v>
      </c>
      <c r="G129" s="4">
        <v>10.6203081786</v>
      </c>
      <c r="H129" s="8"/>
    </row>
    <row r="130" spans="1:8" ht="15.75">
      <c r="A130" s="4" t="s">
        <v>450</v>
      </c>
      <c r="B130" s="4">
        <v>908136</v>
      </c>
      <c r="C130" s="4">
        <v>855276</v>
      </c>
      <c r="D130" s="4">
        <v>78.63</v>
      </c>
      <c r="E130" s="4">
        <v>461641</v>
      </c>
      <c r="F130" s="4">
        <v>84.461732499899995</v>
      </c>
      <c r="G130" s="4">
        <v>6.8866060846000003</v>
      </c>
      <c r="H130" s="8" t="s">
        <v>1277</v>
      </c>
    </row>
    <row r="131" spans="1:8" ht="15.75">
      <c r="A131" s="4" t="s">
        <v>451</v>
      </c>
      <c r="B131" s="4">
        <v>118386</v>
      </c>
      <c r="C131" s="4">
        <v>64996</v>
      </c>
      <c r="D131" s="4">
        <v>62.97</v>
      </c>
      <c r="E131" s="4">
        <v>33905</v>
      </c>
      <c r="F131" s="4">
        <v>78.764741986299995</v>
      </c>
      <c r="G131" s="4">
        <v>3.1884630581</v>
      </c>
      <c r="H131" s="8"/>
    </row>
    <row r="132" spans="1:8" ht="15.75">
      <c r="A132" s="4" t="s">
        <v>452</v>
      </c>
      <c r="B132" s="4">
        <v>1036521</v>
      </c>
      <c r="C132" s="4">
        <v>1319966</v>
      </c>
      <c r="D132" s="4">
        <v>81.64</v>
      </c>
      <c r="E132" s="4">
        <v>644705</v>
      </c>
      <c r="F132" s="4">
        <v>89.891586981800003</v>
      </c>
      <c r="G132" s="4">
        <v>8.6171473725999999</v>
      </c>
      <c r="H132" s="8" t="s">
        <v>1277</v>
      </c>
    </row>
    <row r="133" spans="1:8" ht="15.75">
      <c r="A133" s="4" t="s">
        <v>453</v>
      </c>
      <c r="B133" s="4">
        <v>19530</v>
      </c>
      <c r="C133" s="4">
        <v>44293</v>
      </c>
      <c r="D133" s="4">
        <v>20.56</v>
      </c>
      <c r="E133" s="4">
        <v>7188</v>
      </c>
      <c r="F133" s="4">
        <v>91.322554483100006</v>
      </c>
      <c r="G133" s="4">
        <v>3.2398261556999999</v>
      </c>
      <c r="H133" s="8"/>
    </row>
    <row r="134" spans="1:8" ht="15.75">
      <c r="A134" s="4" t="s">
        <v>454</v>
      </c>
      <c r="B134" s="4">
        <v>46649</v>
      </c>
      <c r="C134" s="4">
        <v>1933642</v>
      </c>
      <c r="D134" s="4">
        <v>0.28999999999999998</v>
      </c>
      <c r="E134" s="4">
        <v>5237</v>
      </c>
      <c r="F134" s="4">
        <v>41.203191335600003</v>
      </c>
      <c r="G134" s="4">
        <v>3.6428289214</v>
      </c>
      <c r="H134" s="8"/>
    </row>
    <row r="135" spans="1:8" ht="15.75">
      <c r="A135" s="4" t="s">
        <v>455</v>
      </c>
      <c r="B135" s="4">
        <v>303353</v>
      </c>
      <c r="C135" s="4">
        <v>2077240</v>
      </c>
      <c r="D135" s="4">
        <v>7.36</v>
      </c>
      <c r="E135" s="4">
        <v>117538</v>
      </c>
      <c r="F135" s="4">
        <v>85.81842537</v>
      </c>
      <c r="G135" s="4">
        <v>3.8127222442000002</v>
      </c>
      <c r="H135" s="8"/>
    </row>
    <row r="136" spans="1:8" ht="15.75">
      <c r="A136" s="4" t="s">
        <v>456</v>
      </c>
      <c r="B136" s="4">
        <v>15977</v>
      </c>
      <c r="C136" s="4">
        <v>1775716</v>
      </c>
      <c r="D136" s="4">
        <v>0.22</v>
      </c>
      <c r="E136" s="4">
        <v>3436</v>
      </c>
      <c r="F136" s="4">
        <v>69.408475961899995</v>
      </c>
      <c r="G136" s="4">
        <v>3.3109442908000002</v>
      </c>
      <c r="H136" s="8"/>
    </row>
    <row r="137" spans="1:8" ht="15.75">
      <c r="A137" s="4" t="s">
        <v>457</v>
      </c>
      <c r="B137" s="4">
        <v>1431700</v>
      </c>
      <c r="C137" s="4">
        <v>1460050</v>
      </c>
      <c r="D137" s="4">
        <v>74.31</v>
      </c>
      <c r="E137" s="4">
        <v>736113</v>
      </c>
      <c r="F137" s="4">
        <v>92.638419235800001</v>
      </c>
      <c r="G137" s="4">
        <v>8.9648360331999992</v>
      </c>
      <c r="H137" s="8" t="s">
        <v>1277</v>
      </c>
    </row>
    <row r="138" spans="1:8" ht="15.75">
      <c r="A138" s="4" t="s">
        <v>458</v>
      </c>
      <c r="B138" s="4">
        <v>43210</v>
      </c>
      <c r="C138" s="4">
        <v>1876870</v>
      </c>
      <c r="D138" s="4">
        <v>0.15</v>
      </c>
      <c r="E138" s="4">
        <v>2711</v>
      </c>
      <c r="F138" s="4">
        <v>86.032834691199994</v>
      </c>
      <c r="G138" s="4">
        <v>2.6787830897</v>
      </c>
      <c r="H138" s="8"/>
    </row>
    <row r="139" spans="1:8" ht="15.75">
      <c r="A139" s="4" t="s">
        <v>459</v>
      </c>
      <c r="B139" s="4">
        <v>30020</v>
      </c>
      <c r="C139" s="4">
        <v>1833645</v>
      </c>
      <c r="D139" s="4">
        <v>0.17</v>
      </c>
      <c r="E139" s="4">
        <v>2944</v>
      </c>
      <c r="F139" s="4">
        <v>92.585361054499998</v>
      </c>
      <c r="G139" s="4">
        <v>2.5839589095000002</v>
      </c>
      <c r="H139" s="8"/>
    </row>
    <row r="140" spans="1:8" ht="15.75">
      <c r="A140" s="4" t="s">
        <v>460</v>
      </c>
      <c r="B140" s="4">
        <v>1087040</v>
      </c>
      <c r="C140" s="4">
        <v>960651</v>
      </c>
      <c r="D140" s="4">
        <v>79.34</v>
      </c>
      <c r="E140" s="4">
        <v>532443</v>
      </c>
      <c r="F140" s="4">
        <v>90.899086629600006</v>
      </c>
      <c r="G140" s="4">
        <v>6.7246147768000002</v>
      </c>
      <c r="H140" s="8" t="s">
        <v>1277</v>
      </c>
    </row>
    <row r="141" spans="1:8" ht="15.75">
      <c r="A141" s="4" t="s">
        <v>461</v>
      </c>
      <c r="B141" s="4">
        <v>650747</v>
      </c>
      <c r="C141" s="4">
        <v>705529</v>
      </c>
      <c r="D141" s="4">
        <v>84.14</v>
      </c>
      <c r="E141" s="4">
        <v>376977</v>
      </c>
      <c r="F141" s="4">
        <v>84.541413781800003</v>
      </c>
      <c r="G141" s="4">
        <v>7.3172659028</v>
      </c>
      <c r="H141" s="8" t="s">
        <v>1277</v>
      </c>
    </row>
    <row r="142" spans="1:8" ht="15.75">
      <c r="A142" s="4" t="s">
        <v>462</v>
      </c>
      <c r="B142" s="4">
        <v>24186</v>
      </c>
      <c r="C142" s="4">
        <v>2268579</v>
      </c>
      <c r="D142" s="4">
        <v>0.18</v>
      </c>
      <c r="E142" s="4">
        <v>3716</v>
      </c>
      <c r="F142" s="4">
        <v>96.720348494800007</v>
      </c>
      <c r="G142" s="4">
        <v>1.7898064006000001</v>
      </c>
      <c r="H142" s="8"/>
    </row>
    <row r="143" spans="1:8" ht="15.75">
      <c r="A143" s="4" t="s">
        <v>463</v>
      </c>
      <c r="B143" s="4">
        <v>214766</v>
      </c>
      <c r="C143" s="4">
        <v>2090968</v>
      </c>
      <c r="D143" s="4">
        <v>2.48</v>
      </c>
      <c r="E143" s="4">
        <v>45387</v>
      </c>
      <c r="F143" s="4">
        <v>86.141093649400005</v>
      </c>
      <c r="G143" s="4">
        <v>5.5077044645999997</v>
      </c>
      <c r="H143" s="8"/>
    </row>
    <row r="144" spans="1:8" ht="15.75">
      <c r="A144" s="4" t="s">
        <v>464</v>
      </c>
      <c r="B144" s="4">
        <v>184039</v>
      </c>
      <c r="C144" s="4">
        <v>386014</v>
      </c>
      <c r="D144" s="4">
        <v>23.37</v>
      </c>
      <c r="E144" s="4">
        <v>70005</v>
      </c>
      <c r="F144" s="4">
        <v>43.602989834500001</v>
      </c>
      <c r="G144" s="4">
        <v>5.3180561043000001</v>
      </c>
      <c r="H144" s="8"/>
    </row>
    <row r="145" spans="1:8" ht="15.75">
      <c r="A145" s="4" t="s">
        <v>465</v>
      </c>
      <c r="B145" s="4">
        <v>1080606</v>
      </c>
      <c r="C145" s="4">
        <v>2518551</v>
      </c>
      <c r="D145" s="4">
        <v>46.66</v>
      </c>
      <c r="E145" s="4">
        <v>691330</v>
      </c>
      <c r="F145" s="4">
        <v>87.968031498200006</v>
      </c>
      <c r="G145" s="4">
        <v>6.2821019360000001</v>
      </c>
      <c r="H145" s="8" t="s">
        <v>1277</v>
      </c>
    </row>
    <row r="146" spans="1:8" ht="15.75">
      <c r="A146" s="4" t="s">
        <v>466</v>
      </c>
      <c r="B146" s="4">
        <v>762351</v>
      </c>
      <c r="C146" s="4">
        <v>728549</v>
      </c>
      <c r="D146" s="4">
        <v>77.27</v>
      </c>
      <c r="E146" s="4">
        <v>392395</v>
      </c>
      <c r="F146" s="4">
        <v>32.064276962900003</v>
      </c>
      <c r="G146" s="4">
        <v>11.829316475700001</v>
      </c>
      <c r="H146" s="8"/>
    </row>
    <row r="147" spans="1:8" ht="15.75">
      <c r="A147" s="4" t="s">
        <v>467</v>
      </c>
      <c r="B147" s="4">
        <v>951106</v>
      </c>
      <c r="C147" s="4">
        <v>1535671</v>
      </c>
      <c r="D147" s="4">
        <v>69.489999999999995</v>
      </c>
      <c r="E147" s="4">
        <v>611318</v>
      </c>
      <c r="F147" s="4">
        <v>90.078271730200001</v>
      </c>
      <c r="G147" s="4">
        <v>7.2817068351999996</v>
      </c>
      <c r="H147" s="8" t="s">
        <v>1277</v>
      </c>
    </row>
    <row r="148" spans="1:8" ht="15.75">
      <c r="A148" s="4" t="s">
        <v>468</v>
      </c>
      <c r="B148" s="4">
        <v>929219</v>
      </c>
      <c r="C148" s="4">
        <v>1766117</v>
      </c>
      <c r="D148" s="4">
        <v>50.4</v>
      </c>
      <c r="E148" s="4">
        <v>552636</v>
      </c>
      <c r="F148" s="4">
        <v>92.030594485600005</v>
      </c>
      <c r="G148" s="4">
        <v>6.4836033188000002</v>
      </c>
      <c r="H148" s="8" t="s">
        <v>1277</v>
      </c>
    </row>
    <row r="149" spans="1:8" ht="15.75">
      <c r="A149" s="4" t="s">
        <v>469</v>
      </c>
      <c r="B149" s="4">
        <v>866785</v>
      </c>
      <c r="C149" s="4">
        <v>1834834</v>
      </c>
      <c r="D149" s="4">
        <v>67.819999999999993</v>
      </c>
      <c r="E149" s="4">
        <v>622281</v>
      </c>
      <c r="F149" s="4">
        <v>92.915980912199998</v>
      </c>
      <c r="G149" s="4">
        <v>7.1750296326000003</v>
      </c>
      <c r="H149" s="8" t="s">
        <v>1277</v>
      </c>
    </row>
    <row r="150" spans="1:8" ht="15.75">
      <c r="A150" s="4" t="s">
        <v>470</v>
      </c>
      <c r="B150" s="4">
        <v>855355</v>
      </c>
      <c r="C150" s="4">
        <v>759431</v>
      </c>
      <c r="D150" s="4">
        <v>81.150000000000006</v>
      </c>
      <c r="E150" s="4">
        <v>425901</v>
      </c>
      <c r="F150" s="4">
        <v>86.879370162100003</v>
      </c>
      <c r="G150" s="4">
        <v>7.3567759778999999</v>
      </c>
      <c r="H150" s="8" t="s">
        <v>1277</v>
      </c>
    </row>
    <row r="151" spans="1:8" ht="15.75">
      <c r="A151" s="4" t="s">
        <v>471</v>
      </c>
      <c r="B151" s="4">
        <v>85221</v>
      </c>
      <c r="C151" s="4">
        <v>1639692</v>
      </c>
      <c r="D151" s="4">
        <v>0.91</v>
      </c>
      <c r="E151" s="4">
        <v>13513</v>
      </c>
      <c r="F151" s="4">
        <v>89.854331438200006</v>
      </c>
      <c r="G151" s="4">
        <v>3.8996444093</v>
      </c>
      <c r="H151" s="8"/>
    </row>
    <row r="152" spans="1:8" ht="15.75">
      <c r="A152" s="4" t="s">
        <v>472</v>
      </c>
      <c r="B152" s="4">
        <v>24922</v>
      </c>
      <c r="C152" s="4">
        <v>1485299</v>
      </c>
      <c r="D152" s="4">
        <v>0.91</v>
      </c>
      <c r="E152" s="4">
        <v>10156</v>
      </c>
      <c r="F152" s="4">
        <v>96.135568340199995</v>
      </c>
      <c r="G152" s="4">
        <v>1.7779533781000001</v>
      </c>
      <c r="H152" s="8"/>
    </row>
    <row r="153" spans="1:8" ht="15.75">
      <c r="A153" s="4" t="s">
        <v>473</v>
      </c>
      <c r="B153" s="4">
        <v>360820</v>
      </c>
      <c r="C153" s="4">
        <v>1752973</v>
      </c>
      <c r="D153" s="4">
        <v>7.01</v>
      </c>
      <c r="E153" s="4">
        <v>102313</v>
      </c>
      <c r="F153" s="4">
        <v>90.208488355399993</v>
      </c>
      <c r="G153" s="4">
        <v>5.7447649151000002</v>
      </c>
      <c r="H153" s="8"/>
    </row>
    <row r="154" spans="1:8" ht="15.75">
      <c r="A154" s="4" t="s">
        <v>474</v>
      </c>
      <c r="B154" s="4">
        <v>1099160</v>
      </c>
      <c r="C154" s="4">
        <v>1688614</v>
      </c>
      <c r="D154" s="4">
        <v>74.91</v>
      </c>
      <c r="E154" s="4">
        <v>721415</v>
      </c>
      <c r="F154" s="4">
        <v>82.196663225600005</v>
      </c>
      <c r="G154" s="4">
        <v>9.9130778347999993</v>
      </c>
      <c r="H154" s="8" t="s">
        <v>1277</v>
      </c>
    </row>
    <row r="155" spans="1:8" ht="15.75">
      <c r="A155" s="4" t="s">
        <v>475</v>
      </c>
      <c r="B155" s="4">
        <v>670520</v>
      </c>
      <c r="C155" s="4">
        <v>1732517</v>
      </c>
      <c r="D155" s="4">
        <v>22.05</v>
      </c>
      <c r="E155" s="4">
        <v>284414</v>
      </c>
      <c r="F155" s="4">
        <v>91.999913468200006</v>
      </c>
      <c r="G155" s="4">
        <v>7.9138680363000002</v>
      </c>
      <c r="H155" s="8" t="s">
        <v>1277</v>
      </c>
    </row>
    <row r="156" spans="1:8" ht="15.75">
      <c r="A156" s="4" t="s">
        <v>476</v>
      </c>
      <c r="B156" s="4">
        <v>980816</v>
      </c>
      <c r="C156" s="4">
        <v>2215527</v>
      </c>
      <c r="D156" s="4">
        <v>52.5</v>
      </c>
      <c r="E156" s="4">
        <v>648418</v>
      </c>
      <c r="F156" s="4">
        <v>88.595482365099997</v>
      </c>
      <c r="G156" s="4">
        <v>6.5231133939000001</v>
      </c>
      <c r="H156" s="8" t="s">
        <v>1277</v>
      </c>
    </row>
    <row r="157" spans="1:8" ht="15.75">
      <c r="A157" s="4" t="s">
        <v>477</v>
      </c>
      <c r="B157" s="4">
        <v>1178017</v>
      </c>
      <c r="C157" s="4">
        <v>977419</v>
      </c>
      <c r="D157" s="4">
        <v>83.1</v>
      </c>
      <c r="E157" s="4">
        <v>569084</v>
      </c>
      <c r="F157" s="4">
        <v>91.668418676100003</v>
      </c>
      <c r="G157" s="4">
        <v>5.7131568550000003</v>
      </c>
      <c r="H157" s="8"/>
    </row>
    <row r="158" spans="1:8" ht="15.75">
      <c r="A158" s="4" t="s">
        <v>478</v>
      </c>
      <c r="B158" s="4">
        <v>844808</v>
      </c>
      <c r="C158" s="4">
        <v>1057777</v>
      </c>
      <c r="D158" s="4">
        <v>77.55</v>
      </c>
      <c r="E158" s="4">
        <v>510917</v>
      </c>
      <c r="F158" s="4">
        <v>80.846019237899995</v>
      </c>
      <c r="G158" s="4">
        <v>7.4002370605000003</v>
      </c>
      <c r="H158" s="8" t="s">
        <v>1277</v>
      </c>
    </row>
    <row r="159" spans="1:8" ht="15.75">
      <c r="A159" s="4" t="s">
        <v>479</v>
      </c>
      <c r="B159" s="4">
        <v>782590</v>
      </c>
      <c r="C159" s="4">
        <v>914882</v>
      </c>
      <c r="D159" s="4">
        <v>84.39</v>
      </c>
      <c r="E159" s="4">
        <v>474020</v>
      </c>
      <c r="F159" s="4">
        <v>89.200852148600006</v>
      </c>
      <c r="G159" s="4">
        <v>6.586329514</v>
      </c>
      <c r="H159" s="8" t="s">
        <v>1277</v>
      </c>
    </row>
    <row r="160" spans="1:8" ht="15.75">
      <c r="A160" s="4" t="s">
        <v>480</v>
      </c>
      <c r="B160" s="4">
        <v>1061064</v>
      </c>
      <c r="C160" s="4">
        <v>1814845</v>
      </c>
      <c r="D160" s="4">
        <v>76.72</v>
      </c>
      <c r="E160" s="4">
        <v>738366</v>
      </c>
      <c r="F160" s="4">
        <v>92.265815158999999</v>
      </c>
      <c r="G160" s="4">
        <v>8.9924930856999996</v>
      </c>
      <c r="H160" s="8" t="s">
        <v>1277</v>
      </c>
    </row>
    <row r="161" spans="1:8" ht="15.75">
      <c r="A161" s="4" t="s">
        <v>481</v>
      </c>
      <c r="B161" s="4">
        <v>1150944</v>
      </c>
      <c r="C161" s="4">
        <v>1192797</v>
      </c>
      <c r="D161" s="4">
        <v>72.87</v>
      </c>
      <c r="E161" s="4">
        <v>588083</v>
      </c>
      <c r="F161" s="4">
        <v>85.371153024500003</v>
      </c>
      <c r="G161" s="4">
        <v>6.3255630185999996</v>
      </c>
      <c r="H161" s="8" t="s">
        <v>1277</v>
      </c>
    </row>
    <row r="162" spans="1:8" ht="15.75">
      <c r="A162" s="4" t="s">
        <v>482</v>
      </c>
      <c r="B162" s="4">
        <v>63589</v>
      </c>
      <c r="C162" s="4">
        <v>1251597</v>
      </c>
      <c r="D162" s="4">
        <v>0.51</v>
      </c>
      <c r="E162" s="4">
        <v>6029</v>
      </c>
      <c r="F162" s="4">
        <v>89.491543438400001</v>
      </c>
      <c r="G162" s="4">
        <v>3.6467799289</v>
      </c>
      <c r="H162" s="8"/>
    </row>
    <row r="163" spans="1:8" ht="15.75">
      <c r="A163" s="4" t="s">
        <v>483</v>
      </c>
      <c r="B163" s="4">
        <v>76732</v>
      </c>
      <c r="C163" s="4">
        <v>753689</v>
      </c>
      <c r="D163" s="4">
        <v>11.48</v>
      </c>
      <c r="E163" s="4">
        <v>51056</v>
      </c>
      <c r="F163" s="4">
        <v>96.040391733800007</v>
      </c>
      <c r="G163" s="4">
        <v>2.4259186092</v>
      </c>
      <c r="H163" s="8"/>
    </row>
    <row r="164" spans="1:8" ht="15.75">
      <c r="A164" s="4" t="s">
        <v>484</v>
      </c>
      <c r="B164" s="4">
        <v>1015395</v>
      </c>
      <c r="C164" s="4">
        <v>1410304</v>
      </c>
      <c r="D164" s="4">
        <v>74.64</v>
      </c>
      <c r="E164" s="4">
        <v>630348</v>
      </c>
      <c r="F164" s="4">
        <v>92.7766788996</v>
      </c>
      <c r="G164" s="4">
        <v>5.8790991703</v>
      </c>
      <c r="H164" s="8"/>
    </row>
    <row r="165" spans="1:8" ht="15.75">
      <c r="A165" s="4" t="s">
        <v>485</v>
      </c>
      <c r="B165" s="4">
        <v>793328</v>
      </c>
      <c r="C165" s="4">
        <v>1288008</v>
      </c>
      <c r="D165" s="4">
        <v>69.790000000000006</v>
      </c>
      <c r="E165" s="4">
        <v>515349</v>
      </c>
      <c r="F165" s="4">
        <v>81.0042906714</v>
      </c>
      <c r="G165" s="4">
        <v>8.2418016594000001</v>
      </c>
      <c r="H165" s="8" t="s">
        <v>1277</v>
      </c>
    </row>
    <row r="166" spans="1:8" ht="15.75">
      <c r="A166" s="4" t="s">
        <v>486</v>
      </c>
      <c r="B166" s="4">
        <v>660861</v>
      </c>
      <c r="C166" s="4">
        <v>1044377</v>
      </c>
      <c r="D166" s="4">
        <v>72.09</v>
      </c>
      <c r="E166" s="4">
        <v>433321</v>
      </c>
      <c r="F166" s="4">
        <v>92.432637852799999</v>
      </c>
      <c r="G166" s="4">
        <v>4.5713156855000001</v>
      </c>
      <c r="H166" s="8"/>
    </row>
    <row r="167" spans="1:8" ht="15.75">
      <c r="A167" s="4" t="s">
        <v>487</v>
      </c>
      <c r="B167" s="4">
        <v>227394</v>
      </c>
      <c r="C167" s="4">
        <v>96370</v>
      </c>
      <c r="D167" s="4">
        <v>64.95</v>
      </c>
      <c r="E167" s="4">
        <v>53982</v>
      </c>
      <c r="F167" s="4">
        <v>30.102350125299999</v>
      </c>
      <c r="G167" s="4">
        <v>6.5665744764999996</v>
      </c>
      <c r="H167" s="8"/>
    </row>
    <row r="168" spans="1:8" ht="15.75">
      <c r="A168" s="4" t="s">
        <v>488</v>
      </c>
      <c r="B168" s="4">
        <v>794971</v>
      </c>
      <c r="C168" s="4">
        <v>855016</v>
      </c>
      <c r="D168" s="4">
        <v>78.09</v>
      </c>
      <c r="E168" s="4">
        <v>437252</v>
      </c>
      <c r="F168" s="4">
        <v>94.096184394299996</v>
      </c>
      <c r="G168" s="4">
        <v>6.3374160411</v>
      </c>
      <c r="H168" s="8" t="s">
        <v>1277</v>
      </c>
    </row>
    <row r="169" spans="1:8" ht="15.75">
      <c r="A169" s="4" t="s">
        <v>489</v>
      </c>
      <c r="B169" s="4">
        <v>1150257</v>
      </c>
      <c r="C169" s="4">
        <v>1962654</v>
      </c>
      <c r="D169" s="4">
        <v>76.42</v>
      </c>
      <c r="E169" s="4">
        <v>801801</v>
      </c>
      <c r="F169" s="4">
        <v>85.513230697699996</v>
      </c>
      <c r="G169" s="4">
        <v>11.173449229599999</v>
      </c>
      <c r="H169" s="8" t="s">
        <v>1277</v>
      </c>
    </row>
    <row r="170" spans="1:8" ht="15.75">
      <c r="A170" s="4" t="s">
        <v>490</v>
      </c>
      <c r="B170" s="4">
        <v>283291</v>
      </c>
      <c r="C170" s="4">
        <v>505338</v>
      </c>
      <c r="D170" s="4">
        <v>30.26</v>
      </c>
      <c r="E170" s="4">
        <v>117122</v>
      </c>
      <c r="F170" s="4">
        <v>41.458674416500003</v>
      </c>
      <c r="G170" s="4">
        <v>5.4128802844999999</v>
      </c>
      <c r="H170" s="8"/>
    </row>
    <row r="171" spans="1:8" ht="15.75">
      <c r="A171" s="4" t="s">
        <v>491</v>
      </c>
      <c r="B171" s="4">
        <v>1147988</v>
      </c>
      <c r="C171" s="4">
        <v>3043153</v>
      </c>
      <c r="D171" s="4">
        <v>46.3</v>
      </c>
      <c r="E171" s="4">
        <v>783487</v>
      </c>
      <c r="F171" s="4">
        <v>76.580264623199994</v>
      </c>
      <c r="G171" s="4">
        <v>10.1382852627</v>
      </c>
      <c r="H171" s="8" t="s">
        <v>1277</v>
      </c>
    </row>
    <row r="172" spans="1:8" ht="15.75">
      <c r="A172" s="4" t="s">
        <v>492</v>
      </c>
      <c r="B172" s="4">
        <v>972024</v>
      </c>
      <c r="C172" s="4">
        <v>1758678</v>
      </c>
      <c r="D172" s="4">
        <v>68.44</v>
      </c>
      <c r="E172" s="4">
        <v>663820</v>
      </c>
      <c r="F172" s="4">
        <v>72.395647474699999</v>
      </c>
      <c r="G172" s="4">
        <v>12.232319241400001</v>
      </c>
      <c r="H172" s="8"/>
    </row>
    <row r="173" spans="1:8" ht="15.75">
      <c r="A173" s="4" t="s">
        <v>493</v>
      </c>
      <c r="B173" s="4">
        <v>688039</v>
      </c>
      <c r="C173" s="4">
        <v>1596963</v>
      </c>
      <c r="D173" s="4">
        <v>44.49</v>
      </c>
      <c r="E173" s="4">
        <v>427149</v>
      </c>
      <c r="F173" s="4">
        <v>84.479321769099997</v>
      </c>
      <c r="G173" s="4">
        <v>6.7601738442999997</v>
      </c>
      <c r="H173" s="8" t="s">
        <v>1277</v>
      </c>
    </row>
    <row r="174" spans="1:8" ht="15.75">
      <c r="A174" s="4" t="s">
        <v>494</v>
      </c>
      <c r="B174" s="4">
        <v>1186831</v>
      </c>
      <c r="C174" s="4">
        <v>1603056</v>
      </c>
      <c r="D174" s="4">
        <v>81.16</v>
      </c>
      <c r="E174" s="4">
        <v>761609</v>
      </c>
      <c r="F174" s="4">
        <v>85.023026192800003</v>
      </c>
      <c r="G174" s="4">
        <v>8.1232714341999994</v>
      </c>
      <c r="H174" s="8" t="s">
        <v>1277</v>
      </c>
    </row>
    <row r="175" spans="1:8" ht="15.75">
      <c r="A175" s="4" t="s">
        <v>495</v>
      </c>
      <c r="B175" s="4">
        <v>257407</v>
      </c>
      <c r="C175" s="4">
        <v>179871</v>
      </c>
      <c r="D175" s="4">
        <v>68.64</v>
      </c>
      <c r="E175" s="4">
        <v>95781</v>
      </c>
      <c r="F175" s="4">
        <v>93.784378750599998</v>
      </c>
      <c r="G175" s="4">
        <v>4.8281311734000001</v>
      </c>
      <c r="H175" s="8"/>
    </row>
    <row r="176" spans="1:8" ht="15.75">
      <c r="A176" s="4" t="s">
        <v>496</v>
      </c>
      <c r="B176" s="4">
        <v>1272439</v>
      </c>
      <c r="C176" s="4">
        <v>1798454</v>
      </c>
      <c r="D176" s="4">
        <v>75.83</v>
      </c>
      <c r="E176" s="4">
        <v>800023</v>
      </c>
      <c r="F176" s="4">
        <v>91.6660288307</v>
      </c>
      <c r="G176" s="4">
        <v>9.6365073094000007</v>
      </c>
      <c r="H176" s="8" t="s">
        <v>1277</v>
      </c>
    </row>
    <row r="177" spans="1:8" ht="15.75">
      <c r="A177" s="4" t="s">
        <v>497</v>
      </c>
      <c r="B177" s="4">
        <v>8951</v>
      </c>
      <c r="C177" s="4">
        <v>8468</v>
      </c>
      <c r="D177" s="4">
        <v>43.14</v>
      </c>
      <c r="E177" s="4">
        <v>2959</v>
      </c>
      <c r="F177" s="4">
        <v>82.856153019199994</v>
      </c>
      <c r="G177" s="4">
        <v>2.9869616751999999</v>
      </c>
      <c r="H177" s="8"/>
    </row>
    <row r="178" spans="1:8" ht="15.75">
      <c r="A178" s="4" t="s">
        <v>498</v>
      </c>
      <c r="B178" s="4">
        <v>1297476</v>
      </c>
      <c r="C178" s="4">
        <v>1846085</v>
      </c>
      <c r="D178" s="4">
        <v>81.37</v>
      </c>
      <c r="E178" s="4">
        <v>851172</v>
      </c>
      <c r="F178" s="4">
        <v>89.191460100499995</v>
      </c>
      <c r="G178" s="4">
        <v>8.5499802450000004</v>
      </c>
      <c r="H178" s="8" t="s">
        <v>1277</v>
      </c>
    </row>
    <row r="179" spans="1:8" ht="15.75">
      <c r="A179" s="4" t="s">
        <v>499</v>
      </c>
      <c r="B179" s="4">
        <v>855768</v>
      </c>
      <c r="C179" s="4">
        <v>1622566</v>
      </c>
      <c r="D179" s="4">
        <v>73.97</v>
      </c>
      <c r="E179" s="4">
        <v>615907</v>
      </c>
      <c r="F179" s="4">
        <v>95.487882629400005</v>
      </c>
      <c r="G179" s="4">
        <v>4.3658632950999996</v>
      </c>
      <c r="H179" s="8"/>
    </row>
    <row r="180" spans="1:8" ht="15.75">
      <c r="A180" s="4" t="s">
        <v>500</v>
      </c>
      <c r="B180" s="4">
        <v>612798</v>
      </c>
      <c r="C180" s="4">
        <v>2206874</v>
      </c>
      <c r="D180" s="4">
        <v>5.35</v>
      </c>
      <c r="E180" s="4">
        <v>106529</v>
      </c>
      <c r="F180" s="4">
        <v>34.226227545999997</v>
      </c>
      <c r="G180" s="4">
        <v>8.7593836427999996</v>
      </c>
      <c r="H180" s="8"/>
    </row>
    <row r="181" spans="1:8" ht="15.75">
      <c r="A181" s="4" t="s">
        <v>501</v>
      </c>
      <c r="B181" s="4">
        <v>1248030</v>
      </c>
      <c r="C181" s="4">
        <v>3197577</v>
      </c>
      <c r="D181" s="4">
        <v>52.91</v>
      </c>
      <c r="E181" s="4">
        <v>876846</v>
      </c>
      <c r="F181" s="4">
        <v>87.937507036499994</v>
      </c>
      <c r="G181" s="4">
        <v>6.1675227182999999</v>
      </c>
      <c r="H181" s="8" t="s">
        <v>1277</v>
      </c>
    </row>
    <row r="182" spans="1:8" ht="15.75">
      <c r="A182" s="4" t="s">
        <v>502</v>
      </c>
      <c r="B182" s="4">
        <v>1065874</v>
      </c>
      <c r="C182" s="4">
        <v>2240090</v>
      </c>
      <c r="D182" s="4">
        <v>43.73</v>
      </c>
      <c r="E182" s="4">
        <v>619779</v>
      </c>
      <c r="F182" s="4">
        <v>87.7586411212</v>
      </c>
      <c r="G182" s="4">
        <v>7.7795337810999996</v>
      </c>
      <c r="H182" s="8" t="s">
        <v>1277</v>
      </c>
    </row>
    <row r="183" spans="1:8" ht="15.75">
      <c r="A183" s="4" t="s">
        <v>503</v>
      </c>
      <c r="B183" s="4">
        <v>1322240</v>
      </c>
      <c r="C183" s="4">
        <v>2047677</v>
      </c>
      <c r="D183" s="4">
        <v>83.03</v>
      </c>
      <c r="E183" s="4">
        <v>915078</v>
      </c>
      <c r="F183" s="4">
        <v>89.532058789499999</v>
      </c>
      <c r="G183" s="4">
        <v>8.0165942314999992</v>
      </c>
      <c r="H183" s="8" t="s">
        <v>1277</v>
      </c>
    </row>
    <row r="184" spans="1:8" ht="15.75">
      <c r="A184" s="4" t="s">
        <v>504</v>
      </c>
      <c r="B184" s="4">
        <v>1354336</v>
      </c>
      <c r="C184" s="4">
        <v>1543158</v>
      </c>
      <c r="D184" s="4">
        <v>78.39</v>
      </c>
      <c r="E184" s="4">
        <v>770706</v>
      </c>
      <c r="F184" s="4">
        <v>88.321923329499995</v>
      </c>
      <c r="G184" s="4">
        <v>9.7550375345999996</v>
      </c>
      <c r="H184" s="8" t="s">
        <v>1277</v>
      </c>
    </row>
    <row r="185" spans="1:8" ht="15.75">
      <c r="A185" s="4" t="s">
        <v>505</v>
      </c>
      <c r="B185" s="4">
        <v>623838</v>
      </c>
      <c r="C185" s="4">
        <v>678912</v>
      </c>
      <c r="D185" s="4">
        <v>73.27</v>
      </c>
      <c r="E185" s="4">
        <v>330886</v>
      </c>
      <c r="F185" s="4">
        <v>90.211523018199998</v>
      </c>
      <c r="G185" s="4">
        <v>5.7882259975999997</v>
      </c>
      <c r="H185" s="8"/>
    </row>
    <row r="186" spans="1:8" ht="15.75">
      <c r="A186" s="4" t="s">
        <v>506</v>
      </c>
      <c r="B186" s="4">
        <v>344341</v>
      </c>
      <c r="C186" s="4">
        <v>150989</v>
      </c>
      <c r="D186" s="4">
        <v>80.44</v>
      </c>
      <c r="E186" s="4">
        <v>100637</v>
      </c>
      <c r="F186" s="4">
        <v>64.957903680499996</v>
      </c>
      <c r="G186" s="4">
        <v>7.3133148952999996</v>
      </c>
      <c r="H186" s="8"/>
    </row>
    <row r="187" spans="1:8" ht="15.75">
      <c r="A187" s="4" t="s">
        <v>507</v>
      </c>
      <c r="B187" s="4">
        <v>947816</v>
      </c>
      <c r="C187" s="4">
        <v>958660</v>
      </c>
      <c r="D187" s="4">
        <v>72.459999999999994</v>
      </c>
      <c r="E187" s="4">
        <v>476952</v>
      </c>
      <c r="F187" s="4">
        <v>83.795902858700003</v>
      </c>
      <c r="G187" s="4">
        <v>7.0327933622999996</v>
      </c>
      <c r="H187" s="8" t="s">
        <v>1277</v>
      </c>
    </row>
    <row r="188" spans="1:8" ht="15.75">
      <c r="A188" s="4" t="s">
        <v>508</v>
      </c>
      <c r="B188" s="4">
        <v>805193</v>
      </c>
      <c r="C188" s="4">
        <v>854202</v>
      </c>
      <c r="D188" s="4">
        <v>71.25</v>
      </c>
      <c r="E188" s="4">
        <v>416457</v>
      </c>
      <c r="F188" s="4">
        <v>77.046746386799995</v>
      </c>
      <c r="G188" s="4">
        <v>6.3216120111</v>
      </c>
      <c r="H188" s="8" t="s">
        <v>1277</v>
      </c>
    </row>
    <row r="189" spans="1:8" ht="15.75">
      <c r="A189" s="4" t="s">
        <v>509</v>
      </c>
      <c r="B189" s="4">
        <v>868789</v>
      </c>
      <c r="C189" s="4">
        <v>1454936</v>
      </c>
      <c r="D189" s="4">
        <v>74.34</v>
      </c>
      <c r="E189" s="4">
        <v>594223</v>
      </c>
      <c r="F189" s="4">
        <v>91.964769996599998</v>
      </c>
      <c r="G189" s="4">
        <v>6.5744764914999996</v>
      </c>
      <c r="H189" s="8" t="s">
        <v>1277</v>
      </c>
    </row>
    <row r="190" spans="1:8" ht="15.75">
      <c r="A190" s="4" t="s">
        <v>510</v>
      </c>
      <c r="B190" s="4">
        <v>1096231</v>
      </c>
      <c r="C190" s="4">
        <v>2619561</v>
      </c>
      <c r="D190" s="4">
        <v>68.95</v>
      </c>
      <c r="E190" s="4">
        <v>840730</v>
      </c>
      <c r="F190" s="4">
        <v>94.343991754599998</v>
      </c>
      <c r="G190" s="4">
        <v>5.8198340576999996</v>
      </c>
      <c r="H190" s="8"/>
    </row>
    <row r="191" spans="1:8" ht="15.75">
      <c r="A191" s="4" t="s">
        <v>511</v>
      </c>
      <c r="B191" s="4">
        <v>103830</v>
      </c>
      <c r="C191" s="4">
        <v>1476982</v>
      </c>
      <c r="D191" s="4">
        <v>1.34</v>
      </c>
      <c r="E191" s="4">
        <v>17742</v>
      </c>
      <c r="F191" s="4">
        <v>92.9245321203</v>
      </c>
      <c r="G191" s="4">
        <v>4.1564598973000004</v>
      </c>
      <c r="H191" s="8"/>
    </row>
    <row r="192" spans="1:8" ht="15.75">
      <c r="A192" s="4" t="s">
        <v>512</v>
      </c>
      <c r="B192" s="4">
        <v>106781</v>
      </c>
      <c r="C192" s="4">
        <v>1446337</v>
      </c>
      <c r="D192" s="4">
        <v>2.62</v>
      </c>
      <c r="E192" s="4">
        <v>31356</v>
      </c>
      <c r="F192" s="4">
        <v>84.481632853999997</v>
      </c>
      <c r="G192" s="4">
        <v>3.8798893718</v>
      </c>
      <c r="H192" s="8"/>
    </row>
    <row r="193" spans="1:8" ht="15.75">
      <c r="A193" s="4" t="s">
        <v>513</v>
      </c>
      <c r="B193" s="4">
        <v>581174</v>
      </c>
      <c r="C193" s="4">
        <v>774553</v>
      </c>
      <c r="D193" s="4">
        <v>69.3</v>
      </c>
      <c r="E193" s="4">
        <v>336774</v>
      </c>
      <c r="F193" s="4">
        <v>87.061454772299996</v>
      </c>
      <c r="G193" s="4">
        <v>7.1276175425000003</v>
      </c>
      <c r="H193" s="8" t="s">
        <v>1277</v>
      </c>
    </row>
    <row r="194" spans="1:8" ht="15.75">
      <c r="A194" s="4" t="s">
        <v>514</v>
      </c>
      <c r="B194" s="4">
        <v>610370</v>
      </c>
      <c r="C194" s="4">
        <v>699234</v>
      </c>
      <c r="D194" s="4">
        <v>83.09</v>
      </c>
      <c r="E194" s="4">
        <v>360951</v>
      </c>
      <c r="F194" s="4">
        <v>89.618303395400005</v>
      </c>
      <c r="G194" s="4">
        <v>7.9494271038999997</v>
      </c>
      <c r="H194" s="8" t="s">
        <v>1277</v>
      </c>
    </row>
    <row r="195" spans="1:8" ht="15.75">
      <c r="A195" s="4" t="s">
        <v>1772</v>
      </c>
      <c r="B195" s="4">
        <v>301714</v>
      </c>
      <c r="C195" s="4">
        <v>344000</v>
      </c>
      <c r="D195" s="4">
        <v>73.7</v>
      </c>
      <c r="E195" s="4">
        <v>165375</v>
      </c>
      <c r="F195" s="4">
        <v>78.150910571099999</v>
      </c>
      <c r="G195" s="4">
        <v>4.8044251284000001</v>
      </c>
      <c r="H195" s="8"/>
    </row>
    <row r="196" spans="1:8" ht="15.75">
      <c r="A196" s="4" t="s">
        <v>515</v>
      </c>
      <c r="B196" s="4">
        <v>893128</v>
      </c>
      <c r="C196" s="4">
        <v>1719268</v>
      </c>
      <c r="D196" s="4">
        <v>38.42</v>
      </c>
      <c r="E196" s="4">
        <v>454857</v>
      </c>
      <c r="F196" s="4">
        <v>93.108455442500002</v>
      </c>
      <c r="G196" s="4">
        <v>6.9498222047000002</v>
      </c>
      <c r="H196" s="8" t="s">
        <v>1277</v>
      </c>
    </row>
    <row r="197" spans="1:8" ht="15.75">
      <c r="A197" s="4" t="s">
        <v>516</v>
      </c>
      <c r="B197" s="4">
        <v>914669</v>
      </c>
      <c r="C197" s="4">
        <v>2757272</v>
      </c>
      <c r="D197" s="4">
        <v>10.18</v>
      </c>
      <c r="E197" s="4">
        <v>239739</v>
      </c>
      <c r="F197" s="4">
        <v>5.7137942466</v>
      </c>
      <c r="G197" s="4">
        <v>7.1710786249999998</v>
      </c>
      <c r="H197" s="8"/>
    </row>
    <row r="198" spans="1:8" ht="15.75">
      <c r="A198" s="4" t="s">
        <v>517</v>
      </c>
      <c r="B198" s="4">
        <v>1647262</v>
      </c>
      <c r="C198" s="4">
        <v>1246612</v>
      </c>
      <c r="D198" s="4">
        <v>87.3</v>
      </c>
      <c r="E198" s="4">
        <v>779413</v>
      </c>
      <c r="F198" s="4">
        <v>86.273999603600004</v>
      </c>
      <c r="G198" s="4">
        <v>10.446463848300001</v>
      </c>
      <c r="H198" s="8" t="s">
        <v>1277</v>
      </c>
    </row>
    <row r="199" spans="1:8" ht="15.75">
      <c r="A199" s="4" t="s">
        <v>518</v>
      </c>
      <c r="B199" s="4">
        <v>1692407</v>
      </c>
      <c r="C199" s="4">
        <v>1035128</v>
      </c>
      <c r="D199" s="4">
        <v>84.12</v>
      </c>
      <c r="E199" s="4">
        <v>667384</v>
      </c>
      <c r="F199" s="4">
        <v>90.034298961600001</v>
      </c>
      <c r="G199" s="4">
        <v>11.177400237100001</v>
      </c>
      <c r="H199" s="8" t="s">
        <v>1277</v>
      </c>
    </row>
    <row r="200" spans="1:8" ht="15.75">
      <c r="A200" s="4" t="s">
        <v>519</v>
      </c>
      <c r="B200" s="4">
        <v>1001697</v>
      </c>
      <c r="C200" s="4">
        <v>683143</v>
      </c>
      <c r="D200" s="4">
        <v>76.58</v>
      </c>
      <c r="E200" s="4">
        <v>404496</v>
      </c>
      <c r="F200" s="4">
        <v>7.5396055269</v>
      </c>
      <c r="G200" s="4">
        <v>10.098775187699999</v>
      </c>
      <c r="H200" s="8"/>
    </row>
    <row r="201" spans="1:8" ht="15.75">
      <c r="A201" s="4" t="s">
        <v>520</v>
      </c>
      <c r="B201" s="4">
        <v>4036123</v>
      </c>
      <c r="C201" s="4">
        <v>2301583</v>
      </c>
      <c r="D201" s="4">
        <v>89.02</v>
      </c>
      <c r="E201" s="4">
        <v>1595350</v>
      </c>
      <c r="F201" s="4">
        <v>7.3511240269</v>
      </c>
      <c r="G201" s="4">
        <v>17.716317661000001</v>
      </c>
      <c r="H201" s="8"/>
    </row>
    <row r="202" spans="1:8" ht="15.75">
      <c r="A202" s="4" t="s">
        <v>521</v>
      </c>
      <c r="B202" s="4">
        <v>261765</v>
      </c>
      <c r="C202" s="4">
        <v>226242</v>
      </c>
      <c r="D202" s="4">
        <v>65.61</v>
      </c>
      <c r="E202" s="4">
        <v>112163</v>
      </c>
      <c r="F202" s="4">
        <v>25.3316669184</v>
      </c>
      <c r="G202" s="4">
        <v>7.1118135124000004</v>
      </c>
      <c r="H202" s="8"/>
    </row>
    <row r="203" spans="1:8" ht="15.75">
      <c r="A203" s="4" t="s">
        <v>522</v>
      </c>
      <c r="B203" s="4">
        <v>1567847</v>
      </c>
      <c r="C203" s="4">
        <v>1618203</v>
      </c>
      <c r="D203" s="4">
        <v>86.66</v>
      </c>
      <c r="E203" s="4">
        <v>903090</v>
      </c>
      <c r="F203" s="4">
        <v>84.515572711000004</v>
      </c>
      <c r="G203" s="4">
        <v>11.453970762499999</v>
      </c>
      <c r="H203" s="8" t="s">
        <v>1277</v>
      </c>
    </row>
    <row r="204" spans="1:8" ht="15.75">
      <c r="A204" s="4" t="s">
        <v>523</v>
      </c>
      <c r="B204" s="4">
        <v>342150</v>
      </c>
      <c r="C204" s="4">
        <v>640468</v>
      </c>
      <c r="D204" s="4">
        <v>70.650000000000006</v>
      </c>
      <c r="E204" s="4">
        <v>239764</v>
      </c>
      <c r="F204" s="4">
        <v>59.854939924599996</v>
      </c>
      <c r="G204" s="4">
        <v>8.4472540497999997</v>
      </c>
      <c r="H204" s="8"/>
    </row>
    <row r="205" spans="1:8" ht="15.75">
      <c r="A205" s="4" t="s">
        <v>524</v>
      </c>
      <c r="B205" s="4">
        <v>486703</v>
      </c>
      <c r="C205" s="4">
        <v>3302161</v>
      </c>
      <c r="D205" s="4">
        <v>10.48</v>
      </c>
      <c r="E205" s="4">
        <v>245250</v>
      </c>
      <c r="F205" s="4">
        <v>10.944490396500001</v>
      </c>
      <c r="G205" s="4">
        <v>7.1552745949999998</v>
      </c>
      <c r="H205" s="8"/>
    </row>
    <row r="206" spans="1:8" ht="15.75">
      <c r="A206" s="4" t="s">
        <v>525</v>
      </c>
      <c r="B206" s="4">
        <v>1987389</v>
      </c>
      <c r="C206" s="4">
        <v>1231567</v>
      </c>
      <c r="D206" s="4">
        <v>75.69</v>
      </c>
      <c r="E206" s="4">
        <v>736635</v>
      </c>
      <c r="F206" s="4">
        <v>5.1320650710000004</v>
      </c>
      <c r="G206" s="4">
        <v>13.101540892899999</v>
      </c>
      <c r="H206" s="8"/>
    </row>
    <row r="207" spans="1:8" ht="15.75">
      <c r="A207" s="4" t="s">
        <v>526</v>
      </c>
      <c r="B207" s="4">
        <v>2738014</v>
      </c>
      <c r="C207" s="4">
        <v>3143754</v>
      </c>
      <c r="D207" s="4">
        <v>88.37</v>
      </c>
      <c r="E207" s="4">
        <v>1696874</v>
      </c>
      <c r="F207" s="4">
        <v>90.826927332400004</v>
      </c>
      <c r="G207" s="4">
        <v>13.3109442908</v>
      </c>
      <c r="H207" s="8" t="s">
        <v>1277</v>
      </c>
    </row>
    <row r="208" spans="1:8" ht="15.75">
      <c r="A208" s="4" t="s">
        <v>527</v>
      </c>
      <c r="B208" s="4">
        <v>1346738</v>
      </c>
      <c r="C208" s="4">
        <v>1290564</v>
      </c>
      <c r="D208" s="4">
        <v>69.89</v>
      </c>
      <c r="E208" s="4">
        <v>643552</v>
      </c>
      <c r="F208" s="4">
        <v>85.487827740599997</v>
      </c>
      <c r="G208" s="4">
        <v>11.904385618299999</v>
      </c>
      <c r="H208" s="8" t="s">
        <v>1277</v>
      </c>
    </row>
    <row r="209" spans="1:8" ht="15.75">
      <c r="A209" s="4" t="s">
        <v>528</v>
      </c>
      <c r="B209" s="4">
        <v>1359007</v>
      </c>
      <c r="C209" s="4">
        <v>885890</v>
      </c>
      <c r="D209" s="4">
        <v>86.94</v>
      </c>
      <c r="E209" s="4">
        <v>578029</v>
      </c>
      <c r="F209" s="4">
        <v>71.897162823200006</v>
      </c>
      <c r="G209" s="4">
        <v>15.1323587515</v>
      </c>
      <c r="H209" s="8"/>
    </row>
    <row r="210" spans="1:8" ht="15.75">
      <c r="A210" s="4" t="s">
        <v>529</v>
      </c>
      <c r="B210" s="4">
        <v>1727804</v>
      </c>
      <c r="C210" s="4">
        <v>1875408</v>
      </c>
      <c r="D210" s="4">
        <v>87.56</v>
      </c>
      <c r="E210" s="4">
        <v>1033122</v>
      </c>
      <c r="F210" s="4">
        <v>80.537766126099996</v>
      </c>
      <c r="G210" s="4">
        <v>12.9276965626</v>
      </c>
      <c r="H210" s="8" t="s">
        <v>1277</v>
      </c>
    </row>
    <row r="211" spans="1:8" ht="15.75">
      <c r="A211" s="4" t="s">
        <v>530</v>
      </c>
      <c r="B211" s="4">
        <v>2177318</v>
      </c>
      <c r="C211" s="4">
        <v>1642178</v>
      </c>
      <c r="D211" s="4">
        <v>89.24</v>
      </c>
      <c r="E211" s="4">
        <v>1046899</v>
      </c>
      <c r="F211" s="4">
        <v>93.282626947799997</v>
      </c>
      <c r="G211" s="4">
        <v>10.9324377716</v>
      </c>
      <c r="H211" s="8" t="s">
        <v>1277</v>
      </c>
    </row>
    <row r="212" spans="1:8" ht="15.75">
      <c r="A212" s="4" t="s">
        <v>531</v>
      </c>
      <c r="B212" s="4">
        <v>1836556</v>
      </c>
      <c r="C212" s="4">
        <v>2521444</v>
      </c>
      <c r="D212" s="4">
        <v>88.62</v>
      </c>
      <c r="E212" s="4">
        <v>1251675</v>
      </c>
      <c r="F212" s="4">
        <v>92.291966742200003</v>
      </c>
      <c r="G212" s="4">
        <v>10.9324377716</v>
      </c>
      <c r="H212" s="8" t="s">
        <v>1277</v>
      </c>
    </row>
    <row r="213" spans="1:8" ht="15.75">
      <c r="A213" s="4" t="s">
        <v>532</v>
      </c>
      <c r="B213" s="4">
        <v>239316</v>
      </c>
      <c r="C213" s="4">
        <v>3120187</v>
      </c>
      <c r="D213" s="4">
        <v>2.7</v>
      </c>
      <c r="E213" s="4">
        <v>70240</v>
      </c>
      <c r="F213" s="4">
        <v>18.633895043700001</v>
      </c>
      <c r="G213" s="4">
        <v>5.0928486764000001</v>
      </c>
      <c r="H213" s="8"/>
    </row>
    <row r="214" spans="1:8" ht="15.75">
      <c r="A214" s="4" t="s">
        <v>533</v>
      </c>
      <c r="B214" s="4">
        <v>2257808</v>
      </c>
      <c r="C214" s="4">
        <v>1663983</v>
      </c>
      <c r="D214" s="4">
        <v>89.39</v>
      </c>
      <c r="E214" s="4">
        <v>1069453</v>
      </c>
      <c r="F214" s="4">
        <v>90.8486186178</v>
      </c>
      <c r="G214" s="4">
        <v>10.7111813512</v>
      </c>
      <c r="H214" s="8" t="s">
        <v>1277</v>
      </c>
    </row>
    <row r="215" spans="1:8" ht="15.75">
      <c r="A215" s="4" t="s">
        <v>534</v>
      </c>
      <c r="B215" s="4">
        <v>443139</v>
      </c>
      <c r="C215" s="4">
        <v>648018</v>
      </c>
      <c r="D215" s="4">
        <v>70.959999999999994</v>
      </c>
      <c r="E215" s="4">
        <v>280960</v>
      </c>
      <c r="F215" s="4">
        <v>44.336853325200003</v>
      </c>
      <c r="G215" s="4">
        <v>8.3366258395999999</v>
      </c>
      <c r="H215" s="8"/>
    </row>
    <row r="216" spans="1:8" ht="15.75">
      <c r="A216" s="4" t="s">
        <v>535</v>
      </c>
      <c r="B216" s="4">
        <v>711076</v>
      </c>
      <c r="C216" s="4">
        <v>497231</v>
      </c>
      <c r="D216" s="4">
        <v>76.25</v>
      </c>
      <c r="E216" s="4">
        <v>291500</v>
      </c>
      <c r="F216" s="4">
        <v>4.6718217461</v>
      </c>
      <c r="G216" s="4">
        <v>8.0679573291000004</v>
      </c>
      <c r="H216" s="8"/>
    </row>
    <row r="217" spans="1:8" ht="15.75">
      <c r="A217" s="4" t="s">
        <v>536</v>
      </c>
      <c r="B217" s="4">
        <v>2027402</v>
      </c>
      <c r="C217" s="4">
        <v>1764902</v>
      </c>
      <c r="D217" s="4">
        <v>87.02</v>
      </c>
      <c r="E217" s="4">
        <v>1051189</v>
      </c>
      <c r="F217" s="4">
        <v>74.741137274600007</v>
      </c>
      <c r="G217" s="4">
        <v>13.026471750300001</v>
      </c>
      <c r="H217" s="8"/>
    </row>
    <row r="218" spans="1:8" ht="15.75">
      <c r="A218" s="4" t="s">
        <v>537</v>
      </c>
      <c r="B218" s="4">
        <v>207746</v>
      </c>
      <c r="C218" s="4">
        <v>1817761</v>
      </c>
      <c r="D218" s="4">
        <v>2.19</v>
      </c>
      <c r="E218" s="4">
        <v>35850</v>
      </c>
      <c r="F218" s="4">
        <v>61.254066850100003</v>
      </c>
      <c r="G218" s="4">
        <v>6.8115369419</v>
      </c>
      <c r="H218" s="8"/>
    </row>
    <row r="219" spans="1:8" ht="15.75">
      <c r="A219" s="4" t="s">
        <v>538</v>
      </c>
      <c r="B219" s="4">
        <v>1819920</v>
      </c>
      <c r="C219" s="4">
        <v>2223369</v>
      </c>
      <c r="D219" s="4">
        <v>86.2</v>
      </c>
      <c r="E219" s="4">
        <v>1150239</v>
      </c>
      <c r="F219" s="4">
        <v>93.117438583799995</v>
      </c>
      <c r="G219" s="4">
        <v>8.0719083366</v>
      </c>
      <c r="H219" s="8" t="s">
        <v>1277</v>
      </c>
    </row>
    <row r="220" spans="1:8" ht="15.75">
      <c r="A220" s="4" t="s">
        <v>539</v>
      </c>
      <c r="B220" s="4">
        <v>1926974</v>
      </c>
      <c r="C220" s="4">
        <v>2372782</v>
      </c>
      <c r="D220" s="4">
        <v>87.61</v>
      </c>
      <c r="E220" s="4">
        <v>1231156</v>
      </c>
      <c r="F220" s="4">
        <v>86.122455205600005</v>
      </c>
      <c r="G220" s="4">
        <v>10.225207427899999</v>
      </c>
      <c r="H220" s="8" t="s">
        <v>1277</v>
      </c>
    </row>
    <row r="221" spans="1:8" ht="15.75">
      <c r="A221" s="4" t="s">
        <v>540</v>
      </c>
      <c r="B221" s="4">
        <v>742066</v>
      </c>
      <c r="C221" s="4">
        <v>1312297</v>
      </c>
      <c r="D221" s="4">
        <v>79.819999999999993</v>
      </c>
      <c r="E221" s="4">
        <v>544143</v>
      </c>
      <c r="F221" s="4">
        <v>70.455527238000002</v>
      </c>
      <c r="G221" s="4">
        <v>8.4037929671999994</v>
      </c>
      <c r="H221" s="8"/>
    </row>
    <row r="222" spans="1:8" ht="15.75">
      <c r="A222" s="4" t="s">
        <v>541</v>
      </c>
      <c r="B222" s="4">
        <v>125132</v>
      </c>
      <c r="C222" s="4">
        <v>1407591</v>
      </c>
      <c r="D222" s="4">
        <v>0.76</v>
      </c>
      <c r="E222" s="4">
        <v>10182</v>
      </c>
      <c r="F222" s="4">
        <v>21.104010365499999</v>
      </c>
      <c r="G222" s="4">
        <v>4.4369814303000004</v>
      </c>
      <c r="H222" s="8"/>
    </row>
    <row r="223" spans="1:8" ht="15.75">
      <c r="A223" s="4" t="s">
        <v>542</v>
      </c>
      <c r="B223" s="4">
        <v>1391876</v>
      </c>
      <c r="C223" s="4">
        <v>2030576</v>
      </c>
      <c r="D223" s="4">
        <v>86.94</v>
      </c>
      <c r="E223" s="4">
        <v>964109</v>
      </c>
      <c r="F223" s="4">
        <v>80.555648914499997</v>
      </c>
      <c r="G223" s="4">
        <v>11.2761754247</v>
      </c>
      <c r="H223" s="8" t="s">
        <v>1277</v>
      </c>
    </row>
    <row r="224" spans="1:8" ht="15.75">
      <c r="A224" s="4" t="s">
        <v>543</v>
      </c>
      <c r="B224" s="4">
        <v>178256</v>
      </c>
      <c r="C224" s="4">
        <v>2766150</v>
      </c>
      <c r="D224" s="4">
        <v>4.5999999999999996</v>
      </c>
      <c r="E224" s="4">
        <v>90317</v>
      </c>
      <c r="F224" s="4">
        <v>24.899598318900001</v>
      </c>
      <c r="G224" s="4">
        <v>5.7487159225999998</v>
      </c>
      <c r="H224" s="8"/>
    </row>
    <row r="225" spans="1:8" ht="15.75">
      <c r="A225" s="4" t="s">
        <v>544</v>
      </c>
      <c r="B225" s="4">
        <v>2237547</v>
      </c>
      <c r="C225" s="4">
        <v>1712010</v>
      </c>
      <c r="D225" s="4">
        <v>78.3</v>
      </c>
      <c r="E225" s="4">
        <v>1000102</v>
      </c>
      <c r="F225" s="4">
        <v>21.3084752352</v>
      </c>
      <c r="G225" s="4">
        <v>15.823785065199999</v>
      </c>
      <c r="H225" s="8"/>
    </row>
    <row r="226" spans="1:8" ht="15.75">
      <c r="A226" s="4" t="s">
        <v>545</v>
      </c>
      <c r="B226" s="4">
        <v>1054698</v>
      </c>
      <c r="C226" s="4">
        <v>1455590</v>
      </c>
      <c r="D226" s="4">
        <v>88.28</v>
      </c>
      <c r="E226" s="4">
        <v>720653</v>
      </c>
      <c r="F226" s="4">
        <v>77.081574556700005</v>
      </c>
      <c r="G226" s="4">
        <v>11.5685499802</v>
      </c>
      <c r="H226" s="8" t="s">
        <v>1277</v>
      </c>
    </row>
    <row r="227" spans="1:8" ht="15.75">
      <c r="A227" s="4" t="s">
        <v>546</v>
      </c>
      <c r="B227" s="4">
        <v>1049474</v>
      </c>
      <c r="C227" s="4">
        <v>3242260</v>
      </c>
      <c r="D227" s="4">
        <v>19.89</v>
      </c>
      <c r="E227" s="4">
        <v>473115</v>
      </c>
      <c r="F227" s="4">
        <v>51.650812713800001</v>
      </c>
      <c r="G227" s="4">
        <v>9.6325563018999993</v>
      </c>
      <c r="H227" s="8"/>
    </row>
    <row r="228" spans="1:8" ht="15.75">
      <c r="A228" s="4" t="s">
        <v>547</v>
      </c>
      <c r="B228" s="4">
        <v>527028</v>
      </c>
      <c r="C228" s="4">
        <v>502526</v>
      </c>
      <c r="D228" s="4">
        <v>71.03</v>
      </c>
      <c r="E228" s="4">
        <v>256175</v>
      </c>
      <c r="F228" s="4">
        <v>34.837235578399998</v>
      </c>
      <c r="G228" s="4">
        <v>8.6210983800999994</v>
      </c>
      <c r="H228" s="8"/>
    </row>
    <row r="229" spans="1:8" ht="15.75">
      <c r="A229" s="4" t="s">
        <v>548</v>
      </c>
      <c r="B229" s="4">
        <v>415090</v>
      </c>
      <c r="C229" s="4">
        <v>1423667</v>
      </c>
      <c r="D229" s="4">
        <v>7.63</v>
      </c>
      <c r="E229" s="4">
        <v>94458</v>
      </c>
      <c r="F229" s="4">
        <v>87.314936469499997</v>
      </c>
      <c r="G229" s="4">
        <v>8.9529830107000006</v>
      </c>
      <c r="H229" s="8" t="s">
        <v>1277</v>
      </c>
    </row>
    <row r="230" spans="1:8" ht="15.75">
      <c r="A230" s="4" t="s">
        <v>549</v>
      </c>
      <c r="B230" s="4">
        <v>1823310</v>
      </c>
      <c r="C230" s="4">
        <v>1697397</v>
      </c>
      <c r="D230" s="4">
        <v>86.37</v>
      </c>
      <c r="E230" s="4">
        <v>977634</v>
      </c>
      <c r="F230" s="4">
        <v>90.300761460999993</v>
      </c>
      <c r="G230" s="4">
        <v>10.7783484789</v>
      </c>
      <c r="H230" s="8" t="s">
        <v>1277</v>
      </c>
    </row>
    <row r="231" spans="1:8" ht="15.75">
      <c r="A231" s="4" t="s">
        <v>550</v>
      </c>
      <c r="B231" s="4">
        <v>1473951</v>
      </c>
      <c r="C231" s="4">
        <v>1493259</v>
      </c>
      <c r="D231" s="4">
        <v>80.83</v>
      </c>
      <c r="E231" s="4">
        <v>800834</v>
      </c>
      <c r="F231" s="4">
        <v>90.034842470200005</v>
      </c>
      <c r="G231" s="4">
        <v>10.8889766891</v>
      </c>
      <c r="H231" s="8" t="s">
        <v>1277</v>
      </c>
    </row>
    <row r="232" spans="1:8" ht="15.75">
      <c r="A232" s="4" t="s">
        <v>551</v>
      </c>
      <c r="B232" s="4">
        <v>1811389</v>
      </c>
      <c r="C232" s="4">
        <v>1718712</v>
      </c>
      <c r="D232" s="4">
        <v>86.64</v>
      </c>
      <c r="E232" s="4">
        <v>990654</v>
      </c>
      <c r="F232" s="4">
        <v>82.2997898693</v>
      </c>
      <c r="G232" s="4">
        <v>11.161596207000001</v>
      </c>
      <c r="H232" s="8" t="s">
        <v>1277</v>
      </c>
    </row>
    <row r="233" spans="1:8" ht="15.75">
      <c r="A233" s="4" t="s">
        <v>552</v>
      </c>
      <c r="B233" s="4">
        <v>2236334</v>
      </c>
      <c r="C233" s="4">
        <v>1742609</v>
      </c>
      <c r="D233" s="4">
        <v>85.98</v>
      </c>
      <c r="E233" s="4">
        <v>1068619</v>
      </c>
      <c r="F233" s="4">
        <v>90.825875239499993</v>
      </c>
      <c r="G233" s="4">
        <v>12.259976293999999</v>
      </c>
      <c r="H233" s="8" t="s">
        <v>1277</v>
      </c>
    </row>
    <row r="234" spans="1:8" ht="15.75">
      <c r="A234" s="4" t="s">
        <v>553</v>
      </c>
      <c r="B234" s="4">
        <v>2142096</v>
      </c>
      <c r="C234" s="4">
        <v>1454975</v>
      </c>
      <c r="D234" s="4">
        <v>88.7</v>
      </c>
      <c r="E234" s="4">
        <v>950587</v>
      </c>
      <c r="F234" s="4">
        <v>92.259739453899996</v>
      </c>
      <c r="G234" s="4">
        <v>11.4934808376</v>
      </c>
      <c r="H234" s="8" t="s">
        <v>1277</v>
      </c>
    </row>
    <row r="235" spans="1:8" ht="15.75">
      <c r="A235" s="4" t="s">
        <v>554</v>
      </c>
      <c r="B235" s="4">
        <v>2017424</v>
      </c>
      <c r="C235" s="4">
        <v>1396490</v>
      </c>
      <c r="D235" s="4">
        <v>86.95</v>
      </c>
      <c r="E235" s="4">
        <v>893230</v>
      </c>
      <c r="F235" s="4">
        <v>93.298584450299998</v>
      </c>
      <c r="G235" s="4">
        <v>11.153694192</v>
      </c>
      <c r="H235" s="8" t="s">
        <v>1277</v>
      </c>
    </row>
    <row r="236" spans="1:8" ht="15.75">
      <c r="A236" s="4" t="s">
        <v>555</v>
      </c>
      <c r="B236" s="4">
        <v>2116196</v>
      </c>
      <c r="C236" s="4">
        <v>2214670</v>
      </c>
      <c r="D236" s="4">
        <v>88.19</v>
      </c>
      <c r="E236" s="4">
        <v>1241648</v>
      </c>
      <c r="F236" s="4">
        <v>92.715194273700007</v>
      </c>
      <c r="G236" s="4">
        <v>11.971552746</v>
      </c>
      <c r="H236" s="8" t="s">
        <v>1277</v>
      </c>
    </row>
    <row r="237" spans="1:8" ht="15.75">
      <c r="A237" s="4" t="s">
        <v>556</v>
      </c>
      <c r="B237" s="4">
        <v>499569</v>
      </c>
      <c r="C237" s="4">
        <v>576593</v>
      </c>
      <c r="D237" s="4">
        <v>79.36</v>
      </c>
      <c r="E237" s="4">
        <v>292119</v>
      </c>
      <c r="F237" s="4">
        <v>87.306457284299995</v>
      </c>
      <c r="G237" s="4">
        <v>5.8988542078000004</v>
      </c>
      <c r="H237" s="8"/>
    </row>
    <row r="238" spans="1:8" ht="15.75">
      <c r="A238" s="4" t="s">
        <v>557</v>
      </c>
      <c r="B238" s="4">
        <v>731423</v>
      </c>
      <c r="C238" s="4">
        <v>1602520</v>
      </c>
      <c r="D238" s="4">
        <v>20.36</v>
      </c>
      <c r="E238" s="4">
        <v>260529</v>
      </c>
      <c r="F238" s="4">
        <v>8.5778485709000005</v>
      </c>
      <c r="G238" s="4">
        <v>9.2927696563000008</v>
      </c>
      <c r="H238" s="8"/>
    </row>
    <row r="239" spans="1:8" ht="15.75">
      <c r="A239" s="4" t="s">
        <v>558</v>
      </c>
      <c r="B239" s="4">
        <v>548372</v>
      </c>
      <c r="C239" s="4">
        <v>203305</v>
      </c>
      <c r="D239" s="4">
        <v>74.430000000000007</v>
      </c>
      <c r="E239" s="4">
        <v>131186</v>
      </c>
      <c r="F239" s="4">
        <v>5.0240490179000004</v>
      </c>
      <c r="G239" s="4">
        <v>6.5468194390000001</v>
      </c>
      <c r="H239" s="8"/>
    </row>
    <row r="240" spans="1:8" ht="15.75">
      <c r="A240" s="4" t="s">
        <v>559</v>
      </c>
      <c r="B240" s="4">
        <v>810730</v>
      </c>
      <c r="C240" s="4">
        <v>533001</v>
      </c>
      <c r="D240" s="4">
        <v>63.41</v>
      </c>
      <c r="E240" s="4">
        <v>274006</v>
      </c>
      <c r="F240" s="4">
        <v>4.4202583440999996</v>
      </c>
      <c r="G240" s="4">
        <v>8.4788621097999997</v>
      </c>
      <c r="H240" s="8"/>
    </row>
    <row r="241" spans="1:8" ht="15.75">
      <c r="A241" s="4" t="s">
        <v>560</v>
      </c>
      <c r="B241" s="4">
        <v>216671</v>
      </c>
      <c r="C241" s="4">
        <v>122760</v>
      </c>
      <c r="D241" s="4">
        <v>74.44</v>
      </c>
      <c r="E241" s="4">
        <v>73489</v>
      </c>
      <c r="F241" s="4">
        <v>23.157717091999999</v>
      </c>
      <c r="G241" s="4">
        <v>4.9308573685999999</v>
      </c>
      <c r="H241" s="8"/>
    </row>
    <row r="242" spans="1:8" ht="15.75">
      <c r="A242" s="4" t="s">
        <v>561</v>
      </c>
      <c r="B242" s="4">
        <v>2060063</v>
      </c>
      <c r="C242" s="4">
        <v>1547373</v>
      </c>
      <c r="D242" s="4">
        <v>85.56</v>
      </c>
      <c r="E242" s="4">
        <v>956827</v>
      </c>
      <c r="F242" s="4">
        <v>89.375317310300005</v>
      </c>
      <c r="G242" s="4">
        <v>11.047016989299999</v>
      </c>
      <c r="H242" s="8" t="s">
        <v>1277</v>
      </c>
    </row>
    <row r="243" spans="1:8" ht="15.75">
      <c r="A243" s="4" t="s">
        <v>562</v>
      </c>
      <c r="B243" s="4">
        <v>858564</v>
      </c>
      <c r="C243" s="4">
        <v>1456873</v>
      </c>
      <c r="D243" s="4">
        <v>61.58</v>
      </c>
      <c r="E243" s="4">
        <v>533171</v>
      </c>
      <c r="F243" s="4">
        <v>87.741977899299997</v>
      </c>
      <c r="G243" s="4">
        <v>6.4401422362999998</v>
      </c>
      <c r="H243" s="8" t="s">
        <v>1277</v>
      </c>
    </row>
    <row r="244" spans="1:8" ht="15.75">
      <c r="A244" s="4" t="s">
        <v>563</v>
      </c>
      <c r="B244" s="4">
        <v>956345</v>
      </c>
      <c r="C244" s="4">
        <v>3365729</v>
      </c>
      <c r="D244" s="4">
        <v>11.57</v>
      </c>
      <c r="E244" s="4">
        <v>316307</v>
      </c>
      <c r="F244" s="4">
        <v>18.9212295532</v>
      </c>
      <c r="G244" s="4">
        <v>8.3405768470999995</v>
      </c>
      <c r="H244" s="8"/>
    </row>
    <row r="245" spans="1:8" ht="15.75">
      <c r="A245" s="4" t="s">
        <v>564</v>
      </c>
      <c r="B245" s="4">
        <v>1795800</v>
      </c>
      <c r="C245" s="4">
        <v>2999461</v>
      </c>
      <c r="D245" s="4">
        <v>58.28</v>
      </c>
      <c r="E245" s="4">
        <v>1077052</v>
      </c>
      <c r="F245" s="4">
        <v>91.728990563099998</v>
      </c>
      <c r="G245" s="4">
        <v>7.7321216909999997</v>
      </c>
      <c r="H245" s="8" t="s">
        <v>1277</v>
      </c>
    </row>
    <row r="246" spans="1:8" ht="15.75">
      <c r="A246" s="4" t="s">
        <v>565</v>
      </c>
      <c r="B246" s="4">
        <v>23196</v>
      </c>
      <c r="C246" s="4">
        <v>11340</v>
      </c>
      <c r="D246" s="4">
        <v>55.22</v>
      </c>
      <c r="E246" s="4">
        <v>5369</v>
      </c>
      <c r="F246" s="4">
        <v>72.579667708700001</v>
      </c>
      <c r="G246" s="4">
        <v>4.0260766495000002</v>
      </c>
      <c r="H246" s="8"/>
    </row>
    <row r="247" spans="1:8" ht="15.75">
      <c r="A247" s="4" t="s">
        <v>566</v>
      </c>
      <c r="B247" s="4">
        <v>1685588</v>
      </c>
      <c r="C247" s="4">
        <v>1464938</v>
      </c>
      <c r="D247" s="4">
        <v>87.53</v>
      </c>
      <c r="E247" s="4">
        <v>875535</v>
      </c>
      <c r="F247" s="4">
        <v>93.355466335200006</v>
      </c>
      <c r="G247" s="4">
        <v>10.114579217699999</v>
      </c>
      <c r="H247" s="8" t="s">
        <v>1277</v>
      </c>
    </row>
    <row r="248" spans="1:8" ht="15.75">
      <c r="A248" s="4" t="s">
        <v>567</v>
      </c>
      <c r="B248" s="4">
        <v>692438</v>
      </c>
      <c r="C248" s="4">
        <v>1151514</v>
      </c>
      <c r="D248" s="4">
        <v>77.75</v>
      </c>
      <c r="E248" s="4">
        <v>485258</v>
      </c>
      <c r="F248" s="4">
        <v>87.284992226300005</v>
      </c>
      <c r="G248" s="4">
        <v>7.9454760964000002</v>
      </c>
      <c r="H248" s="8" t="s">
        <v>1277</v>
      </c>
    </row>
    <row r="249" spans="1:8" ht="15.75">
      <c r="A249" s="4" t="s">
        <v>568</v>
      </c>
      <c r="B249" s="4">
        <v>1686969</v>
      </c>
      <c r="C249" s="4">
        <v>1479926</v>
      </c>
      <c r="D249" s="4">
        <v>68.260000000000005</v>
      </c>
      <c r="E249" s="4">
        <v>751340</v>
      </c>
      <c r="F249" s="4">
        <v>7.2124484830000002</v>
      </c>
      <c r="G249" s="4">
        <v>12.9435005927</v>
      </c>
      <c r="H249" s="8"/>
    </row>
    <row r="250" spans="1:8" ht="15.75">
      <c r="A250" s="4" t="s">
        <v>569</v>
      </c>
      <c r="B250" s="4">
        <v>2426592</v>
      </c>
      <c r="C250" s="4">
        <v>1321969</v>
      </c>
      <c r="D250" s="4">
        <v>85.58</v>
      </c>
      <c r="E250" s="4">
        <v>898874</v>
      </c>
      <c r="F250" s="4">
        <v>5.6646882524000004</v>
      </c>
      <c r="G250" s="4">
        <v>13.619122876300001</v>
      </c>
      <c r="H250" s="8"/>
    </row>
    <row r="251" spans="1:8" ht="15.75">
      <c r="A251" s="4" t="s">
        <v>570</v>
      </c>
      <c r="B251" s="4">
        <v>1672894</v>
      </c>
      <c r="C251" s="4">
        <v>953186</v>
      </c>
      <c r="D251" s="4">
        <v>76.91</v>
      </c>
      <c r="E251" s="4">
        <v>586203</v>
      </c>
      <c r="F251" s="4">
        <v>51.043301254500001</v>
      </c>
      <c r="G251" s="4">
        <v>13.9628605294</v>
      </c>
      <c r="H251" s="8"/>
    </row>
    <row r="252" spans="1:8" ht="15.75">
      <c r="A252" s="4" t="s">
        <v>571</v>
      </c>
      <c r="B252" s="4">
        <v>1328959</v>
      </c>
      <c r="C252" s="4">
        <v>2034958</v>
      </c>
      <c r="D252" s="4">
        <v>79.349999999999994</v>
      </c>
      <c r="E252" s="4">
        <v>900823</v>
      </c>
      <c r="F252" s="4">
        <v>95.083970165400004</v>
      </c>
      <c r="G252" s="4">
        <v>8.8581588305000007</v>
      </c>
      <c r="H252" s="8" t="s">
        <v>1277</v>
      </c>
    </row>
    <row r="253" spans="1:8" ht="15.75">
      <c r="A253" s="4" t="s">
        <v>572</v>
      </c>
      <c r="B253" s="4">
        <v>703993</v>
      </c>
      <c r="C253" s="4">
        <v>316822</v>
      </c>
      <c r="D253" s="4">
        <v>69.260000000000005</v>
      </c>
      <c r="E253" s="4">
        <v>187435</v>
      </c>
      <c r="F253" s="4">
        <v>13.178049830200001</v>
      </c>
      <c r="G253" s="4">
        <v>7.4911102330999997</v>
      </c>
      <c r="H253" s="8"/>
    </row>
    <row r="254" spans="1:8" ht="15.75">
      <c r="A254" s="4" t="s">
        <v>573</v>
      </c>
      <c r="B254" s="4">
        <v>1269481</v>
      </c>
      <c r="C254" s="4">
        <v>936283</v>
      </c>
      <c r="D254" s="4">
        <v>87.22</v>
      </c>
      <c r="E254" s="4">
        <v>590501</v>
      </c>
      <c r="F254" s="4">
        <v>88.345170047300002</v>
      </c>
      <c r="G254" s="4">
        <v>11.0075069143</v>
      </c>
      <c r="H254" s="8" t="s">
        <v>1277</v>
      </c>
    </row>
    <row r="255" spans="1:8" ht="15.75">
      <c r="A255" s="4" t="s">
        <v>574</v>
      </c>
      <c r="B255" s="4">
        <v>2325188</v>
      </c>
      <c r="C255" s="4">
        <v>2523379</v>
      </c>
      <c r="D255" s="4">
        <v>86.52</v>
      </c>
      <c r="E255" s="4">
        <v>1372436</v>
      </c>
      <c r="F255" s="4">
        <v>88.043082689499997</v>
      </c>
      <c r="G255" s="4">
        <v>13.054128802799999</v>
      </c>
      <c r="H255" s="8" t="s">
        <v>1277</v>
      </c>
    </row>
    <row r="256" spans="1:8" ht="15.75">
      <c r="A256" s="4" t="s">
        <v>575</v>
      </c>
      <c r="B256" s="4">
        <v>716599</v>
      </c>
      <c r="C256" s="4">
        <v>432741</v>
      </c>
      <c r="D256" s="4">
        <v>77.87</v>
      </c>
      <c r="E256" s="4">
        <v>265867</v>
      </c>
      <c r="F256" s="4">
        <v>30.8346277608</v>
      </c>
      <c r="G256" s="4">
        <v>8.8463058080000003</v>
      </c>
      <c r="H256" s="8"/>
    </row>
    <row r="257" spans="1:8" ht="15.75">
      <c r="A257" s="4" t="s">
        <v>576</v>
      </c>
      <c r="B257" s="4">
        <v>1195856</v>
      </c>
      <c r="C257" s="4">
        <v>2213632</v>
      </c>
      <c r="D257" s="4">
        <v>20.7</v>
      </c>
      <c r="E257" s="4">
        <v>374882</v>
      </c>
      <c r="F257" s="4">
        <v>88.163620254400001</v>
      </c>
      <c r="G257" s="4">
        <v>8.9016199130999993</v>
      </c>
      <c r="H257" s="8" t="s">
        <v>1277</v>
      </c>
    </row>
    <row r="258" spans="1:8" ht="15.75">
      <c r="A258" s="4" t="s">
        <v>577</v>
      </c>
      <c r="B258" s="4">
        <v>1200826</v>
      </c>
      <c r="C258" s="4">
        <v>554791</v>
      </c>
      <c r="D258" s="4">
        <v>81.08</v>
      </c>
      <c r="E258" s="4">
        <v>373126</v>
      </c>
      <c r="F258" s="4">
        <v>5.7109685560000001</v>
      </c>
      <c r="G258" s="4">
        <v>10.7309363888</v>
      </c>
      <c r="H258" s="8"/>
    </row>
    <row r="259" spans="1:8" ht="15.75">
      <c r="A259" s="4" t="s">
        <v>578</v>
      </c>
      <c r="B259" s="4">
        <v>2268013</v>
      </c>
      <c r="C259" s="4">
        <v>1680004</v>
      </c>
      <c r="D259" s="4">
        <v>87.18</v>
      </c>
      <c r="E259" s="4">
        <v>1055463</v>
      </c>
      <c r="F259" s="4">
        <v>88.741537714299994</v>
      </c>
      <c r="G259" s="4">
        <v>11.967601738400001</v>
      </c>
      <c r="H259" s="8" t="s">
        <v>1277</v>
      </c>
    </row>
    <row r="260" spans="1:8" ht="15.75">
      <c r="A260" s="4" t="s">
        <v>579</v>
      </c>
      <c r="B260" s="4">
        <v>2629647</v>
      </c>
      <c r="C260" s="4">
        <v>2837485</v>
      </c>
      <c r="D260" s="4">
        <v>86.26</v>
      </c>
      <c r="E260" s="4">
        <v>1549364</v>
      </c>
      <c r="F260" s="4">
        <v>77.443263083100007</v>
      </c>
      <c r="G260" s="4">
        <v>13.1884630581</v>
      </c>
      <c r="H260" s="8" t="s">
        <v>1277</v>
      </c>
    </row>
    <row r="261" spans="1:8" ht="15.75">
      <c r="A261" s="4" t="s">
        <v>580</v>
      </c>
      <c r="B261" s="4">
        <v>1479228</v>
      </c>
      <c r="C261" s="4">
        <v>2358734</v>
      </c>
      <c r="D261" s="4">
        <v>82.21</v>
      </c>
      <c r="E261" s="4">
        <v>1047291</v>
      </c>
      <c r="F261" s="4">
        <v>67.654535440000004</v>
      </c>
      <c r="G261" s="4">
        <v>12.619517977099999</v>
      </c>
      <c r="H261" s="8"/>
    </row>
    <row r="262" spans="1:8" ht="15.75">
      <c r="A262" s="4" t="s">
        <v>581</v>
      </c>
      <c r="B262" s="4">
        <v>260822</v>
      </c>
      <c r="C262" s="4">
        <v>236902</v>
      </c>
      <c r="D262" s="4">
        <v>67.14</v>
      </c>
      <c r="E262" s="4">
        <v>117622</v>
      </c>
      <c r="F262" s="4">
        <v>31.527594395800001</v>
      </c>
      <c r="G262" s="4">
        <v>5.8870011852999999</v>
      </c>
      <c r="H262" s="8"/>
    </row>
    <row r="263" spans="1:8" ht="15.75">
      <c r="A263" s="4" t="s">
        <v>582</v>
      </c>
      <c r="B263" s="4">
        <v>1756146</v>
      </c>
      <c r="C263" s="4">
        <v>1916200</v>
      </c>
      <c r="D263" s="4">
        <v>53.86</v>
      </c>
      <c r="E263" s="4">
        <v>765727</v>
      </c>
      <c r="F263" s="4">
        <v>84.4726494863</v>
      </c>
      <c r="G263" s="4">
        <v>10.9996048992</v>
      </c>
      <c r="H263" s="8" t="s">
        <v>1277</v>
      </c>
    </row>
    <row r="264" spans="1:8" ht="15.75">
      <c r="A264" s="4" t="s">
        <v>583</v>
      </c>
      <c r="B264" s="4">
        <v>2393921</v>
      </c>
      <c r="C264" s="4">
        <v>1362775</v>
      </c>
      <c r="D264" s="4">
        <v>85.7</v>
      </c>
      <c r="E264" s="4">
        <v>917212</v>
      </c>
      <c r="F264" s="4">
        <v>14.059598165100001</v>
      </c>
      <c r="G264" s="4">
        <v>16.740418806800001</v>
      </c>
      <c r="H264" s="8"/>
    </row>
    <row r="265" spans="1:8" ht="15.75">
      <c r="A265" s="4" t="s">
        <v>584</v>
      </c>
      <c r="B265" s="4">
        <v>282436</v>
      </c>
      <c r="C265" s="4">
        <v>177897</v>
      </c>
      <c r="D265" s="4">
        <v>64.63</v>
      </c>
      <c r="E265" s="4">
        <v>93218</v>
      </c>
      <c r="F265" s="4">
        <v>24.102406420000001</v>
      </c>
      <c r="G265" s="4">
        <v>7.8783089687999999</v>
      </c>
      <c r="H265" s="8"/>
    </row>
    <row r="266" spans="1:8" ht="15.75">
      <c r="A266" s="4" t="s">
        <v>585</v>
      </c>
      <c r="B266" s="4">
        <v>1639719</v>
      </c>
      <c r="C266" s="4">
        <v>1248880</v>
      </c>
      <c r="D266" s="4">
        <v>74.84</v>
      </c>
      <c r="E266" s="4">
        <v>699138</v>
      </c>
      <c r="F266" s="4">
        <v>88.131539274800005</v>
      </c>
      <c r="G266" s="4">
        <v>13.1884630581</v>
      </c>
      <c r="H266" s="8" t="s">
        <v>1277</v>
      </c>
    </row>
    <row r="267" spans="1:8" ht="15.75">
      <c r="A267" s="4" t="s">
        <v>586</v>
      </c>
      <c r="B267" s="4">
        <v>2027095</v>
      </c>
      <c r="C267" s="4">
        <v>1981672</v>
      </c>
      <c r="D267" s="4">
        <v>88.33</v>
      </c>
      <c r="E267" s="4">
        <v>1142969</v>
      </c>
      <c r="F267" s="4">
        <v>92.443664793600007</v>
      </c>
      <c r="G267" s="4">
        <v>9.7471355196000005</v>
      </c>
      <c r="H267" s="8" t="s">
        <v>1277</v>
      </c>
    </row>
    <row r="268" spans="1:8" ht="15.75">
      <c r="A268" s="4" t="s">
        <v>587</v>
      </c>
      <c r="B268" s="4">
        <v>1126638</v>
      </c>
      <c r="C268" s="4">
        <v>779873</v>
      </c>
      <c r="D268" s="4">
        <v>81.55</v>
      </c>
      <c r="E268" s="4">
        <v>478540</v>
      </c>
      <c r="F268" s="4">
        <v>77.966892704700001</v>
      </c>
      <c r="G268" s="4">
        <v>12.406163571700001</v>
      </c>
      <c r="H268" s="8" t="s">
        <v>1277</v>
      </c>
    </row>
    <row r="269" spans="1:8" ht="15.75">
      <c r="A269" s="4" t="s">
        <v>588</v>
      </c>
      <c r="B269" s="4">
        <v>933836</v>
      </c>
      <c r="C269" s="4">
        <v>1827267</v>
      </c>
      <c r="D269" s="4">
        <v>37.340000000000003</v>
      </c>
      <c r="E269" s="4">
        <v>479698</v>
      </c>
      <c r="F269" s="4">
        <v>18.336938643900002</v>
      </c>
      <c r="G269" s="4">
        <v>9.6641643618999993</v>
      </c>
      <c r="H269" s="8"/>
    </row>
    <row r="270" spans="1:8" ht="15.75">
      <c r="A270" s="4" t="s">
        <v>589</v>
      </c>
      <c r="B270" s="4">
        <v>1945900</v>
      </c>
      <c r="C270" s="4">
        <v>1357417</v>
      </c>
      <c r="D270" s="4">
        <v>87.7</v>
      </c>
      <c r="E270" s="4">
        <v>872395</v>
      </c>
      <c r="F270" s="4">
        <v>92.3207373284</v>
      </c>
      <c r="G270" s="4">
        <v>11.9122876333</v>
      </c>
      <c r="H270" s="8" t="s">
        <v>1277</v>
      </c>
    </row>
    <row r="271" spans="1:8" ht="15.75">
      <c r="A271" s="4" t="s">
        <v>590</v>
      </c>
      <c r="B271" s="4">
        <v>68458</v>
      </c>
      <c r="C271" s="4">
        <v>1327626</v>
      </c>
      <c r="D271" s="4">
        <v>0.23</v>
      </c>
      <c r="E271" s="4">
        <v>2976</v>
      </c>
      <c r="F271" s="4">
        <v>50.608218365200003</v>
      </c>
      <c r="G271" s="4">
        <v>4.1248518371999996</v>
      </c>
      <c r="H271" s="8"/>
    </row>
    <row r="272" spans="1:8" ht="15.75">
      <c r="A272" s="4" t="s">
        <v>591</v>
      </c>
      <c r="B272" s="4">
        <v>301196</v>
      </c>
      <c r="C272" s="4">
        <v>1034398</v>
      </c>
      <c r="D272" s="4">
        <v>3.15</v>
      </c>
      <c r="E272" s="4">
        <v>30649</v>
      </c>
      <c r="F272" s="4">
        <v>71.480649825</v>
      </c>
      <c r="G272" s="4">
        <v>9.3757408139000002</v>
      </c>
      <c r="H272" s="8"/>
    </row>
    <row r="273" spans="1:8" ht="15.75">
      <c r="A273" s="4" t="s">
        <v>592</v>
      </c>
      <c r="B273" s="4">
        <v>1849974</v>
      </c>
      <c r="C273" s="4">
        <v>1438126</v>
      </c>
      <c r="D273" s="4">
        <v>89.79</v>
      </c>
      <c r="E273" s="4">
        <v>911241</v>
      </c>
      <c r="F273" s="4">
        <v>91.755575605700002</v>
      </c>
      <c r="G273" s="4">
        <v>11.2287633347</v>
      </c>
      <c r="H273" s="8" t="s">
        <v>1277</v>
      </c>
    </row>
    <row r="274" spans="1:8" ht="15.75">
      <c r="A274" s="4" t="s">
        <v>593</v>
      </c>
      <c r="B274" s="4">
        <v>1589431</v>
      </c>
      <c r="C274" s="4">
        <v>2287185</v>
      </c>
      <c r="D274" s="4">
        <v>84.45</v>
      </c>
      <c r="E274" s="4">
        <v>1074826</v>
      </c>
      <c r="F274" s="4">
        <v>84.3285308894</v>
      </c>
      <c r="G274" s="4">
        <v>7.6135914657999999</v>
      </c>
      <c r="H274" s="8" t="s">
        <v>1277</v>
      </c>
    </row>
    <row r="275" spans="1:8" ht="15.75">
      <c r="A275" s="4" t="s">
        <v>594</v>
      </c>
      <c r="B275" s="4">
        <v>2033514</v>
      </c>
      <c r="C275" s="4">
        <v>1945861</v>
      </c>
      <c r="D275" s="4">
        <v>86.68</v>
      </c>
      <c r="E275" s="4">
        <v>1111733</v>
      </c>
      <c r="F275" s="4">
        <v>88.438555298899999</v>
      </c>
      <c r="G275" s="4">
        <v>9.4982220466000005</v>
      </c>
      <c r="H275" s="8" t="s">
        <v>1277</v>
      </c>
    </row>
    <row r="276" spans="1:8" ht="15.75">
      <c r="A276" s="4" t="s">
        <v>595</v>
      </c>
      <c r="B276" s="4">
        <v>1076464</v>
      </c>
      <c r="C276" s="4">
        <v>1342014</v>
      </c>
      <c r="D276" s="4">
        <v>76.39</v>
      </c>
      <c r="E276" s="4">
        <v>636038</v>
      </c>
      <c r="F276" s="4">
        <v>92.783867478399998</v>
      </c>
      <c r="G276" s="4">
        <v>8.7475306202999992</v>
      </c>
      <c r="H276" s="8" t="s">
        <v>1277</v>
      </c>
    </row>
    <row r="277" spans="1:8" ht="15.75">
      <c r="A277" s="4" t="s">
        <v>596</v>
      </c>
      <c r="B277" s="4">
        <v>609490</v>
      </c>
      <c r="C277" s="4">
        <v>1072947</v>
      </c>
      <c r="D277" s="4">
        <v>82.44</v>
      </c>
      <c r="E277" s="4">
        <v>450520</v>
      </c>
      <c r="F277" s="4">
        <v>31.654106415099999</v>
      </c>
      <c r="G277" s="4">
        <v>9.5535361516999995</v>
      </c>
      <c r="H277" s="8"/>
    </row>
    <row r="278" spans="1:8" ht="15.75">
      <c r="A278" s="4" t="s">
        <v>597</v>
      </c>
      <c r="B278" s="4">
        <v>1750604</v>
      </c>
      <c r="C278" s="4">
        <v>1084018</v>
      </c>
      <c r="D278" s="4">
        <v>80.95</v>
      </c>
      <c r="E278" s="4">
        <v>677288</v>
      </c>
      <c r="F278" s="4">
        <v>93.7146139293</v>
      </c>
      <c r="G278" s="4">
        <v>11.8846305808</v>
      </c>
      <c r="H278" s="8" t="s">
        <v>1277</v>
      </c>
    </row>
    <row r="279" spans="1:8" ht="15.75">
      <c r="A279" s="4" t="s">
        <v>598</v>
      </c>
      <c r="B279" s="4">
        <v>1511692</v>
      </c>
      <c r="C279" s="4">
        <v>2409089</v>
      </c>
      <c r="D279" s="4">
        <v>88.25</v>
      </c>
      <c r="E279" s="4">
        <v>1103569</v>
      </c>
      <c r="F279" s="4">
        <v>57.504129442199996</v>
      </c>
      <c r="G279" s="4">
        <v>13.156854998</v>
      </c>
      <c r="H279" s="8"/>
    </row>
    <row r="280" spans="1:8" ht="15.75">
      <c r="A280" s="4" t="s">
        <v>599</v>
      </c>
      <c r="B280" s="4">
        <v>1512035</v>
      </c>
      <c r="C280" s="4">
        <v>2293193</v>
      </c>
      <c r="D280" s="4">
        <v>78.63</v>
      </c>
      <c r="E280" s="4">
        <v>1021335</v>
      </c>
      <c r="F280" s="4">
        <v>88.284510606699996</v>
      </c>
      <c r="G280" s="4">
        <v>9.8972738047999993</v>
      </c>
      <c r="H280" s="8" t="s">
        <v>1277</v>
      </c>
    </row>
    <row r="281" spans="1:8" ht="15.75">
      <c r="A281" s="4" t="s">
        <v>600</v>
      </c>
      <c r="B281" s="4">
        <v>1445392</v>
      </c>
      <c r="C281" s="4">
        <v>1337372</v>
      </c>
      <c r="D281" s="4">
        <v>88.09</v>
      </c>
      <c r="E281" s="4">
        <v>784440</v>
      </c>
      <c r="F281" s="4">
        <v>89.510591487400006</v>
      </c>
      <c r="G281" s="4">
        <v>10.9956538917</v>
      </c>
      <c r="H281" s="8" t="s">
        <v>1277</v>
      </c>
    </row>
    <row r="282" spans="1:8" ht="15.75">
      <c r="A282" s="4" t="s">
        <v>601</v>
      </c>
      <c r="B282" s="4">
        <v>2072962</v>
      </c>
      <c r="C282" s="4">
        <v>1828478</v>
      </c>
      <c r="D282" s="4">
        <v>67.7</v>
      </c>
      <c r="E282" s="4">
        <v>914500</v>
      </c>
      <c r="F282" s="4">
        <v>91.083214153499995</v>
      </c>
      <c r="G282" s="4">
        <v>13.816673251699999</v>
      </c>
      <c r="H282" s="8" t="s">
        <v>1277</v>
      </c>
    </row>
    <row r="283" spans="1:8" ht="15.75">
      <c r="A283" s="4" t="s">
        <v>602</v>
      </c>
      <c r="B283" s="4">
        <v>867797</v>
      </c>
      <c r="C283" s="4">
        <v>674757</v>
      </c>
      <c r="D283" s="4">
        <v>79.290000000000006</v>
      </c>
      <c r="E283" s="4">
        <v>393994</v>
      </c>
      <c r="F283" s="4">
        <v>6.2966988704000002</v>
      </c>
      <c r="G283" s="4">
        <v>10.134334255200001</v>
      </c>
      <c r="H283" s="8"/>
    </row>
    <row r="284" spans="1:8" ht="15.75">
      <c r="A284" s="4" t="s">
        <v>603</v>
      </c>
      <c r="B284" s="4">
        <v>46380</v>
      </c>
      <c r="C284" s="4">
        <v>1277190</v>
      </c>
      <c r="D284" s="4">
        <v>0.53</v>
      </c>
      <c r="E284" s="4">
        <v>6259</v>
      </c>
      <c r="F284" s="4">
        <v>49.730839573499999</v>
      </c>
      <c r="G284" s="4">
        <v>4.9150533385999999</v>
      </c>
      <c r="H284" s="8"/>
    </row>
    <row r="285" spans="1:8" ht="15.75">
      <c r="A285" s="4" t="s">
        <v>604</v>
      </c>
      <c r="B285" s="4">
        <v>369436</v>
      </c>
      <c r="C285" s="4">
        <v>136410</v>
      </c>
      <c r="D285" s="4">
        <v>68.819999999999993</v>
      </c>
      <c r="E285" s="4">
        <v>82439</v>
      </c>
      <c r="F285" s="4">
        <v>4.4391892573999998</v>
      </c>
      <c r="G285" s="4">
        <v>6.2188858159000002</v>
      </c>
      <c r="H285" s="8"/>
    </row>
    <row r="286" spans="1:8" ht="15.75">
      <c r="A286" s="4" t="s">
        <v>605</v>
      </c>
      <c r="B286" s="4">
        <v>1996054</v>
      </c>
      <c r="C286" s="4">
        <v>1333623</v>
      </c>
      <c r="D286" s="4">
        <v>85.27</v>
      </c>
      <c r="E286" s="4">
        <v>858192</v>
      </c>
      <c r="F286" s="4">
        <v>6.8898542434000003</v>
      </c>
      <c r="G286" s="4">
        <v>11.2011062821</v>
      </c>
      <c r="H286" s="8"/>
    </row>
    <row r="287" spans="1:8" ht="15.75">
      <c r="A287" s="4" t="s">
        <v>606</v>
      </c>
      <c r="B287" s="4">
        <v>1608473</v>
      </c>
      <c r="C287" s="4">
        <v>1249170</v>
      </c>
      <c r="D287" s="4">
        <v>68.38</v>
      </c>
      <c r="E287" s="4">
        <v>650949</v>
      </c>
      <c r="F287" s="4">
        <v>85.380676711500001</v>
      </c>
      <c r="G287" s="4">
        <v>10.9482418017</v>
      </c>
      <c r="H287" s="8" t="s">
        <v>1277</v>
      </c>
    </row>
    <row r="288" spans="1:8" ht="15.75">
      <c r="A288" s="4" t="s">
        <v>607</v>
      </c>
      <c r="B288" s="4">
        <v>1387720</v>
      </c>
      <c r="C288" s="4">
        <v>930583</v>
      </c>
      <c r="D288" s="4">
        <v>86.27</v>
      </c>
      <c r="E288" s="4">
        <v>598035</v>
      </c>
      <c r="F288" s="4">
        <v>76.128127202399995</v>
      </c>
      <c r="G288" s="4">
        <v>13.421572501</v>
      </c>
      <c r="H288" s="8" t="s">
        <v>1277</v>
      </c>
    </row>
    <row r="289" spans="1:8" ht="15.75">
      <c r="A289" s="4" t="s">
        <v>608</v>
      </c>
      <c r="B289" s="4">
        <v>1917770</v>
      </c>
      <c r="C289" s="4">
        <v>2401735</v>
      </c>
      <c r="D289" s="4">
        <v>82.42</v>
      </c>
      <c r="E289" s="4">
        <v>1185693</v>
      </c>
      <c r="F289" s="4">
        <v>87.579608752200002</v>
      </c>
      <c r="G289" s="4">
        <v>7.7242196759999997</v>
      </c>
      <c r="H289" s="8" t="s">
        <v>1277</v>
      </c>
    </row>
    <row r="290" spans="1:8" ht="15.75">
      <c r="A290" s="4" t="s">
        <v>609</v>
      </c>
      <c r="B290" s="4">
        <v>1867972</v>
      </c>
      <c r="C290" s="4">
        <v>2827098</v>
      </c>
      <c r="D290" s="4">
        <v>79.53</v>
      </c>
      <c r="E290" s="4">
        <v>1254899</v>
      </c>
      <c r="F290" s="4">
        <v>86.845576084499996</v>
      </c>
      <c r="G290" s="4">
        <v>9.6918214144999997</v>
      </c>
      <c r="H290" s="8" t="s">
        <v>1277</v>
      </c>
    </row>
    <row r="291" spans="1:8" ht="15.75">
      <c r="A291" s="4" t="s">
        <v>1773</v>
      </c>
      <c r="B291" s="4">
        <v>1769113</v>
      </c>
      <c r="C291" s="4">
        <v>1808479</v>
      </c>
      <c r="D291" s="4">
        <v>60.34</v>
      </c>
      <c r="E291" s="4">
        <v>806350</v>
      </c>
      <c r="F291" s="4">
        <v>12.6849809242</v>
      </c>
      <c r="G291" s="4">
        <v>13.141050968</v>
      </c>
      <c r="H291" s="8"/>
    </row>
    <row r="292" spans="1:8" ht="15.75">
      <c r="A292" s="4" t="s">
        <v>610</v>
      </c>
      <c r="B292" s="4">
        <v>1215822</v>
      </c>
      <c r="C292" s="4">
        <v>875787</v>
      </c>
      <c r="D292" s="4">
        <v>79.72</v>
      </c>
      <c r="E292" s="4">
        <v>519573</v>
      </c>
      <c r="F292" s="4">
        <v>91.345657942200006</v>
      </c>
      <c r="G292" s="4">
        <v>11.062821019399999</v>
      </c>
      <c r="H292" s="8" t="s">
        <v>1277</v>
      </c>
    </row>
    <row r="293" spans="1:8" ht="15.75">
      <c r="A293" s="4" t="s">
        <v>611</v>
      </c>
      <c r="B293" s="4">
        <v>117784</v>
      </c>
      <c r="C293" s="4">
        <v>3040623</v>
      </c>
      <c r="D293" s="4">
        <v>1.54</v>
      </c>
      <c r="E293" s="4">
        <v>38148</v>
      </c>
      <c r="F293" s="4">
        <v>92.076288312700001</v>
      </c>
      <c r="G293" s="4">
        <v>3.7890161991000002</v>
      </c>
      <c r="H293" s="8"/>
    </row>
    <row r="294" spans="1:8" ht="15.75">
      <c r="A294" s="4" t="s">
        <v>612</v>
      </c>
      <c r="B294" s="4">
        <v>2525606</v>
      </c>
      <c r="C294" s="4">
        <v>2334151</v>
      </c>
      <c r="D294" s="4">
        <v>84.26</v>
      </c>
      <c r="E294" s="4">
        <v>1332520</v>
      </c>
      <c r="F294" s="4">
        <v>93.333387076099996</v>
      </c>
      <c r="G294" s="4">
        <v>14.239431054900001</v>
      </c>
      <c r="H294" s="8" t="s">
        <v>1277</v>
      </c>
    </row>
    <row r="295" spans="1:8" ht="15.75">
      <c r="A295" s="4" t="s">
        <v>613</v>
      </c>
      <c r="B295" s="4">
        <v>1038727</v>
      </c>
      <c r="C295" s="4">
        <v>709944</v>
      </c>
      <c r="D295" s="4">
        <v>77.72</v>
      </c>
      <c r="E295" s="4">
        <v>418635</v>
      </c>
      <c r="F295" s="4">
        <v>88.085851886499995</v>
      </c>
      <c r="G295" s="4">
        <v>9.6325563018999993</v>
      </c>
      <c r="H295" s="8" t="s">
        <v>1277</v>
      </c>
    </row>
    <row r="296" spans="1:8" ht="15.75">
      <c r="A296" s="4" t="s">
        <v>614</v>
      </c>
      <c r="B296" s="4">
        <v>2708509</v>
      </c>
      <c r="C296" s="4">
        <v>2056217</v>
      </c>
      <c r="D296" s="4">
        <v>85.03</v>
      </c>
      <c r="E296" s="4">
        <v>1261062</v>
      </c>
      <c r="F296" s="4">
        <v>93.513378002699994</v>
      </c>
      <c r="G296" s="4">
        <v>11.8806795733</v>
      </c>
      <c r="H296" s="8" t="s">
        <v>1277</v>
      </c>
    </row>
    <row r="297" spans="1:8" ht="15.75">
      <c r="A297" s="4" t="s">
        <v>615</v>
      </c>
      <c r="B297" s="4">
        <v>171216</v>
      </c>
      <c r="C297" s="4">
        <v>91478</v>
      </c>
      <c r="D297" s="4">
        <v>59.74</v>
      </c>
      <c r="E297" s="4">
        <v>46058</v>
      </c>
      <c r="F297" s="4">
        <v>66.413023146900002</v>
      </c>
      <c r="G297" s="4">
        <v>7.0564994072999996</v>
      </c>
      <c r="H297" s="8"/>
    </row>
    <row r="298" spans="1:8" ht="15.75">
      <c r="A298" s="4" t="s">
        <v>616</v>
      </c>
      <c r="B298" s="4">
        <v>81969</v>
      </c>
      <c r="C298" s="4">
        <v>81664</v>
      </c>
      <c r="D298" s="4">
        <v>26.78</v>
      </c>
      <c r="E298" s="4">
        <v>18950</v>
      </c>
      <c r="F298" s="4">
        <v>89.549203783799996</v>
      </c>
      <c r="G298" s="4">
        <v>6.6060845516000004</v>
      </c>
      <c r="H298" s="8" t="s">
        <v>1277</v>
      </c>
    </row>
    <row r="299" spans="1:8" ht="15.75">
      <c r="A299" s="4" t="s">
        <v>617</v>
      </c>
      <c r="B299" s="4">
        <v>736844</v>
      </c>
      <c r="C299" s="4">
        <v>866538</v>
      </c>
      <c r="D299" s="4">
        <v>78.11</v>
      </c>
      <c r="E299" s="4">
        <v>428737</v>
      </c>
      <c r="F299" s="4">
        <v>71.945091762900006</v>
      </c>
      <c r="G299" s="4">
        <v>11.4302647175</v>
      </c>
      <c r="H299" s="8"/>
    </row>
    <row r="300" spans="1:8" ht="15.75">
      <c r="A300" s="4" t="s">
        <v>618</v>
      </c>
      <c r="B300" s="4">
        <v>1673863</v>
      </c>
      <c r="C300" s="4">
        <v>1455199</v>
      </c>
      <c r="D300" s="4">
        <v>83.73</v>
      </c>
      <c r="E300" s="4">
        <v>846596</v>
      </c>
      <c r="F300" s="4">
        <v>88.6390770223</v>
      </c>
      <c r="G300" s="4">
        <v>10.924535756599999</v>
      </c>
      <c r="H300" s="8" t="s">
        <v>1277</v>
      </c>
    </row>
    <row r="301" spans="1:8" ht="15.75">
      <c r="A301" s="4" t="s">
        <v>619</v>
      </c>
      <c r="B301" s="4">
        <v>843842</v>
      </c>
      <c r="C301" s="4">
        <v>1334759</v>
      </c>
      <c r="D301" s="4">
        <v>46.19</v>
      </c>
      <c r="E301" s="4">
        <v>426523</v>
      </c>
      <c r="F301" s="4">
        <v>86.315601036399997</v>
      </c>
      <c r="G301" s="4">
        <v>9.9051758198000002</v>
      </c>
      <c r="H301" s="8" t="s">
        <v>1277</v>
      </c>
    </row>
    <row r="302" spans="1:8" ht="15.75">
      <c r="A302" s="4" t="s">
        <v>620</v>
      </c>
      <c r="B302" s="4">
        <v>1510429</v>
      </c>
      <c r="C302" s="4">
        <v>1777262</v>
      </c>
      <c r="D302" s="4">
        <v>77.92</v>
      </c>
      <c r="E302" s="4">
        <v>880187</v>
      </c>
      <c r="F302" s="4">
        <v>89.936560159300001</v>
      </c>
      <c r="G302" s="4">
        <v>10.082971157599999</v>
      </c>
      <c r="H302" s="8" t="s">
        <v>1277</v>
      </c>
    </row>
    <row r="303" spans="1:8" ht="15.75">
      <c r="A303" s="4" t="s">
        <v>621</v>
      </c>
      <c r="B303" s="4">
        <v>1456400</v>
      </c>
      <c r="C303" s="4">
        <v>1733975</v>
      </c>
      <c r="D303" s="4">
        <v>81.47</v>
      </c>
      <c r="E303" s="4">
        <v>872321</v>
      </c>
      <c r="F303" s="4">
        <v>92.066361147199999</v>
      </c>
      <c r="G303" s="4">
        <v>13.239826155699999</v>
      </c>
      <c r="H303" s="8" t="s">
        <v>1277</v>
      </c>
    </row>
    <row r="304" spans="1:8" ht="15.75">
      <c r="A304" s="4" t="s">
        <v>622</v>
      </c>
      <c r="B304" s="4">
        <v>1827072</v>
      </c>
      <c r="C304" s="4">
        <v>1697614</v>
      </c>
      <c r="D304" s="4">
        <v>85.16</v>
      </c>
      <c r="E304" s="4">
        <v>976974</v>
      </c>
      <c r="F304" s="4">
        <v>84.439206647700004</v>
      </c>
      <c r="G304" s="4">
        <v>14.409324377700001</v>
      </c>
      <c r="H304" s="8" t="s">
        <v>1277</v>
      </c>
    </row>
    <row r="305" spans="1:8" ht="15.75">
      <c r="A305" s="4" t="s">
        <v>623</v>
      </c>
      <c r="B305" s="4">
        <v>1703605</v>
      </c>
      <c r="C305" s="4">
        <v>1528054</v>
      </c>
      <c r="D305" s="4">
        <v>86.34</v>
      </c>
      <c r="E305" s="4">
        <v>897996</v>
      </c>
      <c r="F305" s="4">
        <v>79.265562231499999</v>
      </c>
      <c r="G305" s="4">
        <v>12.888186487600001</v>
      </c>
      <c r="H305" s="8" t="s">
        <v>1277</v>
      </c>
    </row>
    <row r="306" spans="1:8" ht="15.75">
      <c r="A306" s="4" t="s">
        <v>624</v>
      </c>
      <c r="B306" s="4">
        <v>1683309</v>
      </c>
      <c r="C306" s="4">
        <v>1406935</v>
      </c>
      <c r="D306" s="4">
        <v>81.99</v>
      </c>
      <c r="E306" s="4">
        <v>815314</v>
      </c>
      <c r="F306" s="4">
        <v>89.302248719000005</v>
      </c>
      <c r="G306" s="4">
        <v>14.160410904800001</v>
      </c>
      <c r="H306" s="8" t="s">
        <v>1277</v>
      </c>
    </row>
    <row r="307" spans="1:8" ht="15.75">
      <c r="A307" s="4" t="s">
        <v>625</v>
      </c>
      <c r="B307" s="4">
        <v>1995487</v>
      </c>
      <c r="C307" s="4">
        <v>1703957</v>
      </c>
      <c r="D307" s="4">
        <v>84.74</v>
      </c>
      <c r="E307" s="4">
        <v>1004604</v>
      </c>
      <c r="F307" s="4">
        <v>84.861665137100005</v>
      </c>
      <c r="G307" s="4">
        <v>12.030817858600001</v>
      </c>
      <c r="H307" s="8" t="s">
        <v>1277</v>
      </c>
    </row>
    <row r="308" spans="1:8" ht="15.75">
      <c r="A308" s="4" t="s">
        <v>626</v>
      </c>
      <c r="B308" s="4">
        <v>1791768</v>
      </c>
      <c r="C308" s="4">
        <v>2044744</v>
      </c>
      <c r="D308" s="4">
        <v>81.05</v>
      </c>
      <c r="E308" s="4">
        <v>1047178</v>
      </c>
      <c r="F308" s="4">
        <v>90.716746706899997</v>
      </c>
      <c r="G308" s="4">
        <v>11.5092848676</v>
      </c>
      <c r="H308" s="8" t="s">
        <v>1277</v>
      </c>
    </row>
    <row r="309" spans="1:8" ht="15.75">
      <c r="A309" s="4" t="s">
        <v>627</v>
      </c>
      <c r="B309" s="4">
        <v>521634</v>
      </c>
      <c r="C309" s="4">
        <v>389544</v>
      </c>
      <c r="D309" s="4">
        <v>68.78</v>
      </c>
      <c r="E309" s="4">
        <v>205916</v>
      </c>
      <c r="F309" s="4">
        <v>73.998256515500003</v>
      </c>
      <c r="G309" s="4">
        <v>10.9758988542</v>
      </c>
      <c r="H309" s="8"/>
    </row>
    <row r="310" spans="1:8" ht="15.75">
      <c r="A310" s="4" t="s">
        <v>628</v>
      </c>
      <c r="B310" s="4">
        <v>2335751</v>
      </c>
      <c r="C310" s="4">
        <v>2594676</v>
      </c>
      <c r="D310" s="4">
        <v>82.52</v>
      </c>
      <c r="E310" s="4">
        <v>1364489</v>
      </c>
      <c r="F310" s="4">
        <v>87.686970951199996</v>
      </c>
      <c r="G310" s="4">
        <v>14.456736467800001</v>
      </c>
      <c r="H310" s="8" t="s">
        <v>1277</v>
      </c>
    </row>
    <row r="311" spans="1:8" ht="15.75">
      <c r="A311" s="4" t="s">
        <v>629</v>
      </c>
      <c r="B311" s="4">
        <v>2746149</v>
      </c>
      <c r="C311" s="4">
        <v>2926804</v>
      </c>
      <c r="D311" s="4">
        <v>84.97</v>
      </c>
      <c r="E311" s="4">
        <v>1592656</v>
      </c>
      <c r="F311" s="4">
        <v>89.634826242900004</v>
      </c>
      <c r="G311" s="4">
        <v>14.5080995654</v>
      </c>
      <c r="H311" s="8" t="s">
        <v>1277</v>
      </c>
    </row>
    <row r="312" spans="1:8" ht="15.75">
      <c r="A312" s="4" t="s">
        <v>630</v>
      </c>
      <c r="B312" s="4">
        <v>182542</v>
      </c>
      <c r="C312" s="4">
        <v>721882</v>
      </c>
      <c r="D312" s="4">
        <v>7.5</v>
      </c>
      <c r="E312" s="4">
        <v>46486</v>
      </c>
      <c r="F312" s="4">
        <v>67.673717650100002</v>
      </c>
      <c r="G312" s="4">
        <v>7.0367443698000001</v>
      </c>
      <c r="H312" s="8"/>
    </row>
    <row r="313" spans="1:8" ht="15.75">
      <c r="A313" s="4" t="s">
        <v>631</v>
      </c>
      <c r="B313" s="4">
        <v>107888</v>
      </c>
      <c r="C313" s="4">
        <v>46992</v>
      </c>
      <c r="D313" s="4">
        <v>60.87</v>
      </c>
      <c r="E313" s="4">
        <v>24929</v>
      </c>
      <c r="F313" s="4">
        <v>92.3806071196</v>
      </c>
      <c r="G313" s="4">
        <v>6.8391939945000004</v>
      </c>
      <c r="H313" s="8" t="s">
        <v>1277</v>
      </c>
    </row>
    <row r="314" spans="1:8" ht="15.75">
      <c r="A314" s="4" t="s">
        <v>632</v>
      </c>
      <c r="B314" s="4">
        <v>2444099</v>
      </c>
      <c r="C314" s="4">
        <v>1869214</v>
      </c>
      <c r="D314" s="4">
        <v>84.16</v>
      </c>
      <c r="E314" s="4">
        <v>1134334</v>
      </c>
      <c r="F314" s="4">
        <v>90.379262795499997</v>
      </c>
      <c r="G314" s="4">
        <v>13.488739628599999</v>
      </c>
      <c r="H314" s="8" t="s">
        <v>1277</v>
      </c>
    </row>
    <row r="315" spans="1:8" ht="15.75">
      <c r="A315" s="4" t="s">
        <v>633</v>
      </c>
      <c r="B315" s="4">
        <v>2498414</v>
      </c>
      <c r="C315" s="4">
        <v>2544085</v>
      </c>
      <c r="D315" s="4">
        <v>79.48</v>
      </c>
      <c r="E315" s="4">
        <v>1345315</v>
      </c>
      <c r="F315" s="4">
        <v>92.935159439200007</v>
      </c>
      <c r="G315" s="4">
        <v>14.891347293600001</v>
      </c>
      <c r="H315" s="8" t="s">
        <v>1277</v>
      </c>
    </row>
    <row r="316" spans="1:8" ht="15.75">
      <c r="A316" s="4" t="s">
        <v>634</v>
      </c>
      <c r="B316" s="4">
        <v>1237013</v>
      </c>
      <c r="C316" s="4">
        <v>1918034</v>
      </c>
      <c r="D316" s="4">
        <v>70.09</v>
      </c>
      <c r="E316" s="4">
        <v>785954</v>
      </c>
      <c r="F316" s="4">
        <v>89.307946642399997</v>
      </c>
      <c r="G316" s="4">
        <v>11.169498222</v>
      </c>
      <c r="H316" s="8" t="s">
        <v>1277</v>
      </c>
    </row>
    <row r="317" spans="1:8" ht="15.75">
      <c r="A317" s="4" t="s">
        <v>635</v>
      </c>
      <c r="B317" s="4">
        <v>1908542</v>
      </c>
      <c r="C317" s="4">
        <v>3609215</v>
      </c>
      <c r="D317" s="4">
        <v>72.67</v>
      </c>
      <c r="E317" s="4">
        <v>1354255</v>
      </c>
      <c r="F317" s="4">
        <v>89.230133042000006</v>
      </c>
      <c r="G317" s="4">
        <v>11.8332674832</v>
      </c>
      <c r="H317" s="8" t="s">
        <v>1277</v>
      </c>
    </row>
    <row r="318" spans="1:8" ht="15.75">
      <c r="A318" s="4" t="s">
        <v>636</v>
      </c>
      <c r="B318" s="4">
        <v>1139033</v>
      </c>
      <c r="C318" s="4">
        <v>2831206</v>
      </c>
      <c r="D318" s="4">
        <v>62.27</v>
      </c>
      <c r="E318" s="4">
        <v>851162</v>
      </c>
      <c r="F318" s="4">
        <v>75.559156969</v>
      </c>
      <c r="G318" s="4">
        <v>15.717107862500001</v>
      </c>
      <c r="H318" s="8" t="s">
        <v>1277</v>
      </c>
    </row>
    <row r="319" spans="1:8" ht="15.75">
      <c r="A319" s="4" t="s">
        <v>637</v>
      </c>
      <c r="B319" s="4">
        <v>1641239</v>
      </c>
      <c r="C319" s="4">
        <v>3943033</v>
      </c>
      <c r="D319" s="4">
        <v>60.32</v>
      </c>
      <c r="E319" s="4">
        <v>1188003</v>
      </c>
      <c r="F319" s="4">
        <v>88.914600249800003</v>
      </c>
      <c r="G319" s="4">
        <v>10.7467404188</v>
      </c>
      <c r="H319" s="8" t="s">
        <v>1277</v>
      </c>
    </row>
    <row r="320" spans="1:8" ht="15.75">
      <c r="A320" s="4" t="s">
        <v>638</v>
      </c>
      <c r="B320" s="4">
        <v>1246080</v>
      </c>
      <c r="C320" s="4">
        <v>3414132</v>
      </c>
      <c r="D320" s="4">
        <v>63.77</v>
      </c>
      <c r="E320" s="4">
        <v>970290</v>
      </c>
      <c r="F320" s="4">
        <v>85.832186764599996</v>
      </c>
      <c r="G320" s="4">
        <v>14.610825760599999</v>
      </c>
      <c r="H320" s="8" t="s">
        <v>1277</v>
      </c>
    </row>
    <row r="321" spans="1:8" ht="15.75">
      <c r="A321" s="4" t="s">
        <v>639</v>
      </c>
      <c r="B321" s="4">
        <v>1599101</v>
      </c>
      <c r="C321" s="4">
        <v>3303854</v>
      </c>
      <c r="D321" s="4">
        <v>69.19</v>
      </c>
      <c r="E321" s="4">
        <v>1159450</v>
      </c>
      <c r="F321" s="4">
        <v>87.0890069334</v>
      </c>
      <c r="G321" s="4">
        <v>15.3338601343</v>
      </c>
      <c r="H321" s="8" t="s">
        <v>1277</v>
      </c>
    </row>
    <row r="322" spans="1:8" ht="15.75">
      <c r="A322" s="4" t="s">
        <v>640</v>
      </c>
      <c r="B322" s="4">
        <v>173625</v>
      </c>
      <c r="C322" s="4">
        <v>572124</v>
      </c>
      <c r="D322" s="4">
        <v>35.97</v>
      </c>
      <c r="E322" s="4">
        <v>116779</v>
      </c>
      <c r="F322" s="4">
        <v>86.848862118</v>
      </c>
      <c r="G322" s="4">
        <v>6.3018569734999996</v>
      </c>
      <c r="H322" s="8" t="s">
        <v>1277</v>
      </c>
    </row>
    <row r="323" spans="1:8" ht="15.75">
      <c r="A323" s="4" t="s">
        <v>641</v>
      </c>
      <c r="B323" s="4">
        <v>510972</v>
      </c>
      <c r="C323" s="4">
        <v>639907</v>
      </c>
      <c r="D323" s="4">
        <v>73.27</v>
      </c>
      <c r="E323" s="4">
        <v>299416</v>
      </c>
      <c r="F323" s="4">
        <v>43.106084014099999</v>
      </c>
      <c r="G323" s="4">
        <v>11.252469379700001</v>
      </c>
      <c r="H323" s="8"/>
    </row>
    <row r="324" spans="1:8" ht="15.75">
      <c r="A324" s="4" t="s">
        <v>642</v>
      </c>
      <c r="B324" s="4">
        <v>2762807</v>
      </c>
      <c r="C324" s="4">
        <v>3674096</v>
      </c>
      <c r="D324" s="4">
        <v>82.7</v>
      </c>
      <c r="E324" s="4">
        <v>1785263</v>
      </c>
      <c r="F324" s="4">
        <v>89.622790351999996</v>
      </c>
      <c r="G324" s="4">
        <v>15.649940734899999</v>
      </c>
      <c r="H324" s="8" t="s">
        <v>1277</v>
      </c>
    </row>
    <row r="325" spans="1:8" ht="15.75">
      <c r="A325" s="4" t="s">
        <v>643</v>
      </c>
      <c r="B325" s="4">
        <v>869069</v>
      </c>
      <c r="C325" s="4">
        <v>1653731</v>
      </c>
      <c r="D325" s="4">
        <v>61.35</v>
      </c>
      <c r="E325" s="4">
        <v>567312</v>
      </c>
      <c r="F325" s="4">
        <v>90.807363964000004</v>
      </c>
      <c r="G325" s="4">
        <v>9.3322797312999999</v>
      </c>
      <c r="H325" s="8" t="s">
        <v>1277</v>
      </c>
    </row>
    <row r="326" spans="1:8" ht="15.75">
      <c r="A326" s="4" t="s">
        <v>644</v>
      </c>
      <c r="B326" s="4">
        <v>1097891</v>
      </c>
      <c r="C326" s="4">
        <v>2297221</v>
      </c>
      <c r="D326" s="4">
        <v>59.67</v>
      </c>
      <c r="E326" s="4">
        <v>743630</v>
      </c>
      <c r="F326" s="4">
        <v>90.611461147900002</v>
      </c>
      <c r="G326" s="4">
        <v>9.9604899248999992</v>
      </c>
      <c r="H326" s="8" t="s">
        <v>1277</v>
      </c>
    </row>
    <row r="327" spans="1:8" ht="15.75">
      <c r="A327" s="4" t="s">
        <v>645</v>
      </c>
      <c r="B327" s="4">
        <v>1845855</v>
      </c>
      <c r="C327" s="4">
        <v>2919659</v>
      </c>
      <c r="D327" s="4">
        <v>67.81</v>
      </c>
      <c r="E327" s="4">
        <v>1170189</v>
      </c>
      <c r="F327" s="4">
        <v>92.928518643900006</v>
      </c>
      <c r="G327" s="4">
        <v>13.1766100356</v>
      </c>
      <c r="H327" s="8" t="s">
        <v>1277</v>
      </c>
    </row>
    <row r="328" spans="1:8" ht="15.75">
      <c r="A328" s="4" t="s">
        <v>646</v>
      </c>
      <c r="B328" s="4">
        <v>566519</v>
      </c>
      <c r="C328" s="4">
        <v>2265983</v>
      </c>
      <c r="D328" s="4">
        <v>41.55</v>
      </c>
      <c r="E328" s="4">
        <v>431764</v>
      </c>
      <c r="F328" s="4">
        <v>52.602407013399997</v>
      </c>
      <c r="G328" s="4">
        <v>14.4172263927</v>
      </c>
      <c r="H328" s="8"/>
    </row>
    <row r="329" spans="1:8" ht="15.75">
      <c r="A329" s="4" t="s">
        <v>647</v>
      </c>
      <c r="B329" s="4">
        <v>171667</v>
      </c>
      <c r="C329" s="4">
        <v>659865</v>
      </c>
      <c r="D329" s="4">
        <v>51.23</v>
      </c>
      <c r="E329" s="4">
        <v>142421</v>
      </c>
      <c r="F329" s="4">
        <v>76.925483517399996</v>
      </c>
      <c r="G329" s="4">
        <v>13.0936388779</v>
      </c>
      <c r="H329" s="8" t="s">
        <v>1277</v>
      </c>
    </row>
    <row r="330" spans="1:8" ht="15.75">
      <c r="A330" s="4" t="s">
        <v>648</v>
      </c>
      <c r="B330" s="4">
        <v>2044037</v>
      </c>
      <c r="C330" s="4">
        <v>3798614</v>
      </c>
      <c r="D330" s="4">
        <v>67.72</v>
      </c>
      <c r="E330" s="4">
        <v>1396529</v>
      </c>
      <c r="F330" s="4">
        <v>91.549436641200003</v>
      </c>
      <c r="G330" s="4">
        <v>11.659423152900001</v>
      </c>
      <c r="H330" s="8" t="s">
        <v>1277</v>
      </c>
    </row>
    <row r="331" spans="1:8" ht="15.75">
      <c r="A331" s="4" t="s">
        <v>649</v>
      </c>
      <c r="B331" s="4">
        <v>1637824</v>
      </c>
      <c r="C331" s="4">
        <v>2856670</v>
      </c>
      <c r="D331" s="4">
        <v>71.849999999999994</v>
      </c>
      <c r="E331" s="4">
        <v>1116904</v>
      </c>
      <c r="F331" s="4">
        <v>92.271223162799998</v>
      </c>
      <c r="G331" s="4">
        <v>12.323192414099999</v>
      </c>
      <c r="H331" s="8" t="s">
        <v>1277</v>
      </c>
    </row>
    <row r="332" spans="1:8" ht="15.75">
      <c r="A332" s="4" t="s">
        <v>650</v>
      </c>
      <c r="B332" s="4">
        <v>384218</v>
      </c>
      <c r="C332" s="4">
        <v>2780417</v>
      </c>
      <c r="D332" s="4">
        <v>46.36</v>
      </c>
      <c r="E332" s="4">
        <v>332753</v>
      </c>
      <c r="F332" s="4">
        <v>43.722991698199998</v>
      </c>
      <c r="G332" s="4">
        <v>11.6317661004</v>
      </c>
      <c r="H332" s="8"/>
    </row>
    <row r="333" spans="1:8" ht="15.75">
      <c r="A333" s="4" t="s">
        <v>651</v>
      </c>
      <c r="B333" s="4">
        <v>1018289</v>
      </c>
      <c r="C333" s="4">
        <v>1446615</v>
      </c>
      <c r="D333" s="4">
        <v>65.19</v>
      </c>
      <c r="E333" s="4">
        <v>591238</v>
      </c>
      <c r="F333" s="4">
        <v>92.326951491399996</v>
      </c>
      <c r="G333" s="4">
        <v>10.0276570525</v>
      </c>
      <c r="H333" s="8" t="s">
        <v>1277</v>
      </c>
    </row>
    <row r="334" spans="1:8" ht="15.75">
      <c r="A334" s="4" t="s">
        <v>652</v>
      </c>
      <c r="B334" s="4">
        <v>1866948</v>
      </c>
      <c r="C334" s="4">
        <v>2410341</v>
      </c>
      <c r="D334" s="4">
        <v>80.47</v>
      </c>
      <c r="E334" s="4">
        <v>1170032</v>
      </c>
      <c r="F334" s="4">
        <v>91.900494639900003</v>
      </c>
      <c r="G334" s="4">
        <v>12.267878309</v>
      </c>
      <c r="H334" s="8" t="s">
        <v>1277</v>
      </c>
    </row>
    <row r="335" spans="1:8" ht="15.75">
      <c r="A335" s="4" t="s">
        <v>653</v>
      </c>
      <c r="B335" s="4">
        <v>1120421</v>
      </c>
      <c r="C335" s="4">
        <v>2255580</v>
      </c>
      <c r="D335" s="4">
        <v>56.94</v>
      </c>
      <c r="E335" s="4">
        <v>731453</v>
      </c>
      <c r="F335" s="4">
        <v>92.586489052100006</v>
      </c>
      <c r="G335" s="4">
        <v>10.071118135100001</v>
      </c>
      <c r="H335" s="8" t="s">
        <v>1277</v>
      </c>
    </row>
    <row r="336" spans="1:8" ht="15.75">
      <c r="A336" s="4" t="s">
        <v>654</v>
      </c>
      <c r="B336" s="4">
        <v>1535651</v>
      </c>
      <c r="C336" s="4">
        <v>2585892</v>
      </c>
      <c r="D336" s="4">
        <v>58.01</v>
      </c>
      <c r="E336" s="4">
        <v>924147</v>
      </c>
      <c r="F336" s="4">
        <v>91.942171886200001</v>
      </c>
      <c r="G336" s="4">
        <v>11.1853022521</v>
      </c>
      <c r="H336" s="8" t="s">
        <v>1277</v>
      </c>
    </row>
    <row r="337" spans="1:8" ht="15.75">
      <c r="A337" s="4" t="s">
        <v>655</v>
      </c>
      <c r="B337" s="4">
        <v>212360</v>
      </c>
      <c r="C337" s="4">
        <v>768572</v>
      </c>
      <c r="D337" s="4">
        <v>43.39</v>
      </c>
      <c r="E337" s="4">
        <v>166235</v>
      </c>
      <c r="F337" s="4">
        <v>49.881862452100002</v>
      </c>
      <c r="G337" s="4">
        <v>11.410509680000001</v>
      </c>
      <c r="H337" s="8"/>
    </row>
    <row r="338" spans="1:8" ht="15.75">
      <c r="A338" s="4" t="s">
        <v>656</v>
      </c>
      <c r="B338" s="4">
        <v>1864265</v>
      </c>
      <c r="C338" s="4">
        <v>3956396</v>
      </c>
      <c r="D338" s="4">
        <v>66.150000000000006</v>
      </c>
      <c r="E338" s="4">
        <v>1333527</v>
      </c>
      <c r="F338" s="4">
        <v>93.541090123900005</v>
      </c>
      <c r="G338" s="4">
        <v>12.477281706799999</v>
      </c>
      <c r="H338" s="8" t="s">
        <v>1277</v>
      </c>
    </row>
    <row r="339" spans="1:8" ht="15.75">
      <c r="A339" s="4" t="s">
        <v>657</v>
      </c>
      <c r="B339" s="4">
        <v>352612</v>
      </c>
      <c r="C339" s="4">
        <v>1053312</v>
      </c>
      <c r="D339" s="4">
        <v>52.17</v>
      </c>
      <c r="E339" s="4">
        <v>268056</v>
      </c>
      <c r="F339" s="4">
        <v>38.847975843199997</v>
      </c>
      <c r="G339" s="4">
        <v>12.7657052548</v>
      </c>
      <c r="H339" s="8"/>
    </row>
    <row r="340" spans="1:8" ht="15.75">
      <c r="A340" s="4" t="s">
        <v>658</v>
      </c>
      <c r="B340" s="4">
        <v>1751725</v>
      </c>
      <c r="C340" s="4">
        <v>3843719</v>
      </c>
      <c r="D340" s="4">
        <v>63.81</v>
      </c>
      <c r="E340" s="4">
        <v>1257507</v>
      </c>
      <c r="F340" s="4">
        <v>90.447907776700006</v>
      </c>
      <c r="G340" s="4">
        <v>10.312129593</v>
      </c>
      <c r="H340" s="8" t="s">
        <v>1277</v>
      </c>
    </row>
    <row r="341" spans="1:8" ht="15.75">
      <c r="A341" s="4" t="s">
        <v>659</v>
      </c>
      <c r="B341" s="4">
        <v>2415229</v>
      </c>
      <c r="C341" s="4">
        <v>4508321</v>
      </c>
      <c r="D341" s="4">
        <v>73.400000000000006</v>
      </c>
      <c r="E341" s="4">
        <v>1723006</v>
      </c>
      <c r="F341" s="4">
        <v>91.805156167299998</v>
      </c>
      <c r="G341" s="4">
        <v>12.639273014600001</v>
      </c>
      <c r="H341" s="8" t="s">
        <v>1277</v>
      </c>
    </row>
    <row r="342" spans="1:8" ht="15.75">
      <c r="A342" s="4" t="s">
        <v>660</v>
      </c>
      <c r="B342" s="4">
        <v>837442</v>
      </c>
      <c r="C342" s="4">
        <v>1451659</v>
      </c>
      <c r="D342" s="4">
        <v>54.65</v>
      </c>
      <c r="E342" s="4">
        <v>492078</v>
      </c>
      <c r="F342" s="4">
        <v>88.835717383800002</v>
      </c>
      <c r="G342" s="4">
        <v>10.3239826156</v>
      </c>
      <c r="H342" s="8" t="s">
        <v>1277</v>
      </c>
    </row>
    <row r="343" spans="1:8" ht="15.75">
      <c r="A343" s="4" t="s">
        <v>661</v>
      </c>
      <c r="B343" s="4">
        <v>221146</v>
      </c>
      <c r="C343" s="4">
        <v>997094</v>
      </c>
      <c r="D343" s="4">
        <v>29.44</v>
      </c>
      <c r="E343" s="4">
        <v>157497</v>
      </c>
      <c r="F343" s="4">
        <v>48.693172994100003</v>
      </c>
      <c r="G343" s="4">
        <v>9.9446858948999992</v>
      </c>
      <c r="H343" s="8"/>
    </row>
    <row r="344" spans="1:8" ht="15.75">
      <c r="A344" s="4" t="s">
        <v>662</v>
      </c>
      <c r="B344" s="4">
        <v>1341014</v>
      </c>
      <c r="C344" s="4">
        <v>2603942</v>
      </c>
      <c r="D344" s="4">
        <v>53.96</v>
      </c>
      <c r="E344" s="4">
        <v>832726</v>
      </c>
      <c r="F344" s="4">
        <v>92.991422249300001</v>
      </c>
      <c r="G344" s="4">
        <v>10.3911497432</v>
      </c>
      <c r="H344" s="8" t="s">
        <v>1277</v>
      </c>
    </row>
    <row r="345" spans="1:8" ht="15.75">
      <c r="A345" s="4" t="s">
        <v>663</v>
      </c>
      <c r="B345" s="4">
        <v>535147</v>
      </c>
      <c r="C345" s="4">
        <v>216719</v>
      </c>
      <c r="D345" s="4">
        <v>66.14</v>
      </c>
      <c r="E345" s="4">
        <v>124892</v>
      </c>
      <c r="F345" s="4">
        <v>16.955947603999999</v>
      </c>
      <c r="G345" s="4">
        <v>8.6013433425999999</v>
      </c>
      <c r="H345" s="8"/>
    </row>
    <row r="346" spans="1:8" ht="15.75">
      <c r="A346" s="4" t="s">
        <v>664</v>
      </c>
      <c r="B346" s="4">
        <v>588835</v>
      </c>
      <c r="C346" s="4">
        <v>4700486</v>
      </c>
      <c r="D346" s="4">
        <v>19.22</v>
      </c>
      <c r="E346" s="4">
        <v>441442</v>
      </c>
      <c r="F346" s="4">
        <v>84.797329579199996</v>
      </c>
      <c r="G346" s="4">
        <v>11.252469379700001</v>
      </c>
      <c r="H346" s="8" t="s">
        <v>1277</v>
      </c>
    </row>
    <row r="347" spans="1:8" ht="15.75">
      <c r="A347" s="4" t="s">
        <v>665</v>
      </c>
      <c r="B347" s="4">
        <v>1038393</v>
      </c>
      <c r="C347" s="4">
        <v>2822302</v>
      </c>
      <c r="D347" s="4">
        <v>50.58</v>
      </c>
      <c r="E347" s="4">
        <v>729748</v>
      </c>
      <c r="F347" s="4">
        <v>90.080973782699999</v>
      </c>
      <c r="G347" s="4">
        <v>13.3860134334</v>
      </c>
      <c r="H347" s="8" t="s">
        <v>1277</v>
      </c>
    </row>
    <row r="348" spans="1:8" ht="15.75">
      <c r="A348" s="4" t="s">
        <v>666</v>
      </c>
      <c r="B348" s="4">
        <v>1640395</v>
      </c>
      <c r="C348" s="4">
        <v>4058314</v>
      </c>
      <c r="D348" s="4">
        <v>62.26</v>
      </c>
      <c r="E348" s="4">
        <v>1207829</v>
      </c>
      <c r="F348" s="4">
        <v>94.037575284599995</v>
      </c>
      <c r="G348" s="4">
        <v>10.798103516399999</v>
      </c>
      <c r="H348" s="8" t="s">
        <v>1277</v>
      </c>
    </row>
    <row r="349" spans="1:8" ht="15.75">
      <c r="A349" s="4" t="s">
        <v>667</v>
      </c>
      <c r="B349" s="4">
        <v>1222103</v>
      </c>
      <c r="C349" s="4">
        <v>1933913</v>
      </c>
      <c r="D349" s="4">
        <v>72.28</v>
      </c>
      <c r="E349" s="4">
        <v>793256</v>
      </c>
      <c r="F349" s="4">
        <v>92.072499865500006</v>
      </c>
      <c r="G349" s="4">
        <v>11.9004346108</v>
      </c>
      <c r="H349" s="8" t="s">
        <v>1277</v>
      </c>
    </row>
    <row r="350" spans="1:8" ht="15.75">
      <c r="A350" s="4" t="s">
        <v>668</v>
      </c>
      <c r="B350" s="4">
        <v>1133820</v>
      </c>
      <c r="C350" s="4">
        <v>2496824</v>
      </c>
      <c r="D350" s="4">
        <v>62.76</v>
      </c>
      <c r="E350" s="4">
        <v>802065</v>
      </c>
      <c r="F350" s="4">
        <v>81.969597840299997</v>
      </c>
      <c r="G350" s="4">
        <v>15.1323587515</v>
      </c>
      <c r="H350" s="8" t="s">
        <v>1277</v>
      </c>
    </row>
    <row r="351" spans="1:8" ht="15.75">
      <c r="A351" s="4" t="s">
        <v>669</v>
      </c>
      <c r="B351" s="4">
        <v>782122</v>
      </c>
      <c r="C351" s="4">
        <v>1806435</v>
      </c>
      <c r="D351" s="4">
        <v>43.41</v>
      </c>
      <c r="E351" s="4">
        <v>472989</v>
      </c>
      <c r="F351" s="4">
        <v>90.067942264300001</v>
      </c>
      <c r="G351" s="4">
        <v>10.2331094429</v>
      </c>
      <c r="H351" s="8" t="s">
        <v>1277</v>
      </c>
    </row>
    <row r="352" spans="1:8" ht="15.75">
      <c r="A352" s="4" t="s">
        <v>670</v>
      </c>
      <c r="B352" s="4">
        <v>786572</v>
      </c>
      <c r="C352" s="4">
        <v>1340886</v>
      </c>
      <c r="D352" s="4">
        <v>50.47</v>
      </c>
      <c r="E352" s="4">
        <v>437609</v>
      </c>
      <c r="F352" s="4">
        <v>89.400918959400002</v>
      </c>
      <c r="G352" s="4">
        <v>8.9766890556999996</v>
      </c>
      <c r="H352" s="8" t="s">
        <v>1277</v>
      </c>
    </row>
    <row r="353" spans="1:8" ht="15.75">
      <c r="A353" s="4" t="s">
        <v>671</v>
      </c>
      <c r="B353" s="4">
        <v>1277050</v>
      </c>
      <c r="C353" s="4">
        <v>2296093</v>
      </c>
      <c r="D353" s="4">
        <v>57.19</v>
      </c>
      <c r="E353" s="4">
        <v>790535</v>
      </c>
      <c r="F353" s="4">
        <v>91.001402453200001</v>
      </c>
      <c r="G353" s="4">
        <v>10.2449624654</v>
      </c>
      <c r="H353" s="8" t="s">
        <v>1277</v>
      </c>
    </row>
    <row r="354" spans="1:8" ht="15.75">
      <c r="A354" s="4" t="s">
        <v>672</v>
      </c>
      <c r="B354" s="4">
        <v>31403</v>
      </c>
      <c r="C354" s="4">
        <v>384915</v>
      </c>
      <c r="D354" s="4">
        <v>30.58</v>
      </c>
      <c r="E354" s="4">
        <v>29281</v>
      </c>
      <c r="F354" s="4">
        <v>96.338567273600006</v>
      </c>
      <c r="G354" s="4">
        <v>6.2267878309000002</v>
      </c>
      <c r="H354" s="8" t="s">
        <v>1277</v>
      </c>
    </row>
    <row r="355" spans="1:8" ht="15.75">
      <c r="A355" s="4" t="s">
        <v>673</v>
      </c>
      <c r="B355" s="4">
        <v>1817327</v>
      </c>
      <c r="C355" s="4">
        <v>3052185</v>
      </c>
      <c r="D355" s="4">
        <v>62.8</v>
      </c>
      <c r="E355" s="4">
        <v>1138655</v>
      </c>
      <c r="F355" s="4">
        <v>92.800678431099996</v>
      </c>
      <c r="G355" s="4">
        <v>12.386408534199999</v>
      </c>
      <c r="H355" s="8" t="s">
        <v>1277</v>
      </c>
    </row>
    <row r="356" spans="1:8" ht="15.75">
      <c r="A356" s="4" t="s">
        <v>674</v>
      </c>
      <c r="B356" s="4">
        <v>1850466</v>
      </c>
      <c r="C356" s="4">
        <v>2123567</v>
      </c>
      <c r="D356" s="4">
        <v>81.22</v>
      </c>
      <c r="E356" s="4">
        <v>1087693</v>
      </c>
      <c r="F356" s="4">
        <v>87.670030768100006</v>
      </c>
      <c r="G356" s="4">
        <v>12.9039905176</v>
      </c>
      <c r="H356" s="8" t="s">
        <v>1277</v>
      </c>
    </row>
    <row r="357" spans="1:8" ht="15.75">
      <c r="A357" s="4" t="s">
        <v>675</v>
      </c>
      <c r="B357" s="4">
        <v>1777532</v>
      </c>
      <c r="C357" s="4">
        <v>3294139</v>
      </c>
      <c r="D357" s="4">
        <v>59.08</v>
      </c>
      <c r="E357" s="4">
        <v>1135544</v>
      </c>
      <c r="F357" s="4">
        <v>88.928336729799994</v>
      </c>
      <c r="G357" s="4">
        <v>13.8087712367</v>
      </c>
      <c r="H357" s="8" t="s">
        <v>1277</v>
      </c>
    </row>
    <row r="358" spans="1:8" ht="15.75">
      <c r="A358" s="4" t="s">
        <v>676</v>
      </c>
      <c r="B358" s="4">
        <v>2171753</v>
      </c>
      <c r="C358" s="4">
        <v>3420208</v>
      </c>
      <c r="D358" s="4">
        <v>72.22</v>
      </c>
      <c r="E358" s="4">
        <v>1412653</v>
      </c>
      <c r="F358" s="4">
        <v>92.2537721299</v>
      </c>
      <c r="G358" s="4">
        <v>15.760568945099999</v>
      </c>
      <c r="H358" s="8" t="s">
        <v>1277</v>
      </c>
    </row>
    <row r="359" spans="1:8" ht="15.75">
      <c r="A359" s="4" t="s">
        <v>677</v>
      </c>
      <c r="B359" s="4">
        <v>1827045</v>
      </c>
      <c r="C359" s="4">
        <v>2677353</v>
      </c>
      <c r="D359" s="4">
        <v>66</v>
      </c>
      <c r="E359" s="4">
        <v>1092044</v>
      </c>
      <c r="F359" s="4">
        <v>88.728033078500005</v>
      </c>
      <c r="G359" s="4">
        <v>12.7222441723</v>
      </c>
      <c r="H359" s="8" t="s">
        <v>1277</v>
      </c>
    </row>
    <row r="360" spans="1:8" ht="15.75">
      <c r="A360" s="4" t="s">
        <v>678</v>
      </c>
      <c r="B360" s="4">
        <v>560523</v>
      </c>
      <c r="C360" s="4">
        <v>1037337</v>
      </c>
      <c r="D360" s="4">
        <v>48.18</v>
      </c>
      <c r="E360" s="4">
        <v>314808</v>
      </c>
      <c r="F360" s="4">
        <v>90.977969639400001</v>
      </c>
      <c r="G360" s="4">
        <v>8.2220466219000006</v>
      </c>
      <c r="H360" s="8" t="s">
        <v>1277</v>
      </c>
    </row>
    <row r="361" spans="1:8" ht="15.75">
      <c r="A361" s="4" t="s">
        <v>679</v>
      </c>
      <c r="B361" s="4">
        <v>772291</v>
      </c>
      <c r="C361" s="4">
        <v>1359340</v>
      </c>
      <c r="D361" s="4">
        <v>53.09</v>
      </c>
      <c r="E361" s="4">
        <v>449370</v>
      </c>
      <c r="F361" s="4">
        <v>90.3791757555</v>
      </c>
      <c r="G361" s="4">
        <v>10.118530225200001</v>
      </c>
      <c r="H361" s="8" t="s">
        <v>1277</v>
      </c>
    </row>
    <row r="362" spans="1:8" ht="15.75">
      <c r="A362" s="4" t="s">
        <v>680</v>
      </c>
      <c r="B362" s="4">
        <v>365768</v>
      </c>
      <c r="C362" s="4">
        <v>1318314</v>
      </c>
      <c r="D362" s="4">
        <v>25.17</v>
      </c>
      <c r="E362" s="4">
        <v>210656</v>
      </c>
      <c r="F362" s="4">
        <v>81.725411532199999</v>
      </c>
      <c r="G362" s="4">
        <v>7.4278941129999998</v>
      </c>
      <c r="H362" s="8" t="s">
        <v>1277</v>
      </c>
    </row>
    <row r="363" spans="1:8" ht="15.75">
      <c r="A363" s="4" t="s">
        <v>681</v>
      </c>
      <c r="B363" s="4">
        <v>174996</v>
      </c>
      <c r="C363" s="4">
        <v>1143473</v>
      </c>
      <c r="D363" s="4">
        <v>21.24</v>
      </c>
      <c r="E363" s="4">
        <v>125408</v>
      </c>
      <c r="F363" s="4">
        <v>78.678585210999998</v>
      </c>
      <c r="G363" s="4">
        <v>7.5108652706000001</v>
      </c>
      <c r="H363" s="8" t="s">
        <v>1277</v>
      </c>
    </row>
    <row r="364" spans="1:8" ht="15.75">
      <c r="A364" s="4" t="s">
        <v>682</v>
      </c>
      <c r="B364" s="4">
        <v>474265</v>
      </c>
      <c r="C364" s="4">
        <v>1076388</v>
      </c>
      <c r="D364" s="4">
        <v>36.47</v>
      </c>
      <c r="E364" s="4">
        <v>256820</v>
      </c>
      <c r="F364" s="4">
        <v>86.020125794699993</v>
      </c>
      <c r="G364" s="4">
        <v>8.6645594626999998</v>
      </c>
      <c r="H364" s="8" t="s">
        <v>1277</v>
      </c>
    </row>
    <row r="365" spans="1:8" ht="15.75">
      <c r="A365" s="4" t="s">
        <v>683</v>
      </c>
      <c r="B365" s="4">
        <v>71223</v>
      </c>
      <c r="C365" s="4">
        <v>2331819</v>
      </c>
      <c r="D365" s="4">
        <v>1.75</v>
      </c>
      <c r="E365" s="4">
        <v>30563</v>
      </c>
      <c r="F365" s="4">
        <v>91.111791194099993</v>
      </c>
      <c r="G365" s="4">
        <v>4.8755432635</v>
      </c>
      <c r="H365" s="8"/>
    </row>
    <row r="366" spans="1:8" ht="15.75">
      <c r="A366" s="4" t="s">
        <v>684</v>
      </c>
      <c r="B366" s="4">
        <v>810967</v>
      </c>
      <c r="C366" s="4">
        <v>1989940</v>
      </c>
      <c r="D366" s="4">
        <v>54.66</v>
      </c>
      <c r="E366" s="4">
        <v>562789</v>
      </c>
      <c r="F366" s="4">
        <v>92.533910779699994</v>
      </c>
      <c r="G366" s="4">
        <v>7.1394705649999999</v>
      </c>
      <c r="H366" s="8" t="s">
        <v>1277</v>
      </c>
    </row>
    <row r="367" spans="1:8" ht="15.75">
      <c r="A367" s="4" t="s">
        <v>685</v>
      </c>
      <c r="B367" s="4">
        <v>1652381</v>
      </c>
      <c r="C367" s="4">
        <v>1692934</v>
      </c>
      <c r="D367" s="4">
        <v>85.93</v>
      </c>
      <c r="E367" s="4">
        <v>943178</v>
      </c>
      <c r="F367" s="4">
        <v>89.248014800799993</v>
      </c>
      <c r="G367" s="4">
        <v>11.299881469800001</v>
      </c>
      <c r="H367" s="8" t="s">
        <v>1277</v>
      </c>
    </row>
    <row r="368" spans="1:8" ht="15.75">
      <c r="A368" s="4" t="s">
        <v>686</v>
      </c>
      <c r="B368" s="4">
        <v>896079</v>
      </c>
      <c r="C368" s="4">
        <v>1346160</v>
      </c>
      <c r="D368" s="4">
        <v>59.1</v>
      </c>
      <c r="E368" s="4">
        <v>505698</v>
      </c>
      <c r="F368" s="4">
        <v>91.308128673599995</v>
      </c>
      <c r="G368" s="4">
        <v>9.1110233109000003</v>
      </c>
      <c r="H368" s="8" t="s">
        <v>1277</v>
      </c>
    </row>
    <row r="369" spans="1:8" ht="15.75">
      <c r="A369" s="4" t="s">
        <v>687</v>
      </c>
      <c r="B369" s="4">
        <v>89791</v>
      </c>
      <c r="C369" s="4">
        <v>224894</v>
      </c>
      <c r="D369" s="4">
        <v>37.950000000000003</v>
      </c>
      <c r="E369" s="4">
        <v>54509</v>
      </c>
      <c r="F369" s="4">
        <v>15.3770174687</v>
      </c>
      <c r="G369" s="4">
        <v>11.1853022521</v>
      </c>
      <c r="H369" s="8"/>
    </row>
    <row r="370" spans="1:8" ht="15.75">
      <c r="A370" s="4" t="s">
        <v>688</v>
      </c>
      <c r="B370" s="4">
        <v>892747</v>
      </c>
      <c r="C370" s="4">
        <v>2158470</v>
      </c>
      <c r="D370" s="4">
        <v>53.71</v>
      </c>
      <c r="E370" s="4">
        <v>617400</v>
      </c>
      <c r="F370" s="4">
        <v>90.243613270799997</v>
      </c>
      <c r="G370" s="4">
        <v>9.5219280916999995</v>
      </c>
      <c r="H370" s="8" t="s">
        <v>1277</v>
      </c>
    </row>
    <row r="371" spans="1:8" ht="15.75">
      <c r="A371" s="4" t="s">
        <v>689</v>
      </c>
      <c r="B371" s="4">
        <v>673396</v>
      </c>
      <c r="C371" s="4">
        <v>936178</v>
      </c>
      <c r="D371" s="4">
        <v>47.37</v>
      </c>
      <c r="E371" s="4">
        <v>315083</v>
      </c>
      <c r="F371" s="4">
        <v>88.467937523900005</v>
      </c>
      <c r="G371" s="4">
        <v>9.1149743184999998</v>
      </c>
      <c r="H371" s="8" t="s">
        <v>1277</v>
      </c>
    </row>
    <row r="372" spans="1:8" ht="15.75">
      <c r="A372" s="4" t="s">
        <v>690</v>
      </c>
      <c r="B372" s="4">
        <v>1208185</v>
      </c>
      <c r="C372" s="4">
        <v>1742811</v>
      </c>
      <c r="D372" s="4">
        <v>56.64</v>
      </c>
      <c r="E372" s="4">
        <v>653418</v>
      </c>
      <c r="F372" s="4">
        <v>91.936410092900005</v>
      </c>
      <c r="G372" s="4">
        <v>11.359146582399999</v>
      </c>
      <c r="H372" s="8" t="s">
        <v>1277</v>
      </c>
    </row>
    <row r="373" spans="1:8" ht="15.75">
      <c r="A373" s="4" t="s">
        <v>691</v>
      </c>
      <c r="B373" s="4">
        <v>645029</v>
      </c>
      <c r="C373" s="4">
        <v>2003034</v>
      </c>
      <c r="D373" s="4">
        <v>38.229999999999997</v>
      </c>
      <c r="E373" s="4">
        <v>424792</v>
      </c>
      <c r="F373" s="4">
        <v>86.468662623900002</v>
      </c>
      <c r="G373" s="4">
        <v>10.442512840799999</v>
      </c>
      <c r="H373" s="8" t="s">
        <v>1277</v>
      </c>
    </row>
    <row r="374" spans="1:8" ht="15.75">
      <c r="A374" s="4" t="s">
        <v>692</v>
      </c>
      <c r="B374" s="4">
        <v>1984143</v>
      </c>
      <c r="C374" s="4">
        <v>3184584</v>
      </c>
      <c r="D374" s="4">
        <v>62.61</v>
      </c>
      <c r="E374" s="4">
        <v>1211751</v>
      </c>
      <c r="F374" s="4">
        <v>92.912972591400006</v>
      </c>
      <c r="G374" s="4">
        <v>14.6621888582</v>
      </c>
      <c r="H374" s="8" t="s">
        <v>1277</v>
      </c>
    </row>
    <row r="375" spans="1:8" ht="15.75">
      <c r="A375" s="4" t="s">
        <v>693</v>
      </c>
      <c r="B375" s="4">
        <v>139797</v>
      </c>
      <c r="C375" s="4">
        <v>409026</v>
      </c>
      <c r="D375" s="4">
        <v>28.57</v>
      </c>
      <c r="E375" s="4">
        <v>77169</v>
      </c>
      <c r="F375" s="4">
        <v>60.591852967800001</v>
      </c>
      <c r="G375" s="4">
        <v>8.0916633741999995</v>
      </c>
      <c r="H375" s="8"/>
    </row>
    <row r="376" spans="1:8" ht="15.75">
      <c r="A376" s="4" t="s">
        <v>694</v>
      </c>
      <c r="B376" s="4">
        <v>1368883</v>
      </c>
      <c r="C376" s="4">
        <v>2163569</v>
      </c>
      <c r="D376" s="4">
        <v>60.94</v>
      </c>
      <c r="E376" s="4">
        <v>814319</v>
      </c>
      <c r="F376" s="4">
        <v>93.153128492700006</v>
      </c>
      <c r="G376" s="4">
        <v>11.363097589900001</v>
      </c>
      <c r="H376" s="8" t="s">
        <v>1277</v>
      </c>
    </row>
    <row r="377" spans="1:8" ht="15.75">
      <c r="A377" s="4" t="s">
        <v>695</v>
      </c>
      <c r="B377" s="4">
        <v>115591</v>
      </c>
      <c r="C377" s="4">
        <v>705474</v>
      </c>
      <c r="D377" s="4">
        <v>4.49</v>
      </c>
      <c r="E377" s="4">
        <v>27250</v>
      </c>
      <c r="F377" s="4">
        <v>90.305584220200004</v>
      </c>
      <c r="G377" s="4">
        <v>5.9857763730000002</v>
      </c>
      <c r="H377" s="8"/>
    </row>
    <row r="378" spans="1:8" ht="15.75">
      <c r="A378" s="4" t="s">
        <v>696</v>
      </c>
      <c r="B378" s="4">
        <v>1478510</v>
      </c>
      <c r="C378" s="4">
        <v>1356893</v>
      </c>
      <c r="D378" s="4">
        <v>80.42</v>
      </c>
      <c r="E378" s="4">
        <v>751562</v>
      </c>
      <c r="F378" s="4">
        <v>93.403747043199999</v>
      </c>
      <c r="G378" s="4">
        <v>11.4737258001</v>
      </c>
      <c r="H378" s="8" t="s">
        <v>1277</v>
      </c>
    </row>
    <row r="379" spans="1:8" ht="15.75">
      <c r="A379" s="4" t="s">
        <v>697</v>
      </c>
      <c r="B379" s="4">
        <v>89940</v>
      </c>
      <c r="C379" s="4">
        <v>8088</v>
      </c>
      <c r="D379" s="4">
        <v>49.32</v>
      </c>
      <c r="E379" s="4">
        <v>3886</v>
      </c>
      <c r="F379" s="4">
        <v>87.781278045400001</v>
      </c>
      <c r="G379" s="4">
        <v>4.7135519556999999</v>
      </c>
      <c r="H379" s="8"/>
    </row>
    <row r="380" spans="1:8" ht="15.75">
      <c r="A380" s="4" t="s">
        <v>698</v>
      </c>
      <c r="B380" s="4">
        <v>303722</v>
      </c>
      <c r="C380" s="4">
        <v>1051094</v>
      </c>
      <c r="D380" s="4">
        <v>24.65</v>
      </c>
      <c r="E380" s="4">
        <v>167343</v>
      </c>
      <c r="F380" s="4">
        <v>88.071374833799993</v>
      </c>
      <c r="G380" s="4">
        <v>10.940339786599999</v>
      </c>
      <c r="H380" s="8" t="s">
        <v>1277</v>
      </c>
    </row>
    <row r="381" spans="1:8" ht="15.75">
      <c r="A381" s="4" t="s">
        <v>699</v>
      </c>
      <c r="B381" s="4">
        <v>1016368</v>
      </c>
      <c r="C381" s="4">
        <v>1987086</v>
      </c>
      <c r="D381" s="4">
        <v>47.27</v>
      </c>
      <c r="E381" s="4">
        <v>593831</v>
      </c>
      <c r="F381" s="4">
        <v>83.764810625300001</v>
      </c>
      <c r="G381" s="4">
        <v>14.966416436199999</v>
      </c>
      <c r="H381" s="8" t="s">
        <v>1277</v>
      </c>
    </row>
    <row r="382" spans="1:8" ht="15.75">
      <c r="A382" s="4" t="s">
        <v>700</v>
      </c>
      <c r="B382" s="4">
        <v>565998</v>
      </c>
      <c r="C382" s="4">
        <v>1813986</v>
      </c>
      <c r="D382" s="4">
        <v>36.950000000000003</v>
      </c>
      <c r="E382" s="4">
        <v>372143</v>
      </c>
      <c r="F382" s="4">
        <v>76.865992670300002</v>
      </c>
      <c r="G382" s="4">
        <v>13.717898064</v>
      </c>
      <c r="H382" s="8" t="s">
        <v>1277</v>
      </c>
    </row>
    <row r="383" spans="1:8" ht="15.75">
      <c r="A383" s="4" t="s">
        <v>701</v>
      </c>
      <c r="B383" s="4">
        <v>465158</v>
      </c>
      <c r="C383" s="4">
        <v>2861775</v>
      </c>
      <c r="D383" s="4">
        <v>32.049999999999997</v>
      </c>
      <c r="E383" s="4">
        <v>374867</v>
      </c>
      <c r="F383" s="4">
        <v>55.890086343</v>
      </c>
      <c r="G383" s="4">
        <v>12.844725405</v>
      </c>
      <c r="H383" s="8"/>
    </row>
    <row r="384" spans="1:8" ht="15.75">
      <c r="A384" s="4" t="s">
        <v>702</v>
      </c>
      <c r="B384" s="4">
        <v>642069</v>
      </c>
      <c r="C384" s="4">
        <v>1028454</v>
      </c>
      <c r="D384" s="4">
        <v>51.87</v>
      </c>
      <c r="E384" s="4">
        <v>348707</v>
      </c>
      <c r="F384" s="4">
        <v>91.166510221899998</v>
      </c>
      <c r="G384" s="4">
        <v>11.2248123271</v>
      </c>
      <c r="H384" s="8" t="s">
        <v>1277</v>
      </c>
    </row>
    <row r="385" spans="1:8" ht="15.75">
      <c r="A385" s="4" t="s">
        <v>703</v>
      </c>
      <c r="B385" s="4">
        <v>718074</v>
      </c>
      <c r="C385" s="4">
        <v>1641284</v>
      </c>
      <c r="D385" s="4">
        <v>47.72</v>
      </c>
      <c r="E385" s="4">
        <v>452247</v>
      </c>
      <c r="F385" s="4">
        <v>93.304445452799996</v>
      </c>
      <c r="G385" s="4">
        <v>9.4863690241</v>
      </c>
      <c r="H385" s="8" t="s">
        <v>1277</v>
      </c>
    </row>
    <row r="386" spans="1:8" ht="15.75">
      <c r="A386" s="4" t="s">
        <v>704</v>
      </c>
      <c r="B386" s="4">
        <v>1317443</v>
      </c>
      <c r="C386" s="4">
        <v>995227</v>
      </c>
      <c r="D386" s="4">
        <v>82.97</v>
      </c>
      <c r="E386" s="4">
        <v>601159</v>
      </c>
      <c r="F386" s="4">
        <v>88.1225732077</v>
      </c>
      <c r="G386" s="4">
        <v>8.9371789806000006</v>
      </c>
      <c r="H386" s="8" t="s">
        <v>1277</v>
      </c>
    </row>
    <row r="387" spans="1:8" ht="15.75">
      <c r="A387" s="4" t="s">
        <v>1774</v>
      </c>
      <c r="B387" s="4">
        <v>948631</v>
      </c>
      <c r="C387" s="4">
        <v>643234</v>
      </c>
      <c r="D387" s="4">
        <v>76.84</v>
      </c>
      <c r="E387" s="4">
        <v>376851</v>
      </c>
      <c r="F387" s="4">
        <v>89.925935596299993</v>
      </c>
      <c r="G387" s="4">
        <v>8.8067957328999995</v>
      </c>
      <c r="H387" s="8" t="s">
        <v>1277</v>
      </c>
    </row>
    <row r="388" spans="1:8" ht="15.75">
      <c r="A388" s="4" t="s">
        <v>705</v>
      </c>
      <c r="B388" s="4">
        <v>1628717</v>
      </c>
      <c r="C388" s="4">
        <v>1362068</v>
      </c>
      <c r="D388" s="4">
        <v>87.1</v>
      </c>
      <c r="E388" s="4">
        <v>823891</v>
      </c>
      <c r="F388" s="4">
        <v>91.866641503599993</v>
      </c>
      <c r="G388" s="4">
        <v>10.1264322402</v>
      </c>
      <c r="H388" s="8" t="s">
        <v>1277</v>
      </c>
    </row>
    <row r="389" spans="1:8" ht="15.75">
      <c r="A389" s="4" t="s">
        <v>706</v>
      </c>
      <c r="B389" s="4">
        <v>336692</v>
      </c>
      <c r="C389" s="4">
        <v>1266350</v>
      </c>
      <c r="D389" s="4">
        <v>6.48</v>
      </c>
      <c r="E389" s="4">
        <v>72103</v>
      </c>
      <c r="F389" s="4">
        <v>83.842453096400007</v>
      </c>
      <c r="G389" s="4">
        <v>6.4124851837000003</v>
      </c>
      <c r="H389" s="8" t="s">
        <v>1277</v>
      </c>
    </row>
    <row r="390" spans="1:8" ht="15.75">
      <c r="A390" s="4" t="s">
        <v>707</v>
      </c>
      <c r="B390" s="4">
        <v>1493519</v>
      </c>
      <c r="C390" s="4">
        <v>871060</v>
      </c>
      <c r="D390" s="4">
        <v>84.69</v>
      </c>
      <c r="E390" s="4">
        <v>571898</v>
      </c>
      <c r="F390" s="4">
        <v>88.566965570899995</v>
      </c>
      <c r="G390" s="4">
        <v>9.7431845120999991</v>
      </c>
      <c r="H390" s="8" t="s">
        <v>1277</v>
      </c>
    </row>
    <row r="391" spans="1:8" ht="15.75">
      <c r="A391" s="4" t="s">
        <v>708</v>
      </c>
      <c r="B391" s="4">
        <v>1649086</v>
      </c>
      <c r="C391" s="4">
        <v>1465362</v>
      </c>
      <c r="D391" s="4">
        <v>85.24</v>
      </c>
      <c r="E391" s="4">
        <v>854118</v>
      </c>
      <c r="F391" s="4">
        <v>90.309069352099996</v>
      </c>
      <c r="G391" s="4">
        <v>10.5728960885</v>
      </c>
      <c r="H391" s="8" t="s">
        <v>1277</v>
      </c>
    </row>
    <row r="392" spans="1:8" ht="15.75">
      <c r="A392" s="4" t="s">
        <v>709</v>
      </c>
      <c r="B392" s="4">
        <v>295882</v>
      </c>
      <c r="C392" s="4">
        <v>1033387</v>
      </c>
      <c r="D392" s="4">
        <v>3.21</v>
      </c>
      <c r="E392" s="4">
        <v>31146</v>
      </c>
      <c r="F392" s="4">
        <v>83.744731100600006</v>
      </c>
      <c r="G392" s="4">
        <v>7.6412485184000003</v>
      </c>
      <c r="H392" s="8" t="s">
        <v>1277</v>
      </c>
    </row>
    <row r="393" spans="1:8" ht="15.75">
      <c r="A393" s="4" t="s">
        <v>710</v>
      </c>
      <c r="B393" s="4">
        <v>1404722</v>
      </c>
      <c r="C393" s="4">
        <v>1251777</v>
      </c>
      <c r="D393" s="4">
        <v>87.15</v>
      </c>
      <c r="E393" s="4">
        <v>738891</v>
      </c>
      <c r="F393" s="4">
        <v>86.472251947399997</v>
      </c>
      <c r="G393" s="4">
        <v>11.2485183722</v>
      </c>
      <c r="H393" s="8" t="s">
        <v>1277</v>
      </c>
    </row>
    <row r="394" spans="1:8" ht="15.75">
      <c r="A394" s="4" t="s">
        <v>711</v>
      </c>
      <c r="B394" s="4">
        <v>216480</v>
      </c>
      <c r="C394" s="4">
        <v>141021</v>
      </c>
      <c r="D394" s="4">
        <v>74.87</v>
      </c>
      <c r="E394" s="4">
        <v>82143</v>
      </c>
      <c r="F394" s="4">
        <v>52.653808973399997</v>
      </c>
      <c r="G394" s="4">
        <v>6.6693006717000003</v>
      </c>
      <c r="H394" s="8"/>
    </row>
    <row r="395" spans="1:8" ht="15.75">
      <c r="A395" s="4" t="s">
        <v>712</v>
      </c>
      <c r="B395" s="4">
        <v>1114845</v>
      </c>
      <c r="C395" s="4">
        <v>924322</v>
      </c>
      <c r="D395" s="4">
        <v>78.37</v>
      </c>
      <c r="E395" s="4">
        <v>520591</v>
      </c>
      <c r="F395" s="4">
        <v>79.795641017999998</v>
      </c>
      <c r="G395" s="4">
        <v>10.146187277799999</v>
      </c>
      <c r="H395" s="8" t="s">
        <v>1277</v>
      </c>
    </row>
    <row r="396" spans="1:8" ht="15.75">
      <c r="A396" s="4" t="s">
        <v>713</v>
      </c>
      <c r="B396" s="4">
        <v>1897958</v>
      </c>
      <c r="C396" s="4">
        <v>1557156</v>
      </c>
      <c r="D396" s="4">
        <v>85.68</v>
      </c>
      <c r="E396" s="4">
        <v>935464</v>
      </c>
      <c r="F396" s="4">
        <v>89.754600506800003</v>
      </c>
      <c r="G396" s="4">
        <v>10.2449624654</v>
      </c>
      <c r="H396" s="8" t="s">
        <v>1277</v>
      </c>
    </row>
    <row r="397" spans="1:8" ht="15.75">
      <c r="A397" s="4" t="s">
        <v>714</v>
      </c>
      <c r="B397" s="4">
        <v>201139</v>
      </c>
      <c r="C397" s="4">
        <v>1070474</v>
      </c>
      <c r="D397" s="4">
        <v>1.71</v>
      </c>
      <c r="E397" s="4">
        <v>17389</v>
      </c>
      <c r="F397" s="4">
        <v>85.009139181999998</v>
      </c>
      <c r="G397" s="4">
        <v>5.4879494271000002</v>
      </c>
      <c r="H397" s="8"/>
    </row>
    <row r="398" spans="1:8" ht="15.75">
      <c r="A398" s="4" t="s">
        <v>715</v>
      </c>
      <c r="B398" s="4">
        <v>1400002</v>
      </c>
      <c r="C398" s="4">
        <v>1298853</v>
      </c>
      <c r="D398" s="4">
        <v>81.349999999999994</v>
      </c>
      <c r="E398" s="4">
        <v>721389</v>
      </c>
      <c r="F398" s="4">
        <v>94.8098361877</v>
      </c>
      <c r="G398" s="4">
        <v>8.9727380482000001</v>
      </c>
      <c r="H398" s="8" t="s">
        <v>1277</v>
      </c>
    </row>
    <row r="399" spans="1:8" ht="15.75">
      <c r="A399" s="4" t="s">
        <v>716</v>
      </c>
      <c r="B399" s="4">
        <v>329560</v>
      </c>
      <c r="C399" s="4">
        <v>1290645</v>
      </c>
      <c r="D399" s="4">
        <v>8.52</v>
      </c>
      <c r="E399" s="4">
        <v>92416</v>
      </c>
      <c r="F399" s="4">
        <v>81.068864750299994</v>
      </c>
      <c r="G399" s="4">
        <v>9.7826945870999999</v>
      </c>
      <c r="H399" s="8" t="s">
        <v>1277</v>
      </c>
    </row>
    <row r="400" spans="1:8" ht="15.75">
      <c r="A400" s="4" t="s">
        <v>717</v>
      </c>
      <c r="B400" s="4">
        <v>1677617</v>
      </c>
      <c r="C400" s="4">
        <v>1454061</v>
      </c>
      <c r="D400" s="4">
        <v>79.400000000000006</v>
      </c>
      <c r="E400" s="4">
        <v>815913</v>
      </c>
      <c r="F400" s="4">
        <v>86.674369914899998</v>
      </c>
      <c r="G400" s="4">
        <v>10.8850256815</v>
      </c>
      <c r="H400" s="8" t="s">
        <v>1277</v>
      </c>
    </row>
    <row r="401" spans="1:8" ht="15.75">
      <c r="A401" s="4" t="s">
        <v>718</v>
      </c>
      <c r="B401" s="4">
        <v>2107050</v>
      </c>
      <c r="C401" s="4">
        <v>1430301</v>
      </c>
      <c r="D401" s="4">
        <v>86</v>
      </c>
      <c r="E401" s="4">
        <v>912968</v>
      </c>
      <c r="F401" s="4">
        <v>93.943258536200005</v>
      </c>
      <c r="G401" s="4">
        <v>9.5732911893000008</v>
      </c>
      <c r="H401" s="8" t="s">
        <v>1277</v>
      </c>
    </row>
    <row r="402" spans="1:8" ht="15.75">
      <c r="A402" s="4" t="s">
        <v>719</v>
      </c>
      <c r="B402" s="4">
        <v>445878</v>
      </c>
      <c r="C402" s="4">
        <v>203867</v>
      </c>
      <c r="D402" s="4">
        <v>73.19</v>
      </c>
      <c r="E402" s="4">
        <v>125091</v>
      </c>
      <c r="F402" s="4">
        <v>79.617910965999997</v>
      </c>
      <c r="G402" s="4">
        <v>6.2109838009000002</v>
      </c>
      <c r="H402" s="8" t="s">
        <v>1277</v>
      </c>
    </row>
    <row r="403" spans="1:8" ht="15.75">
      <c r="A403" s="4" t="s">
        <v>720</v>
      </c>
      <c r="B403" s="4">
        <v>1773388</v>
      </c>
      <c r="C403" s="4">
        <v>1516252</v>
      </c>
      <c r="D403" s="4">
        <v>85.63</v>
      </c>
      <c r="E403" s="4">
        <v>896305</v>
      </c>
      <c r="F403" s="4">
        <v>91.677674151100007</v>
      </c>
      <c r="G403" s="4">
        <v>10.987751876700001</v>
      </c>
      <c r="H403" s="8" t="s">
        <v>1277</v>
      </c>
    </row>
    <row r="404" spans="1:8" ht="15.75">
      <c r="A404" s="4" t="s">
        <v>721</v>
      </c>
      <c r="B404" s="4">
        <v>1711918</v>
      </c>
      <c r="C404" s="4">
        <v>1652257</v>
      </c>
      <c r="D404" s="4">
        <v>83.26</v>
      </c>
      <c r="E404" s="4">
        <v>917602</v>
      </c>
      <c r="F404" s="4">
        <v>89.576500875299999</v>
      </c>
      <c r="G404" s="4">
        <v>9.6483603318999993</v>
      </c>
      <c r="H404" s="8" t="s">
        <v>1277</v>
      </c>
    </row>
    <row r="405" spans="1:8" ht="15.75">
      <c r="A405" s="4" t="s">
        <v>722</v>
      </c>
      <c r="B405" s="4">
        <v>136116</v>
      </c>
      <c r="C405" s="4">
        <v>1014920</v>
      </c>
      <c r="D405" s="4">
        <v>0.78</v>
      </c>
      <c r="E405" s="4">
        <v>7662</v>
      </c>
      <c r="F405" s="4">
        <v>73.936798623100003</v>
      </c>
      <c r="G405" s="4">
        <v>5.8632951403</v>
      </c>
      <c r="H405" s="8"/>
    </row>
    <row r="406" spans="1:8" ht="15.75">
      <c r="A406" s="4" t="s">
        <v>723</v>
      </c>
      <c r="B406" s="4">
        <v>1971915</v>
      </c>
      <c r="C406" s="4">
        <v>1605522</v>
      </c>
      <c r="D406" s="4">
        <v>86.15</v>
      </c>
      <c r="E406" s="4">
        <v>973416</v>
      </c>
      <c r="F406" s="4">
        <v>94.568438339300002</v>
      </c>
      <c r="G406" s="4">
        <v>9.4112998814999997</v>
      </c>
      <c r="H406" s="8" t="s">
        <v>1277</v>
      </c>
    </row>
    <row r="407" spans="1:8" ht="15.75">
      <c r="A407" s="4" t="s">
        <v>724</v>
      </c>
      <c r="B407" s="4">
        <v>2700420</v>
      </c>
      <c r="C407" s="4">
        <v>1774871</v>
      </c>
      <c r="D407" s="4">
        <v>88.63</v>
      </c>
      <c r="E407" s="4">
        <v>1173018</v>
      </c>
      <c r="F407" s="4">
        <v>90.791182454199998</v>
      </c>
      <c r="G407" s="4">
        <v>11.967601738400001</v>
      </c>
      <c r="H407" s="8" t="s">
        <v>1277</v>
      </c>
    </row>
    <row r="408" spans="1:8" ht="15.75">
      <c r="A408" s="4" t="s">
        <v>725</v>
      </c>
      <c r="B408" s="4">
        <v>2106790</v>
      </c>
      <c r="C408" s="4">
        <v>1908314</v>
      </c>
      <c r="D408" s="4">
        <v>86.14</v>
      </c>
      <c r="E408" s="4">
        <v>1110942</v>
      </c>
      <c r="F408" s="4">
        <v>89.341187069</v>
      </c>
      <c r="G408" s="4">
        <v>13.3860134334</v>
      </c>
      <c r="H408" s="8" t="s">
        <v>1277</v>
      </c>
    </row>
    <row r="409" spans="1:8" ht="15.75">
      <c r="A409" s="4" t="s">
        <v>726</v>
      </c>
      <c r="B409" s="4">
        <v>2339209</v>
      </c>
      <c r="C409" s="4">
        <v>1761831</v>
      </c>
      <c r="D409" s="4">
        <v>87.44</v>
      </c>
      <c r="E409" s="4">
        <v>1105014</v>
      </c>
      <c r="F409" s="4">
        <v>91.108139247099999</v>
      </c>
      <c r="G409" s="4">
        <v>11.7898064006</v>
      </c>
      <c r="H409" s="8" t="s">
        <v>1277</v>
      </c>
    </row>
    <row r="410" spans="1:8" ht="15.75">
      <c r="A410" s="4" t="s">
        <v>727</v>
      </c>
      <c r="B410" s="4">
        <v>1766147</v>
      </c>
      <c r="C410" s="4">
        <v>1344056</v>
      </c>
      <c r="D410" s="4">
        <v>84.98</v>
      </c>
      <c r="E410" s="4">
        <v>823428</v>
      </c>
      <c r="F410" s="4">
        <v>84.850479239199998</v>
      </c>
      <c r="G410" s="4">
        <v>10.312129593</v>
      </c>
      <c r="H410" s="8" t="s">
        <v>1277</v>
      </c>
    </row>
    <row r="411" spans="1:8" ht="15.75">
      <c r="A411" s="4" t="s">
        <v>728</v>
      </c>
      <c r="B411" s="4">
        <v>2091242</v>
      </c>
      <c r="C411" s="4">
        <v>1635567</v>
      </c>
      <c r="D411" s="4">
        <v>85.42</v>
      </c>
      <c r="E411" s="4">
        <v>998831</v>
      </c>
      <c r="F411" s="4">
        <v>87.273849438100001</v>
      </c>
      <c r="G411" s="4">
        <v>9.5811932042999999</v>
      </c>
      <c r="H411" s="8" t="s">
        <v>1277</v>
      </c>
    </row>
    <row r="412" spans="1:8" ht="15.75">
      <c r="A412" s="4" t="s">
        <v>729</v>
      </c>
      <c r="B412" s="4">
        <v>1138713</v>
      </c>
      <c r="C412" s="4">
        <v>975666</v>
      </c>
      <c r="D412" s="4">
        <v>82.93</v>
      </c>
      <c r="E412" s="4">
        <v>566626</v>
      </c>
      <c r="F412" s="4">
        <v>83.089862588499997</v>
      </c>
      <c r="G412" s="4">
        <v>10.312129593</v>
      </c>
      <c r="H412" s="8" t="s">
        <v>1277</v>
      </c>
    </row>
    <row r="413" spans="1:8" ht="15.75">
      <c r="A413" s="4" t="s">
        <v>730</v>
      </c>
      <c r="B413" s="4">
        <v>327204</v>
      </c>
      <c r="C413" s="4">
        <v>452753</v>
      </c>
      <c r="D413" s="4">
        <v>76.09</v>
      </c>
      <c r="E413" s="4">
        <v>206281</v>
      </c>
      <c r="F413" s="4">
        <v>49.867094083300003</v>
      </c>
      <c r="G413" s="4">
        <v>8.1193204266999999</v>
      </c>
      <c r="H413" s="8"/>
    </row>
    <row r="414" spans="1:8" ht="15.75">
      <c r="A414" s="4" t="s">
        <v>731</v>
      </c>
      <c r="B414" s="4">
        <v>1820488</v>
      </c>
      <c r="C414" s="4">
        <v>1491590</v>
      </c>
      <c r="D414" s="4">
        <v>82.81</v>
      </c>
      <c r="E414" s="4">
        <v>874779</v>
      </c>
      <c r="F414" s="4">
        <v>87.940422459999994</v>
      </c>
      <c r="G414" s="4">
        <v>10.6677202687</v>
      </c>
      <c r="H414" s="8" t="s">
        <v>1277</v>
      </c>
    </row>
    <row r="415" spans="1:8" ht="15.75">
      <c r="A415" s="4" t="s">
        <v>732</v>
      </c>
      <c r="B415" s="4">
        <v>1137381</v>
      </c>
      <c r="C415" s="4">
        <v>816036</v>
      </c>
      <c r="D415" s="4">
        <v>79.739999999999995</v>
      </c>
      <c r="E415" s="4">
        <v>485135</v>
      </c>
      <c r="F415" s="4">
        <v>85.561074478699993</v>
      </c>
      <c r="G415" s="4">
        <v>10.6242591861</v>
      </c>
      <c r="H415" s="8" t="s">
        <v>1277</v>
      </c>
    </row>
    <row r="416" spans="1:8" ht="15.75">
      <c r="A416" s="4" t="s">
        <v>733</v>
      </c>
      <c r="B416" s="4">
        <v>1127417</v>
      </c>
      <c r="C416" s="4">
        <v>810322</v>
      </c>
      <c r="D416" s="4">
        <v>84.68</v>
      </c>
      <c r="E416" s="4">
        <v>505177</v>
      </c>
      <c r="F416" s="4">
        <v>70.012285984900004</v>
      </c>
      <c r="G416" s="4">
        <v>11.6633741604</v>
      </c>
      <c r="H416" s="8"/>
    </row>
    <row r="417" spans="1:8" ht="15.75">
      <c r="A417" s="4" t="s">
        <v>734</v>
      </c>
      <c r="B417" s="4">
        <v>1562011</v>
      </c>
      <c r="C417" s="4">
        <v>1344642</v>
      </c>
      <c r="D417" s="4">
        <v>84.14</v>
      </c>
      <c r="E417" s="4">
        <v>784688</v>
      </c>
      <c r="F417" s="4">
        <v>90.657571926599999</v>
      </c>
      <c r="G417" s="4">
        <v>13.2042670881</v>
      </c>
      <c r="H417" s="8" t="s">
        <v>1277</v>
      </c>
    </row>
    <row r="418" spans="1:8" ht="15.75">
      <c r="A418" s="4" t="s">
        <v>735</v>
      </c>
      <c r="B418" s="4">
        <v>1433984</v>
      </c>
      <c r="C418" s="4">
        <v>1371660</v>
      </c>
      <c r="D418" s="4">
        <v>85.16</v>
      </c>
      <c r="E418" s="4">
        <v>777910</v>
      </c>
      <c r="F418" s="4">
        <v>89.959595529300003</v>
      </c>
      <c r="G418" s="4">
        <v>11.777953378099999</v>
      </c>
      <c r="H418" s="8" t="s">
        <v>1277</v>
      </c>
    </row>
    <row r="419" spans="1:8" ht="15.75">
      <c r="A419" s="4" t="s">
        <v>736</v>
      </c>
      <c r="B419" s="4">
        <v>1807824</v>
      </c>
      <c r="C419" s="4">
        <v>1504317</v>
      </c>
      <c r="D419" s="4">
        <v>82</v>
      </c>
      <c r="E419" s="4">
        <v>874785</v>
      </c>
      <c r="F419" s="4">
        <v>85.540480413799997</v>
      </c>
      <c r="G419" s="4">
        <v>11.6791781904</v>
      </c>
      <c r="H419" s="8" t="s">
        <v>1277</v>
      </c>
    </row>
    <row r="420" spans="1:8" ht="15.75">
      <c r="A420" s="4" t="s">
        <v>737</v>
      </c>
      <c r="B420" s="4">
        <v>2468936</v>
      </c>
      <c r="C420" s="4">
        <v>1680142</v>
      </c>
      <c r="D420" s="4">
        <v>88.79</v>
      </c>
      <c r="E420" s="4">
        <v>1100431</v>
      </c>
      <c r="F420" s="4">
        <v>87.913498840800003</v>
      </c>
      <c r="G420" s="4">
        <v>13.9470564994</v>
      </c>
      <c r="H420" s="8" t="s">
        <v>1277</v>
      </c>
    </row>
    <row r="421" spans="1:8" ht="15.75">
      <c r="A421" s="4" t="s">
        <v>738</v>
      </c>
      <c r="B421" s="4">
        <v>2209861</v>
      </c>
      <c r="C421" s="4">
        <v>1535159</v>
      </c>
      <c r="D421" s="4">
        <v>86.85</v>
      </c>
      <c r="E421" s="4">
        <v>981338</v>
      </c>
      <c r="F421" s="4">
        <v>83.942799051799994</v>
      </c>
      <c r="G421" s="4">
        <v>10.592651126</v>
      </c>
      <c r="H421" s="8" t="s">
        <v>1277</v>
      </c>
    </row>
    <row r="422" spans="1:8" ht="15.75">
      <c r="A422" s="4" t="s">
        <v>739</v>
      </c>
      <c r="B422" s="4">
        <v>1803070</v>
      </c>
      <c r="C422" s="4">
        <v>1571468</v>
      </c>
      <c r="D422" s="4">
        <v>85.69</v>
      </c>
      <c r="E422" s="4">
        <v>927211</v>
      </c>
      <c r="F422" s="4">
        <v>85.009221408200005</v>
      </c>
      <c r="G422" s="4">
        <v>10.7427894113</v>
      </c>
      <c r="H422" s="8" t="s">
        <v>1277</v>
      </c>
    </row>
    <row r="423" spans="1:8" ht="15.75">
      <c r="A423" s="4" t="s">
        <v>740</v>
      </c>
      <c r="B423" s="4">
        <v>2509799</v>
      </c>
      <c r="C423" s="4">
        <v>1689253</v>
      </c>
      <c r="D423" s="4">
        <v>80.069999999999993</v>
      </c>
      <c r="E423" s="4">
        <v>1025934</v>
      </c>
      <c r="F423" s="4">
        <v>85.189106145599993</v>
      </c>
      <c r="G423" s="4">
        <v>11.299881469800001</v>
      </c>
      <c r="H423" s="8" t="s">
        <v>1277</v>
      </c>
    </row>
    <row r="424" spans="1:8" ht="15.75">
      <c r="A424" s="4" t="s">
        <v>741</v>
      </c>
      <c r="B424" s="4">
        <v>2419804</v>
      </c>
      <c r="C424" s="4">
        <v>1404949</v>
      </c>
      <c r="D424" s="4">
        <v>87.37</v>
      </c>
      <c r="E424" s="4">
        <v>946445</v>
      </c>
      <c r="F424" s="4">
        <v>86.018849258499998</v>
      </c>
      <c r="G424" s="4">
        <v>13.6072698538</v>
      </c>
      <c r="H424" s="8" t="s">
        <v>1277</v>
      </c>
    </row>
    <row r="425" spans="1:8" ht="15.75">
      <c r="A425" s="4" t="s">
        <v>742</v>
      </c>
      <c r="B425" s="4">
        <v>203213</v>
      </c>
      <c r="C425" s="4">
        <v>220767</v>
      </c>
      <c r="D425" s="4">
        <v>76.25</v>
      </c>
      <c r="E425" s="4">
        <v>113124</v>
      </c>
      <c r="F425" s="4">
        <v>46.9078004474</v>
      </c>
      <c r="G425" s="4">
        <v>7.6293954958999999</v>
      </c>
      <c r="H425" s="8"/>
    </row>
    <row r="426" spans="1:8" ht="15.75">
      <c r="A426" s="4" t="s">
        <v>743</v>
      </c>
      <c r="B426" s="4">
        <v>2180627</v>
      </c>
      <c r="C426" s="4">
        <v>1807020</v>
      </c>
      <c r="D426" s="4">
        <v>85.14</v>
      </c>
      <c r="E426" s="4">
        <v>1079483</v>
      </c>
      <c r="F426" s="4">
        <v>83.560235402299995</v>
      </c>
      <c r="G426" s="4">
        <v>11.1971552746</v>
      </c>
      <c r="H426" s="8" t="s">
        <v>1277</v>
      </c>
    </row>
    <row r="427" spans="1:8" ht="15.75">
      <c r="A427" s="4" t="s">
        <v>744</v>
      </c>
      <c r="B427" s="4">
        <v>1362876</v>
      </c>
      <c r="C427" s="4">
        <v>1631068</v>
      </c>
      <c r="D427" s="4">
        <v>75.66</v>
      </c>
      <c r="E427" s="4">
        <v>785007</v>
      </c>
      <c r="F427" s="4">
        <v>88.416404010700006</v>
      </c>
      <c r="G427" s="4">
        <v>9.0003951008000005</v>
      </c>
      <c r="H427" s="8" t="s">
        <v>1277</v>
      </c>
    </row>
    <row r="428" spans="1:8" ht="15.75">
      <c r="A428" s="4" t="s">
        <v>745</v>
      </c>
      <c r="B428" s="4">
        <v>1853905</v>
      </c>
      <c r="C428" s="4">
        <v>1618761</v>
      </c>
      <c r="D428" s="4">
        <v>84.73</v>
      </c>
      <c r="E428" s="4">
        <v>945999</v>
      </c>
      <c r="F428" s="4">
        <v>88.528534353500007</v>
      </c>
      <c r="G428" s="4">
        <v>9.1070723034000007</v>
      </c>
      <c r="H428" s="8" t="s">
        <v>1277</v>
      </c>
    </row>
    <row r="429" spans="1:8" ht="15.75">
      <c r="A429" s="4" t="s">
        <v>746</v>
      </c>
      <c r="B429" s="4">
        <v>1888881</v>
      </c>
      <c r="C429" s="4">
        <v>1496300</v>
      </c>
      <c r="D429" s="4">
        <v>86.25</v>
      </c>
      <c r="E429" s="4">
        <v>913260</v>
      </c>
      <c r="F429" s="4">
        <v>73.707820654700001</v>
      </c>
      <c r="G429" s="4">
        <v>12.6629790597</v>
      </c>
      <c r="H429" s="8"/>
    </row>
    <row r="430" spans="1:8" ht="15.75">
      <c r="A430" s="4" t="s">
        <v>747</v>
      </c>
      <c r="B430" s="4">
        <v>1392237</v>
      </c>
      <c r="C430" s="4">
        <v>1063704</v>
      </c>
      <c r="D430" s="4">
        <v>83.84</v>
      </c>
      <c r="E430" s="4">
        <v>644194</v>
      </c>
      <c r="F430" s="4">
        <v>86.1996127293</v>
      </c>
      <c r="G430" s="4">
        <v>11.2248123271</v>
      </c>
      <c r="H430" s="8" t="s">
        <v>1277</v>
      </c>
    </row>
    <row r="431" spans="1:8" ht="15.75">
      <c r="A431" s="4" t="s">
        <v>748</v>
      </c>
      <c r="B431" s="4">
        <v>1552554</v>
      </c>
      <c r="C431" s="4">
        <v>1221117</v>
      </c>
      <c r="D431" s="4">
        <v>84.19</v>
      </c>
      <c r="E431" s="4">
        <v>732859</v>
      </c>
      <c r="F431" s="4">
        <v>83.113953736799999</v>
      </c>
      <c r="G431" s="4">
        <v>9.5258790992000009</v>
      </c>
      <c r="H431" s="8" t="s">
        <v>1277</v>
      </c>
    </row>
    <row r="432" spans="1:8" ht="15.75">
      <c r="A432" s="4" t="s">
        <v>749</v>
      </c>
      <c r="B432" s="4">
        <v>2878696</v>
      </c>
      <c r="C432" s="4">
        <v>1493396</v>
      </c>
      <c r="D432" s="4">
        <v>87.54</v>
      </c>
      <c r="E432" s="4">
        <v>1035197</v>
      </c>
      <c r="F432" s="4">
        <v>80.932228739600006</v>
      </c>
      <c r="G432" s="4">
        <v>14.302647175000001</v>
      </c>
      <c r="H432" s="8" t="s">
        <v>1277</v>
      </c>
    </row>
    <row r="433" spans="1:8" ht="15.75">
      <c r="A433" s="4" t="s">
        <v>750</v>
      </c>
      <c r="B433" s="4">
        <v>1860697</v>
      </c>
      <c r="C433" s="4">
        <v>1536092</v>
      </c>
      <c r="D433" s="4">
        <v>84.62</v>
      </c>
      <c r="E433" s="4">
        <v>913491</v>
      </c>
      <c r="F433" s="4">
        <v>92.681354714999998</v>
      </c>
      <c r="G433" s="4">
        <v>9.9091268272999997</v>
      </c>
      <c r="H433" s="8" t="s">
        <v>1277</v>
      </c>
    </row>
    <row r="434" spans="1:8" ht="15.75">
      <c r="A434" s="4" t="s">
        <v>751</v>
      </c>
      <c r="B434" s="4">
        <v>1824626</v>
      </c>
      <c r="C434" s="4">
        <v>1494524</v>
      </c>
      <c r="D434" s="4">
        <v>84.73</v>
      </c>
      <c r="E434" s="4">
        <v>889674</v>
      </c>
      <c r="F434" s="4">
        <v>89.649088348399999</v>
      </c>
      <c r="G434" s="4">
        <v>11.517186882700001</v>
      </c>
      <c r="H434" s="8" t="s">
        <v>1277</v>
      </c>
    </row>
    <row r="435" spans="1:8" ht="15.75">
      <c r="A435" s="4" t="s">
        <v>752</v>
      </c>
      <c r="B435" s="4">
        <v>2358797</v>
      </c>
      <c r="C435" s="4">
        <v>1592177</v>
      </c>
      <c r="D435" s="4">
        <v>87.17</v>
      </c>
      <c r="E435" s="4">
        <v>1027084</v>
      </c>
      <c r="F435" s="4">
        <v>92.246144262000001</v>
      </c>
      <c r="G435" s="4">
        <v>11.2445673647</v>
      </c>
      <c r="H435" s="8" t="s">
        <v>1277</v>
      </c>
    </row>
    <row r="436" spans="1:8" ht="15.75">
      <c r="A436" s="4" t="s">
        <v>753</v>
      </c>
      <c r="B436" s="4">
        <v>448466</v>
      </c>
      <c r="C436" s="4">
        <v>853788</v>
      </c>
      <c r="D436" s="4">
        <v>21.29</v>
      </c>
      <c r="E436" s="4">
        <v>147650</v>
      </c>
      <c r="F436" s="4">
        <v>71.693052728500007</v>
      </c>
      <c r="G436" s="4">
        <v>7.7281706835000001</v>
      </c>
      <c r="H436" s="8"/>
    </row>
    <row r="437" spans="1:8" ht="15.75">
      <c r="A437" s="4" t="s">
        <v>754</v>
      </c>
      <c r="B437" s="4">
        <v>226287</v>
      </c>
      <c r="C437" s="4">
        <v>179934</v>
      </c>
      <c r="D437" s="4">
        <v>57.6</v>
      </c>
      <c r="E437" s="4">
        <v>82091</v>
      </c>
      <c r="F437" s="4">
        <v>86.310952511300002</v>
      </c>
      <c r="G437" s="4">
        <v>4.0734887396000001</v>
      </c>
      <c r="H437" s="8"/>
    </row>
    <row r="438" spans="1:8" ht="15.75">
      <c r="A438" s="4" t="s">
        <v>755</v>
      </c>
      <c r="B438" s="4">
        <v>1285051</v>
      </c>
      <c r="C438" s="4">
        <v>1123246</v>
      </c>
      <c r="D438" s="4">
        <v>84</v>
      </c>
      <c r="E438" s="4">
        <v>650409</v>
      </c>
      <c r="F438" s="4">
        <v>88.710095027600005</v>
      </c>
      <c r="G438" s="4">
        <v>10.2370604504</v>
      </c>
      <c r="H438" s="8" t="s">
        <v>1277</v>
      </c>
    </row>
    <row r="439" spans="1:8" ht="15.75">
      <c r="A439" s="4" t="s">
        <v>756</v>
      </c>
      <c r="B439" s="4">
        <v>1694259</v>
      </c>
      <c r="C439" s="4">
        <v>1167924</v>
      </c>
      <c r="D439" s="4">
        <v>85.55</v>
      </c>
      <c r="E439" s="4">
        <v>738980</v>
      </c>
      <c r="F439" s="4">
        <v>86.135339440899997</v>
      </c>
      <c r="G439" s="4">
        <v>10.845515606499999</v>
      </c>
      <c r="H439" s="8" t="s">
        <v>1277</v>
      </c>
    </row>
    <row r="440" spans="1:8" ht="15.75">
      <c r="A440" s="4" t="s">
        <v>757</v>
      </c>
      <c r="B440" s="4">
        <v>1305394</v>
      </c>
      <c r="C440" s="4">
        <v>1265614</v>
      </c>
      <c r="D440" s="4">
        <v>45.02</v>
      </c>
      <c r="E440" s="4">
        <v>455933</v>
      </c>
      <c r="F440" s="4">
        <v>76.868154440599994</v>
      </c>
      <c r="G440" s="4">
        <v>11.797708415600001</v>
      </c>
      <c r="H440" s="8" t="s">
        <v>1277</v>
      </c>
    </row>
    <row r="441" spans="1:8" ht="15.75">
      <c r="A441" s="4" t="s">
        <v>758</v>
      </c>
      <c r="B441" s="4">
        <v>1738991</v>
      </c>
      <c r="C441" s="4">
        <v>1521747</v>
      </c>
      <c r="D441" s="4">
        <v>86.22</v>
      </c>
      <c r="E441" s="4">
        <v>902401</v>
      </c>
      <c r="F441" s="4">
        <v>83.954086380600003</v>
      </c>
      <c r="G441" s="4">
        <v>12.1809561438</v>
      </c>
      <c r="H441" s="8" t="s">
        <v>1277</v>
      </c>
    </row>
    <row r="442" spans="1:8" ht="15.75">
      <c r="A442" s="4" t="s">
        <v>759</v>
      </c>
      <c r="B442" s="4">
        <v>889178</v>
      </c>
      <c r="C442" s="4">
        <v>493870</v>
      </c>
      <c r="D442" s="4">
        <v>81.33</v>
      </c>
      <c r="E442" s="4">
        <v>317442</v>
      </c>
      <c r="F442" s="4">
        <v>81.407743593399999</v>
      </c>
      <c r="G442" s="4">
        <v>8.5381272224</v>
      </c>
      <c r="H442" s="8" t="s">
        <v>1277</v>
      </c>
    </row>
    <row r="443" spans="1:8" ht="15.75">
      <c r="A443" s="4" t="s">
        <v>760</v>
      </c>
      <c r="B443" s="4">
        <v>1187851</v>
      </c>
      <c r="C443" s="4">
        <v>1015092</v>
      </c>
      <c r="D443" s="4">
        <v>84.07</v>
      </c>
      <c r="E443" s="4">
        <v>593779</v>
      </c>
      <c r="F443" s="4">
        <v>86.043433811599996</v>
      </c>
      <c r="G443" s="4">
        <v>8.0995653892000004</v>
      </c>
      <c r="H443" s="8" t="s">
        <v>1277</v>
      </c>
    </row>
    <row r="444" spans="1:8" ht="15.75">
      <c r="A444" s="4" t="s">
        <v>761</v>
      </c>
      <c r="B444" s="4">
        <v>1787343</v>
      </c>
      <c r="C444" s="4">
        <v>1406770</v>
      </c>
      <c r="D444" s="4">
        <v>86.24</v>
      </c>
      <c r="E444" s="4">
        <v>861805</v>
      </c>
      <c r="F444" s="4">
        <v>94.464108619800001</v>
      </c>
      <c r="G444" s="4">
        <v>10.4543658633</v>
      </c>
      <c r="H444" s="8" t="s">
        <v>1277</v>
      </c>
    </row>
    <row r="445" spans="1:8" ht="15.75">
      <c r="A445" s="4" t="s">
        <v>762</v>
      </c>
      <c r="B445" s="4">
        <v>2330667</v>
      </c>
      <c r="C445" s="4">
        <v>1259280</v>
      </c>
      <c r="D445" s="4">
        <v>76.77</v>
      </c>
      <c r="E445" s="4">
        <v>780853</v>
      </c>
      <c r="F445" s="4">
        <v>89.564470268999997</v>
      </c>
      <c r="G445" s="4">
        <v>12.1770051363</v>
      </c>
      <c r="H445" s="8" t="s">
        <v>1277</v>
      </c>
    </row>
    <row r="446" spans="1:8" ht="15.75">
      <c r="A446" s="4" t="s">
        <v>763</v>
      </c>
      <c r="B446" s="4">
        <v>2403487</v>
      </c>
      <c r="C446" s="4">
        <v>1315430</v>
      </c>
      <c r="D446" s="4">
        <v>84.79</v>
      </c>
      <c r="E446" s="4">
        <v>879033</v>
      </c>
      <c r="F446" s="4">
        <v>82.054199111499997</v>
      </c>
      <c r="G446" s="4">
        <v>12.7103911497</v>
      </c>
      <c r="H446" s="8" t="s">
        <v>1277</v>
      </c>
    </row>
    <row r="447" spans="1:8" ht="15.75">
      <c r="A447" s="4" t="s">
        <v>764</v>
      </c>
      <c r="B447" s="4">
        <v>2525055</v>
      </c>
      <c r="C447" s="4">
        <v>1735490</v>
      </c>
      <c r="D447" s="4">
        <v>87.26</v>
      </c>
      <c r="E447" s="4">
        <v>1116786</v>
      </c>
      <c r="F447" s="4">
        <v>78.518691620799999</v>
      </c>
      <c r="G447" s="4">
        <v>11.9320426709</v>
      </c>
      <c r="H447" s="8" t="s">
        <v>1277</v>
      </c>
    </row>
    <row r="448" spans="1:8" ht="15.75">
      <c r="A448" s="4" t="s">
        <v>765</v>
      </c>
      <c r="B448" s="4">
        <v>2300083</v>
      </c>
      <c r="C448" s="4">
        <v>1796362</v>
      </c>
      <c r="D448" s="4">
        <v>64.95</v>
      </c>
      <c r="E448" s="4">
        <v>900967</v>
      </c>
      <c r="F448" s="4">
        <v>82.041325140599994</v>
      </c>
      <c r="G448" s="4">
        <v>12.125642038700001</v>
      </c>
      <c r="H448" s="8" t="s">
        <v>1277</v>
      </c>
    </row>
    <row r="449" spans="1:8" ht="15.75">
      <c r="A449" s="4" t="s">
        <v>766</v>
      </c>
      <c r="B449" s="4">
        <v>1857363</v>
      </c>
      <c r="C449" s="4">
        <v>1815224</v>
      </c>
      <c r="D449" s="4">
        <v>32.68</v>
      </c>
      <c r="E449" s="4">
        <v>501692</v>
      </c>
      <c r="F449" s="4">
        <v>77.726397723299996</v>
      </c>
      <c r="G449" s="4">
        <v>9.4271039114999997</v>
      </c>
      <c r="H449" s="8" t="s">
        <v>1277</v>
      </c>
    </row>
    <row r="450" spans="1:8" ht="15.75">
      <c r="A450" s="4" t="s">
        <v>767</v>
      </c>
      <c r="B450" s="4">
        <v>341126</v>
      </c>
      <c r="C450" s="4">
        <v>165872</v>
      </c>
      <c r="D450" s="4">
        <v>74.58</v>
      </c>
      <c r="E450" s="4">
        <v>102532</v>
      </c>
      <c r="F450" s="4">
        <v>73.190339132700004</v>
      </c>
      <c r="G450" s="4">
        <v>7.2105887000999997</v>
      </c>
      <c r="H450" s="8"/>
    </row>
    <row r="451" spans="1:8" ht="15.75">
      <c r="A451" s="4" t="s">
        <v>768</v>
      </c>
      <c r="B451" s="4">
        <v>1884363</v>
      </c>
      <c r="C451" s="4">
        <v>1578181</v>
      </c>
      <c r="D451" s="4">
        <v>84.89</v>
      </c>
      <c r="E451" s="4">
        <v>933529</v>
      </c>
      <c r="F451" s="4">
        <v>88.652633440900004</v>
      </c>
      <c r="G451" s="4">
        <v>12.311339391500001</v>
      </c>
      <c r="H451" s="8" t="s">
        <v>1277</v>
      </c>
    </row>
    <row r="452" spans="1:8" ht="15.75">
      <c r="A452" s="4" t="s">
        <v>769</v>
      </c>
      <c r="B452" s="4">
        <v>1079579</v>
      </c>
      <c r="C452" s="4">
        <v>1590059</v>
      </c>
      <c r="D452" s="4">
        <v>27.45</v>
      </c>
      <c r="E452" s="4">
        <v>352703</v>
      </c>
      <c r="F452" s="4">
        <v>87.572557839799998</v>
      </c>
      <c r="G452" s="4">
        <v>10.4859739234</v>
      </c>
      <c r="H452" s="8" t="s">
        <v>1277</v>
      </c>
    </row>
    <row r="453" spans="1:8" ht="15.75">
      <c r="A453" s="4" t="s">
        <v>770</v>
      </c>
      <c r="B453" s="4">
        <v>2730968</v>
      </c>
      <c r="C453" s="4">
        <v>1796973</v>
      </c>
      <c r="D453" s="4">
        <v>88.13</v>
      </c>
      <c r="E453" s="4">
        <v>1181161</v>
      </c>
      <c r="F453" s="4">
        <v>79.265002294499993</v>
      </c>
      <c r="G453" s="4">
        <v>12.1137890162</v>
      </c>
      <c r="H453" s="8" t="s">
        <v>1277</v>
      </c>
    </row>
    <row r="454" spans="1:8" ht="15.75">
      <c r="A454" s="4" t="s">
        <v>771</v>
      </c>
      <c r="B454" s="4">
        <v>2013953</v>
      </c>
      <c r="C454" s="4">
        <v>1529828</v>
      </c>
      <c r="D454" s="4">
        <v>85.48</v>
      </c>
      <c r="E454" s="4">
        <v>938641</v>
      </c>
      <c r="F454" s="4">
        <v>92.421161837100001</v>
      </c>
      <c r="G454" s="4">
        <v>9.1505333859999993</v>
      </c>
      <c r="H454" s="8" t="s">
        <v>1277</v>
      </c>
    </row>
    <row r="455" spans="1:8" ht="15.75">
      <c r="A455" s="4" t="s">
        <v>772</v>
      </c>
      <c r="B455" s="4">
        <v>217903</v>
      </c>
      <c r="C455" s="4">
        <v>1781915</v>
      </c>
      <c r="D455" s="4">
        <v>2.48</v>
      </c>
      <c r="E455" s="4">
        <v>39597</v>
      </c>
      <c r="F455" s="4">
        <v>85.295612783199999</v>
      </c>
      <c r="G455" s="4">
        <v>4.6937969182000003</v>
      </c>
      <c r="H455" s="8"/>
    </row>
    <row r="456" spans="1:8" ht="15.75">
      <c r="A456" s="4" t="s">
        <v>773</v>
      </c>
      <c r="B456" s="4">
        <v>2748753</v>
      </c>
      <c r="C456" s="4">
        <v>1478259</v>
      </c>
      <c r="D456" s="4">
        <v>87.97</v>
      </c>
      <c r="E456" s="4">
        <v>1020689</v>
      </c>
      <c r="F456" s="4">
        <v>81.114146280400007</v>
      </c>
      <c r="G456" s="4">
        <v>13.4808376136</v>
      </c>
      <c r="H456" s="8" t="s">
        <v>1277</v>
      </c>
    </row>
    <row r="457" spans="1:8" ht="15.75">
      <c r="A457" s="4" t="s">
        <v>774</v>
      </c>
      <c r="B457" s="4">
        <v>103697</v>
      </c>
      <c r="C457" s="4">
        <v>66867</v>
      </c>
      <c r="D457" s="4">
        <v>54.14</v>
      </c>
      <c r="E457" s="4">
        <v>29877</v>
      </c>
      <c r="F457" s="4">
        <v>84.596318986699998</v>
      </c>
      <c r="G457" s="4">
        <v>4.1129988147000001</v>
      </c>
      <c r="H457" s="8"/>
    </row>
    <row r="458" spans="1:8" ht="15.75">
      <c r="A458" s="4" t="s">
        <v>775</v>
      </c>
      <c r="B458" s="4">
        <v>136502</v>
      </c>
      <c r="C458" s="4">
        <v>1000935</v>
      </c>
      <c r="D458" s="4">
        <v>0.17</v>
      </c>
      <c r="E458" s="4">
        <v>1688</v>
      </c>
      <c r="F458" s="4">
        <v>77.355345445500006</v>
      </c>
      <c r="G458" s="4">
        <v>3.2595811931999998</v>
      </c>
      <c r="H458" s="8"/>
    </row>
    <row r="459" spans="1:8" ht="15.75">
      <c r="A459" s="4" t="s">
        <v>776</v>
      </c>
      <c r="B459" s="4">
        <v>973209</v>
      </c>
      <c r="C459" s="4">
        <v>1814011</v>
      </c>
      <c r="D459" s="4">
        <v>25.43</v>
      </c>
      <c r="E459" s="4">
        <v>362282</v>
      </c>
      <c r="F459" s="4">
        <v>72.591159327100002</v>
      </c>
      <c r="G459" s="4">
        <v>10.707230343699999</v>
      </c>
      <c r="H459" s="8"/>
    </row>
    <row r="460" spans="1:8" ht="15.75">
      <c r="A460" s="4" t="s">
        <v>777</v>
      </c>
      <c r="B460" s="4">
        <v>1752260</v>
      </c>
      <c r="C460" s="4">
        <v>1258562</v>
      </c>
      <c r="D460" s="4">
        <v>87.28</v>
      </c>
      <c r="E460" s="4">
        <v>801256</v>
      </c>
      <c r="F460" s="4">
        <v>74.279178834700005</v>
      </c>
      <c r="G460" s="4">
        <v>12.7182931648</v>
      </c>
      <c r="H460" s="8"/>
    </row>
    <row r="461" spans="1:8" ht="15.75">
      <c r="A461" s="4" t="s">
        <v>778</v>
      </c>
      <c r="B461" s="4">
        <v>103579</v>
      </c>
      <c r="C461" s="4">
        <v>960375</v>
      </c>
      <c r="D461" s="4">
        <v>0.37</v>
      </c>
      <c r="E461" s="4">
        <v>3485</v>
      </c>
      <c r="F461" s="4">
        <v>80.490738890399996</v>
      </c>
      <c r="G461" s="4">
        <v>5.1521137890000004</v>
      </c>
      <c r="H461" s="8"/>
    </row>
    <row r="462" spans="1:8" ht="15.75">
      <c r="A462" s="4" t="s">
        <v>779</v>
      </c>
      <c r="B462" s="4">
        <v>1931202</v>
      </c>
      <c r="C462" s="4">
        <v>1342617</v>
      </c>
      <c r="D462" s="4">
        <v>86.01</v>
      </c>
      <c r="E462" s="4">
        <v>854708</v>
      </c>
      <c r="F462" s="4">
        <v>77.870201113299998</v>
      </c>
      <c r="G462" s="4">
        <v>12.9711576452</v>
      </c>
      <c r="H462" s="8" t="s">
        <v>1277</v>
      </c>
    </row>
    <row r="463" spans="1:8" ht="15.75">
      <c r="A463" s="4" t="s">
        <v>780</v>
      </c>
      <c r="B463" s="4">
        <v>1786923</v>
      </c>
      <c r="C463" s="4">
        <v>1410561</v>
      </c>
      <c r="D463" s="4">
        <v>82.67</v>
      </c>
      <c r="E463" s="4">
        <v>836917</v>
      </c>
      <c r="F463" s="4">
        <v>95.725955223599996</v>
      </c>
      <c r="G463" s="4">
        <v>10.2686685105</v>
      </c>
      <c r="H463" s="8" t="s">
        <v>1277</v>
      </c>
    </row>
    <row r="464" spans="1:8" ht="15.75">
      <c r="A464" s="4" t="s">
        <v>781</v>
      </c>
      <c r="B464" s="4">
        <v>2273907</v>
      </c>
      <c r="C464" s="4">
        <v>1346099</v>
      </c>
      <c r="D464" s="4">
        <v>85.42</v>
      </c>
      <c r="E464" s="4">
        <v>889489</v>
      </c>
      <c r="F464" s="4">
        <v>72.062735533700007</v>
      </c>
      <c r="G464" s="4">
        <v>13.2516791782</v>
      </c>
      <c r="H464" s="8"/>
    </row>
    <row r="465" spans="1:8" ht="15.75">
      <c r="A465" s="4" t="s">
        <v>782</v>
      </c>
      <c r="B465" s="4">
        <v>343440</v>
      </c>
      <c r="C465" s="4">
        <v>165043</v>
      </c>
      <c r="D465" s="4">
        <v>75.38</v>
      </c>
      <c r="E465" s="4">
        <v>103231</v>
      </c>
      <c r="F465" s="4">
        <v>84.154863606700005</v>
      </c>
      <c r="G465" s="4">
        <v>4.6700908732000004</v>
      </c>
      <c r="H465" s="8"/>
    </row>
    <row r="466" spans="1:8" ht="15.75">
      <c r="A466" s="4" t="s">
        <v>783</v>
      </c>
      <c r="B466" s="4">
        <v>109341</v>
      </c>
      <c r="C466" s="4">
        <v>873125</v>
      </c>
      <c r="D466" s="4">
        <v>0.48</v>
      </c>
      <c r="E466" s="4">
        <v>4100</v>
      </c>
      <c r="F466" s="4">
        <v>81.495138709599999</v>
      </c>
      <c r="G466" s="4">
        <v>5.3970762543999999</v>
      </c>
      <c r="H466" s="8"/>
    </row>
    <row r="467" spans="1:8" ht="15.75">
      <c r="A467" s="4" t="s">
        <v>784</v>
      </c>
      <c r="B467" s="4">
        <v>555007</v>
      </c>
      <c r="C467" s="4">
        <v>1192833</v>
      </c>
      <c r="D467" s="4">
        <v>5.0999999999999996</v>
      </c>
      <c r="E467" s="4">
        <v>57160</v>
      </c>
      <c r="F467" s="4">
        <v>90.557905775199998</v>
      </c>
      <c r="G467" s="4">
        <v>6.3532200711</v>
      </c>
      <c r="H467" s="8" t="s">
        <v>1277</v>
      </c>
    </row>
    <row r="468" spans="1:8" ht="15.75">
      <c r="A468" s="4" t="s">
        <v>785</v>
      </c>
      <c r="B468" s="4">
        <v>2805125</v>
      </c>
      <c r="C468" s="4">
        <v>1517273</v>
      </c>
      <c r="D468" s="4">
        <v>86.58</v>
      </c>
      <c r="E468" s="4">
        <v>1032991</v>
      </c>
      <c r="F468" s="4">
        <v>79.554265024000003</v>
      </c>
      <c r="G468" s="4">
        <v>11.5566969577</v>
      </c>
      <c r="H468" s="8" t="s">
        <v>1277</v>
      </c>
    </row>
    <row r="469" spans="1:8" ht="15.75">
      <c r="A469" s="4" t="s">
        <v>786</v>
      </c>
      <c r="B469" s="4">
        <v>2914746</v>
      </c>
      <c r="C469" s="4">
        <v>1481274</v>
      </c>
      <c r="D469" s="4">
        <v>87.2</v>
      </c>
      <c r="E469" s="4">
        <v>1028720</v>
      </c>
      <c r="F469" s="4">
        <v>84.119388882999999</v>
      </c>
      <c r="G469" s="4">
        <v>12.0347688661</v>
      </c>
      <c r="H469" s="8" t="s">
        <v>1277</v>
      </c>
    </row>
    <row r="470" spans="1:8" ht="15.75">
      <c r="A470" s="4" t="s">
        <v>787</v>
      </c>
      <c r="B470" s="4">
        <v>3030437</v>
      </c>
      <c r="C470" s="4">
        <v>1350353</v>
      </c>
      <c r="D470" s="4">
        <v>87.19</v>
      </c>
      <c r="E470" s="4">
        <v>962868</v>
      </c>
      <c r="F470" s="4">
        <v>82.443625582699994</v>
      </c>
      <c r="G470" s="4">
        <v>12.730146187300001</v>
      </c>
      <c r="H470" s="8" t="s">
        <v>1277</v>
      </c>
    </row>
    <row r="471" spans="1:8" ht="15.75">
      <c r="A471" s="4" t="s">
        <v>788</v>
      </c>
      <c r="B471" s="4">
        <v>1606761</v>
      </c>
      <c r="C471" s="4">
        <v>1683773</v>
      </c>
      <c r="D471" s="4">
        <v>8.92</v>
      </c>
      <c r="E471" s="4">
        <v>142811</v>
      </c>
      <c r="F471" s="4">
        <v>17.4327635018</v>
      </c>
      <c r="G471" s="4">
        <v>7.6926116159999998</v>
      </c>
      <c r="H471" s="8"/>
    </row>
    <row r="472" spans="1:8" ht="15.75">
      <c r="A472" s="4" t="s">
        <v>789</v>
      </c>
      <c r="B472" s="4">
        <v>415849</v>
      </c>
      <c r="C472" s="4">
        <v>958725</v>
      </c>
      <c r="D472" s="4">
        <v>3.33</v>
      </c>
      <c r="E472" s="4">
        <v>30558</v>
      </c>
      <c r="F472" s="4">
        <v>83.154711295400006</v>
      </c>
      <c r="G472" s="4">
        <v>8.5973923350000003</v>
      </c>
      <c r="H472" s="8" t="s">
        <v>1277</v>
      </c>
    </row>
    <row r="473" spans="1:8" ht="15.75">
      <c r="A473" s="4" t="s">
        <v>790</v>
      </c>
      <c r="B473" s="4">
        <v>1373520</v>
      </c>
      <c r="C473" s="4">
        <v>1413906</v>
      </c>
      <c r="D473" s="4">
        <v>84.93</v>
      </c>
      <c r="E473" s="4">
        <v>773582</v>
      </c>
      <c r="F473" s="4">
        <v>92.280894313700003</v>
      </c>
      <c r="G473" s="4">
        <v>9.1781904385999997</v>
      </c>
      <c r="H473" s="8" t="s">
        <v>1277</v>
      </c>
    </row>
    <row r="474" spans="1:8" ht="15.75">
      <c r="A474" s="4" t="s">
        <v>791</v>
      </c>
      <c r="B474" s="4">
        <v>89970</v>
      </c>
      <c r="C474" s="4">
        <v>38521</v>
      </c>
      <c r="D474" s="4">
        <v>69.95</v>
      </c>
      <c r="E474" s="4">
        <v>23014</v>
      </c>
      <c r="F474" s="4">
        <v>77.460178911300005</v>
      </c>
      <c r="G474" s="4">
        <v>4.6463848281000004</v>
      </c>
      <c r="H474" s="8"/>
    </row>
    <row r="475" spans="1:8" ht="15.75">
      <c r="A475" s="4" t="s">
        <v>792</v>
      </c>
      <c r="B475" s="4">
        <v>1301797</v>
      </c>
      <c r="C475" s="4">
        <v>1262814</v>
      </c>
      <c r="D475" s="4">
        <v>81.77</v>
      </c>
      <c r="E475" s="4">
        <v>695944</v>
      </c>
      <c r="F475" s="4">
        <v>92.114317345299995</v>
      </c>
      <c r="G475" s="4">
        <v>10.2212564204</v>
      </c>
      <c r="H475" s="8" t="s">
        <v>1277</v>
      </c>
    </row>
    <row r="476" spans="1:8" ht="15.75">
      <c r="A476" s="4" t="s">
        <v>793</v>
      </c>
      <c r="B476" s="4">
        <v>2073041</v>
      </c>
      <c r="C476" s="4">
        <v>1516882</v>
      </c>
      <c r="D476" s="4">
        <v>83.03</v>
      </c>
      <c r="E476" s="4">
        <v>920417</v>
      </c>
      <c r="F476" s="4">
        <v>90.160565137500001</v>
      </c>
      <c r="G476" s="4">
        <v>10.288423548000001</v>
      </c>
      <c r="H476" s="8" t="s">
        <v>1277</v>
      </c>
    </row>
    <row r="477" spans="1:8" ht="15.75">
      <c r="A477" s="4" t="s">
        <v>794</v>
      </c>
      <c r="B477" s="4">
        <v>2412639</v>
      </c>
      <c r="C477" s="4">
        <v>1387465</v>
      </c>
      <c r="D477" s="4">
        <v>86.3</v>
      </c>
      <c r="E477" s="4">
        <v>928449</v>
      </c>
      <c r="F477" s="4">
        <v>84.016495670099999</v>
      </c>
      <c r="G477" s="4">
        <v>10.2291584354</v>
      </c>
      <c r="H477" s="8" t="s">
        <v>1277</v>
      </c>
    </row>
    <row r="478" spans="1:8" ht="15.75">
      <c r="A478" s="4" t="s">
        <v>795</v>
      </c>
      <c r="B478" s="4">
        <v>2272682</v>
      </c>
      <c r="C478" s="4">
        <v>1359708</v>
      </c>
      <c r="D478" s="4">
        <v>85.6</v>
      </c>
      <c r="E478" s="4">
        <v>895200</v>
      </c>
      <c r="F478" s="4">
        <v>78.770824705400003</v>
      </c>
      <c r="G478" s="4">
        <v>12.603713947099999</v>
      </c>
      <c r="H478" s="8" t="s">
        <v>1277</v>
      </c>
    </row>
    <row r="479" spans="1:8" ht="15.75">
      <c r="A479" s="4" t="s">
        <v>796</v>
      </c>
      <c r="B479" s="4">
        <v>2191015</v>
      </c>
      <c r="C479" s="4">
        <v>1748944</v>
      </c>
      <c r="D479" s="4">
        <v>70.37</v>
      </c>
      <c r="E479" s="4">
        <v>925812</v>
      </c>
      <c r="F479" s="4">
        <v>80.200197840499996</v>
      </c>
      <c r="G479" s="4">
        <v>12.6906361122</v>
      </c>
      <c r="H479" s="8" t="s">
        <v>1277</v>
      </c>
    </row>
    <row r="480" spans="1:8" ht="15.75">
      <c r="A480" s="4" t="s">
        <v>797</v>
      </c>
      <c r="B480" s="4">
        <v>1735973</v>
      </c>
      <c r="C480" s="4">
        <v>1422547</v>
      </c>
      <c r="D480" s="4">
        <v>84.99</v>
      </c>
      <c r="E480" s="4">
        <v>850561</v>
      </c>
      <c r="F480" s="4">
        <v>93.513330959300006</v>
      </c>
      <c r="G480" s="4">
        <v>9.8893717898000002</v>
      </c>
      <c r="H480" s="8" t="s">
        <v>1277</v>
      </c>
    </row>
    <row r="481" spans="1:8" ht="15.75">
      <c r="A481" s="4" t="s">
        <v>798</v>
      </c>
      <c r="B481" s="4">
        <v>3074780</v>
      </c>
      <c r="C481" s="4">
        <v>1627178</v>
      </c>
      <c r="D481" s="4">
        <v>85.79</v>
      </c>
      <c r="E481" s="4">
        <v>1107332</v>
      </c>
      <c r="F481" s="4">
        <v>84.022656814499996</v>
      </c>
      <c r="G481" s="4">
        <v>10.6361122086</v>
      </c>
      <c r="H481" s="8" t="s">
        <v>1277</v>
      </c>
    </row>
    <row r="482" spans="1:8" ht="15.75">
      <c r="A482" s="4" t="s">
        <v>799</v>
      </c>
      <c r="B482" s="4">
        <v>1138962</v>
      </c>
      <c r="C482" s="4">
        <v>1043410</v>
      </c>
      <c r="D482" s="4">
        <v>82.41</v>
      </c>
      <c r="E482" s="4">
        <v>588675</v>
      </c>
      <c r="F482" s="4">
        <v>87.884086380100001</v>
      </c>
      <c r="G482" s="4">
        <v>9.6799683918999992</v>
      </c>
      <c r="H482" s="8" t="s">
        <v>1277</v>
      </c>
    </row>
    <row r="483" spans="1:8" ht="15.75">
      <c r="A483" s="4" t="s">
        <v>1775</v>
      </c>
      <c r="B483" s="4">
        <v>832570</v>
      </c>
      <c r="C483" s="4">
        <v>2178104</v>
      </c>
      <c r="D483" s="4">
        <v>28.43</v>
      </c>
      <c r="E483" s="4">
        <v>424714</v>
      </c>
      <c r="F483" s="4">
        <v>90.529576807799998</v>
      </c>
      <c r="G483" s="4">
        <v>8.1667325167999998</v>
      </c>
      <c r="H483" s="8" t="s">
        <v>1277</v>
      </c>
    </row>
  </sheetData>
  <phoneticPr fontId="2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3"/>
  <sheetViews>
    <sheetView workbookViewId="0">
      <selection activeCell="I21" activeCellId="1" sqref="F20 I21"/>
    </sheetView>
  </sheetViews>
  <sheetFormatPr defaultColWidth="8.85546875" defaultRowHeight="15"/>
  <cols>
    <col min="1" max="1" width="10.140625" customWidth="1"/>
    <col min="2" max="2" width="20" style="9" customWidth="1"/>
    <col min="3" max="3" width="21.28515625" style="9" customWidth="1"/>
    <col min="4" max="4" width="21.28515625" customWidth="1"/>
    <col min="5" max="5" width="28.140625" customWidth="1"/>
    <col min="6" max="6" width="20" customWidth="1"/>
  </cols>
  <sheetData>
    <row r="1" spans="1:6" ht="15.75">
      <c r="A1" s="3" t="s">
        <v>1787</v>
      </c>
    </row>
    <row r="2" spans="1:6" s="10" customFormat="1" ht="15.75">
      <c r="A2" s="3"/>
      <c r="B2" s="9"/>
      <c r="C2" s="9"/>
    </row>
    <row r="3" spans="1:6" s="14" customFormat="1" ht="15.75">
      <c r="A3" s="7" t="s">
        <v>1788</v>
      </c>
      <c r="B3" s="7" t="s">
        <v>1758</v>
      </c>
      <c r="C3" s="7" t="s">
        <v>1759</v>
      </c>
    </row>
    <row r="4" spans="1:6" ht="15.75">
      <c r="A4" s="11" t="s">
        <v>1278</v>
      </c>
      <c r="B4" s="8"/>
      <c r="C4" s="8" t="s">
        <v>1277</v>
      </c>
      <c r="E4" s="2"/>
      <c r="F4" s="2" t="s">
        <v>1760</v>
      </c>
    </row>
    <row r="5" spans="1:6" ht="15.75">
      <c r="A5" s="11" t="s">
        <v>1279</v>
      </c>
      <c r="B5" s="8"/>
      <c r="C5" s="8" t="s">
        <v>1277</v>
      </c>
      <c r="E5" s="2" t="s">
        <v>1761</v>
      </c>
      <c r="F5" s="8">
        <v>273</v>
      </c>
    </row>
    <row r="6" spans="1:6" ht="15.75">
      <c r="A6" s="11" t="s">
        <v>1280</v>
      </c>
      <c r="B6" s="8" t="s">
        <v>1277</v>
      </c>
      <c r="C6" s="8" t="s">
        <v>1277</v>
      </c>
      <c r="E6" s="2" t="s">
        <v>1762</v>
      </c>
      <c r="F6" s="8">
        <v>41</v>
      </c>
    </row>
    <row r="7" spans="1:6" ht="15.75">
      <c r="A7" s="11" t="s">
        <v>1281</v>
      </c>
      <c r="B7" s="8" t="s">
        <v>1277</v>
      </c>
      <c r="C7" s="8"/>
      <c r="E7" s="2" t="s">
        <v>1763</v>
      </c>
      <c r="F7" s="8">
        <v>103</v>
      </c>
    </row>
    <row r="8" spans="1:6" ht="15.75">
      <c r="A8" s="11" t="s">
        <v>1282</v>
      </c>
      <c r="B8" s="8" t="s">
        <v>1277</v>
      </c>
      <c r="C8" s="8" t="s">
        <v>1277</v>
      </c>
      <c r="E8" s="2" t="s">
        <v>1764</v>
      </c>
      <c r="F8" s="8">
        <v>63</v>
      </c>
    </row>
    <row r="9" spans="1:6" ht="15.75">
      <c r="A9" s="11" t="s">
        <v>1283</v>
      </c>
      <c r="B9" s="8" t="s">
        <v>1277</v>
      </c>
      <c r="C9" s="8" t="s">
        <v>1277</v>
      </c>
      <c r="E9" s="2" t="s">
        <v>1765</v>
      </c>
      <c r="F9" s="11">
        <f>SUM(F5:F8)</f>
        <v>480</v>
      </c>
    </row>
    <row r="10" spans="1:6" ht="15.75">
      <c r="A10" s="11" t="s">
        <v>1284</v>
      </c>
      <c r="B10" s="8" t="s">
        <v>1277</v>
      </c>
      <c r="C10" s="8" t="s">
        <v>1277</v>
      </c>
    </row>
    <row r="11" spans="1:6" ht="15.75">
      <c r="A11" s="11" t="s">
        <v>1285</v>
      </c>
      <c r="B11" s="8"/>
      <c r="C11" s="8" t="s">
        <v>1277</v>
      </c>
    </row>
    <row r="12" spans="1:6" ht="15.75">
      <c r="A12" s="11" t="s">
        <v>1286</v>
      </c>
      <c r="B12" s="8"/>
      <c r="C12" s="8" t="s">
        <v>1277</v>
      </c>
      <c r="F12" s="10"/>
    </row>
    <row r="13" spans="1:6" ht="15.75">
      <c r="A13" s="11" t="s">
        <v>1287</v>
      </c>
      <c r="B13" s="8" t="s">
        <v>1277</v>
      </c>
      <c r="C13" s="8" t="s">
        <v>1277</v>
      </c>
      <c r="F13" s="10"/>
    </row>
    <row r="14" spans="1:6" ht="15.75">
      <c r="A14" s="11" t="s">
        <v>1288</v>
      </c>
      <c r="B14" s="8" t="s">
        <v>1277</v>
      </c>
      <c r="C14" s="8" t="s">
        <v>1277</v>
      </c>
      <c r="F14" s="10"/>
    </row>
    <row r="15" spans="1:6" ht="15.75">
      <c r="A15" s="11" t="s">
        <v>1289</v>
      </c>
      <c r="B15" s="8" t="s">
        <v>1277</v>
      </c>
      <c r="C15" s="8" t="s">
        <v>1277</v>
      </c>
    </row>
    <row r="16" spans="1:6" ht="15.75">
      <c r="A16" s="11" t="s">
        <v>1290</v>
      </c>
      <c r="B16" s="8"/>
      <c r="C16" s="8" t="s">
        <v>1277</v>
      </c>
    </row>
    <row r="17" spans="1:3" ht="15.75">
      <c r="A17" s="11" t="s">
        <v>1291</v>
      </c>
      <c r="B17" s="8" t="s">
        <v>1277</v>
      </c>
      <c r="C17" s="8" t="s">
        <v>1277</v>
      </c>
    </row>
    <row r="18" spans="1:3" ht="15.75">
      <c r="A18" s="11" t="s">
        <v>1292</v>
      </c>
      <c r="B18" s="8"/>
      <c r="C18" s="8" t="s">
        <v>1277</v>
      </c>
    </row>
    <row r="19" spans="1:3" ht="15.75">
      <c r="A19" s="11" t="s">
        <v>1293</v>
      </c>
      <c r="B19" s="8"/>
      <c r="C19" s="8" t="s">
        <v>1277</v>
      </c>
    </row>
    <row r="20" spans="1:3" ht="15.75">
      <c r="A20" s="11" t="s">
        <v>1294</v>
      </c>
      <c r="B20" s="8" t="s">
        <v>1277</v>
      </c>
      <c r="C20" s="8" t="s">
        <v>1277</v>
      </c>
    </row>
    <row r="21" spans="1:3" ht="15.75">
      <c r="A21" s="11" t="s">
        <v>1295</v>
      </c>
      <c r="B21" s="8"/>
      <c r="C21" s="8"/>
    </row>
    <row r="22" spans="1:3" ht="15.75">
      <c r="A22" s="11" t="s">
        <v>1296</v>
      </c>
      <c r="B22" s="8" t="s">
        <v>1277</v>
      </c>
      <c r="C22" s="8" t="s">
        <v>1277</v>
      </c>
    </row>
    <row r="23" spans="1:3" ht="15.75">
      <c r="A23" s="11" t="s">
        <v>1297</v>
      </c>
      <c r="B23" s="8" t="s">
        <v>1277</v>
      </c>
      <c r="C23" s="8" t="s">
        <v>1277</v>
      </c>
    </row>
    <row r="24" spans="1:3" ht="15.75">
      <c r="A24" s="11" t="s">
        <v>1298</v>
      </c>
      <c r="B24" s="8" t="s">
        <v>1277</v>
      </c>
      <c r="C24" s="8" t="s">
        <v>1277</v>
      </c>
    </row>
    <row r="25" spans="1:3" ht="15.75">
      <c r="A25" s="11" t="s">
        <v>1299</v>
      </c>
      <c r="B25" s="8" t="s">
        <v>1277</v>
      </c>
      <c r="C25" s="8" t="s">
        <v>1277</v>
      </c>
    </row>
    <row r="26" spans="1:3" ht="15.75">
      <c r="A26" s="11" t="s">
        <v>1300</v>
      </c>
      <c r="B26" s="8" t="s">
        <v>1277</v>
      </c>
      <c r="C26" s="8" t="s">
        <v>1277</v>
      </c>
    </row>
    <row r="27" spans="1:3" ht="15.75">
      <c r="A27" s="11" t="s">
        <v>1301</v>
      </c>
      <c r="B27" s="8" t="s">
        <v>1277</v>
      </c>
      <c r="C27" s="8" t="s">
        <v>1277</v>
      </c>
    </row>
    <row r="28" spans="1:3" ht="15.75">
      <c r="A28" s="11" t="s">
        <v>1302</v>
      </c>
      <c r="B28" s="8"/>
      <c r="C28" s="8" t="s">
        <v>1277</v>
      </c>
    </row>
    <row r="29" spans="1:3" ht="15.75">
      <c r="A29" s="11" t="s">
        <v>1303</v>
      </c>
      <c r="B29" s="8"/>
      <c r="C29" s="8" t="s">
        <v>1277</v>
      </c>
    </row>
    <row r="30" spans="1:3" ht="15.75">
      <c r="A30" s="11" t="s">
        <v>1304</v>
      </c>
      <c r="B30" s="8"/>
      <c r="C30" s="8" t="s">
        <v>1277</v>
      </c>
    </row>
    <row r="31" spans="1:3" ht="15.75">
      <c r="A31" s="11" t="s">
        <v>1305</v>
      </c>
      <c r="B31" s="8" t="s">
        <v>1277</v>
      </c>
      <c r="C31" s="8" t="s">
        <v>1277</v>
      </c>
    </row>
    <row r="32" spans="1:3" ht="15.75">
      <c r="A32" s="11" t="s">
        <v>1306</v>
      </c>
      <c r="B32" s="8" t="s">
        <v>1277</v>
      </c>
      <c r="C32" s="8" t="s">
        <v>1277</v>
      </c>
    </row>
    <row r="33" spans="1:3" ht="15.75">
      <c r="A33" s="11" t="s">
        <v>1307</v>
      </c>
      <c r="B33" s="8" t="s">
        <v>1277</v>
      </c>
      <c r="C33" s="8" t="s">
        <v>1277</v>
      </c>
    </row>
    <row r="34" spans="1:3" ht="15.75">
      <c r="A34" s="11" t="s">
        <v>1308</v>
      </c>
      <c r="B34" s="8" t="s">
        <v>1277</v>
      </c>
      <c r="C34" s="8" t="s">
        <v>1277</v>
      </c>
    </row>
    <row r="35" spans="1:3" ht="15.75">
      <c r="A35" s="11" t="s">
        <v>1309</v>
      </c>
      <c r="B35" s="8" t="s">
        <v>1277</v>
      </c>
      <c r="C35" s="8" t="s">
        <v>1277</v>
      </c>
    </row>
    <row r="36" spans="1:3" ht="15.75">
      <c r="A36" s="11" t="s">
        <v>1310</v>
      </c>
      <c r="B36" s="8" t="s">
        <v>1277</v>
      </c>
      <c r="C36" s="8" t="s">
        <v>1277</v>
      </c>
    </row>
    <row r="37" spans="1:3" ht="15.75">
      <c r="A37" s="11" t="s">
        <v>1311</v>
      </c>
      <c r="B37" s="8" t="s">
        <v>1277</v>
      </c>
      <c r="C37" s="8" t="s">
        <v>1277</v>
      </c>
    </row>
    <row r="38" spans="1:3" ht="15.75">
      <c r="A38" s="11" t="s">
        <v>1312</v>
      </c>
      <c r="B38" s="8"/>
      <c r="C38" s="8" t="s">
        <v>1277</v>
      </c>
    </row>
    <row r="39" spans="1:3" ht="15.75">
      <c r="A39" s="11" t="s">
        <v>1313</v>
      </c>
      <c r="B39" s="8" t="s">
        <v>1277</v>
      </c>
      <c r="C39" s="8" t="s">
        <v>1277</v>
      </c>
    </row>
    <row r="40" spans="1:3" ht="15.75">
      <c r="A40" s="11" t="s">
        <v>1314</v>
      </c>
      <c r="B40" s="8" t="s">
        <v>1277</v>
      </c>
      <c r="C40" s="8" t="s">
        <v>1277</v>
      </c>
    </row>
    <row r="41" spans="1:3" ht="15.75">
      <c r="A41" s="11" t="s">
        <v>1315</v>
      </c>
      <c r="B41" s="8"/>
      <c r="C41" s="8" t="s">
        <v>1277</v>
      </c>
    </row>
    <row r="42" spans="1:3" ht="15.75">
      <c r="A42" s="11" t="s">
        <v>1316</v>
      </c>
      <c r="B42" s="8" t="s">
        <v>1277</v>
      </c>
      <c r="C42" s="8" t="s">
        <v>1277</v>
      </c>
    </row>
    <row r="43" spans="1:3" ht="15.75">
      <c r="A43" s="11" t="s">
        <v>1317</v>
      </c>
      <c r="B43" s="8" t="s">
        <v>1277</v>
      </c>
      <c r="C43" s="8" t="s">
        <v>1277</v>
      </c>
    </row>
    <row r="44" spans="1:3" ht="15.75">
      <c r="A44" s="11" t="s">
        <v>1318</v>
      </c>
      <c r="B44" s="8" t="s">
        <v>1277</v>
      </c>
      <c r="C44" s="8" t="s">
        <v>1277</v>
      </c>
    </row>
    <row r="45" spans="1:3" ht="15.75">
      <c r="A45" s="11" t="s">
        <v>1319</v>
      </c>
      <c r="B45" s="8" t="s">
        <v>1277</v>
      </c>
      <c r="C45" s="8" t="s">
        <v>1277</v>
      </c>
    </row>
    <row r="46" spans="1:3" ht="15.75">
      <c r="A46" s="11" t="s">
        <v>1320</v>
      </c>
      <c r="B46" s="8" t="s">
        <v>1277</v>
      </c>
      <c r="C46" s="8" t="s">
        <v>1277</v>
      </c>
    </row>
    <row r="47" spans="1:3" ht="15.75">
      <c r="A47" s="11" t="s">
        <v>1321</v>
      </c>
      <c r="B47" s="8" t="s">
        <v>1277</v>
      </c>
      <c r="C47" s="8" t="s">
        <v>1277</v>
      </c>
    </row>
    <row r="48" spans="1:3" ht="15.75">
      <c r="A48" s="11" t="s">
        <v>1322</v>
      </c>
      <c r="B48" s="8" t="s">
        <v>1277</v>
      </c>
      <c r="C48" s="8" t="s">
        <v>1277</v>
      </c>
    </row>
    <row r="49" spans="1:3" ht="15.75">
      <c r="A49" s="11" t="s">
        <v>1323</v>
      </c>
      <c r="B49" s="8" t="s">
        <v>1277</v>
      </c>
      <c r="C49" s="8" t="s">
        <v>1277</v>
      </c>
    </row>
    <row r="50" spans="1:3" ht="15.75">
      <c r="A50" s="11" t="s">
        <v>1324</v>
      </c>
      <c r="B50" s="8" t="s">
        <v>1277</v>
      </c>
      <c r="C50" s="8" t="s">
        <v>1277</v>
      </c>
    </row>
    <row r="51" spans="1:3" ht="15.75">
      <c r="A51" s="11" t="s">
        <v>1325</v>
      </c>
      <c r="B51" s="8" t="s">
        <v>1277</v>
      </c>
      <c r="C51" s="8" t="s">
        <v>1277</v>
      </c>
    </row>
    <row r="52" spans="1:3" ht="15.75">
      <c r="A52" s="11" t="s">
        <v>1326</v>
      </c>
      <c r="B52" s="8" t="s">
        <v>1277</v>
      </c>
      <c r="C52" s="8" t="s">
        <v>1277</v>
      </c>
    </row>
    <row r="53" spans="1:3" ht="15.75">
      <c r="A53" s="11" t="s">
        <v>1327</v>
      </c>
      <c r="B53" s="8"/>
      <c r="C53" s="8" t="s">
        <v>1277</v>
      </c>
    </row>
    <row r="54" spans="1:3" ht="15.75">
      <c r="A54" s="11" t="s">
        <v>1328</v>
      </c>
      <c r="B54" s="8" t="s">
        <v>1277</v>
      </c>
      <c r="C54" s="8" t="s">
        <v>1277</v>
      </c>
    </row>
    <row r="55" spans="1:3" ht="15.75">
      <c r="A55" s="11" t="s">
        <v>1329</v>
      </c>
      <c r="B55" s="8" t="s">
        <v>1277</v>
      </c>
      <c r="C55" s="8" t="s">
        <v>1277</v>
      </c>
    </row>
    <row r="56" spans="1:3" ht="15.75">
      <c r="A56" s="11" t="s">
        <v>1330</v>
      </c>
      <c r="B56" s="8"/>
      <c r="C56" s="8" t="s">
        <v>1277</v>
      </c>
    </row>
    <row r="57" spans="1:3" ht="15.75">
      <c r="A57" s="11" t="s">
        <v>1331</v>
      </c>
      <c r="B57" s="8"/>
      <c r="C57" s="8"/>
    </row>
    <row r="58" spans="1:3" ht="15.75">
      <c r="A58" s="11" t="s">
        <v>1332</v>
      </c>
      <c r="B58" s="8" t="s">
        <v>1277</v>
      </c>
      <c r="C58" s="8" t="s">
        <v>1277</v>
      </c>
    </row>
    <row r="59" spans="1:3" ht="15.75">
      <c r="A59" s="11" t="s">
        <v>1333</v>
      </c>
      <c r="B59" s="8" t="s">
        <v>1277</v>
      </c>
      <c r="C59" s="8" t="s">
        <v>1277</v>
      </c>
    </row>
    <row r="60" spans="1:3" ht="15.75">
      <c r="A60" s="11" t="s">
        <v>1334</v>
      </c>
      <c r="B60" s="8"/>
      <c r="C60" s="8" t="s">
        <v>1277</v>
      </c>
    </row>
    <row r="61" spans="1:3" ht="15.75">
      <c r="A61" s="11" t="s">
        <v>1335</v>
      </c>
      <c r="B61" s="8" t="s">
        <v>1277</v>
      </c>
      <c r="C61" s="8" t="s">
        <v>1277</v>
      </c>
    </row>
    <row r="62" spans="1:3" ht="15.75">
      <c r="A62" s="11" t="s">
        <v>1336</v>
      </c>
      <c r="B62" s="8" t="s">
        <v>1277</v>
      </c>
      <c r="C62" s="8" t="s">
        <v>1277</v>
      </c>
    </row>
    <row r="63" spans="1:3" ht="15.75">
      <c r="A63" s="11" t="s">
        <v>1337</v>
      </c>
      <c r="B63" s="8" t="s">
        <v>1277</v>
      </c>
      <c r="C63" s="8" t="s">
        <v>1277</v>
      </c>
    </row>
    <row r="64" spans="1:3" ht="15.75">
      <c r="A64" s="11" t="s">
        <v>1338</v>
      </c>
      <c r="B64" s="8" t="s">
        <v>1277</v>
      </c>
      <c r="C64" s="8" t="s">
        <v>1277</v>
      </c>
    </row>
    <row r="65" spans="1:3" ht="15.75">
      <c r="A65" s="11" t="s">
        <v>1339</v>
      </c>
      <c r="B65" s="8" t="s">
        <v>1277</v>
      </c>
      <c r="C65" s="8" t="s">
        <v>1277</v>
      </c>
    </row>
    <row r="66" spans="1:3" ht="15.75">
      <c r="A66" s="11" t="s">
        <v>1340</v>
      </c>
      <c r="B66" s="8" t="s">
        <v>1277</v>
      </c>
      <c r="C66" s="8" t="s">
        <v>1277</v>
      </c>
    </row>
    <row r="67" spans="1:3" ht="15.75">
      <c r="A67" s="11" t="s">
        <v>1341</v>
      </c>
      <c r="B67" s="8" t="s">
        <v>1277</v>
      </c>
      <c r="C67" s="8" t="s">
        <v>1277</v>
      </c>
    </row>
    <row r="68" spans="1:3" ht="15.75">
      <c r="A68" s="11" t="s">
        <v>1342</v>
      </c>
      <c r="B68" s="8" t="s">
        <v>1277</v>
      </c>
      <c r="C68" s="8" t="s">
        <v>1277</v>
      </c>
    </row>
    <row r="69" spans="1:3" ht="15.75">
      <c r="A69" s="11" t="s">
        <v>1343</v>
      </c>
      <c r="B69" s="8" t="s">
        <v>1277</v>
      </c>
      <c r="C69" s="8" t="s">
        <v>1277</v>
      </c>
    </row>
    <row r="70" spans="1:3" ht="15.75">
      <c r="A70" s="11" t="s">
        <v>1344</v>
      </c>
      <c r="B70" s="8" t="s">
        <v>1277</v>
      </c>
      <c r="C70" s="8" t="s">
        <v>1277</v>
      </c>
    </row>
    <row r="71" spans="1:3" ht="15.75">
      <c r="A71" s="11" t="s">
        <v>1345</v>
      </c>
      <c r="B71" s="8" t="s">
        <v>1277</v>
      </c>
      <c r="C71" s="8" t="s">
        <v>1277</v>
      </c>
    </row>
    <row r="72" spans="1:3" ht="15.75">
      <c r="A72" s="11" t="s">
        <v>1346</v>
      </c>
      <c r="B72" s="8"/>
      <c r="C72" s="8" t="s">
        <v>1277</v>
      </c>
    </row>
    <row r="73" spans="1:3" ht="15.75">
      <c r="A73" s="11" t="s">
        <v>1347</v>
      </c>
      <c r="B73" s="8"/>
      <c r="C73" s="8" t="s">
        <v>1277</v>
      </c>
    </row>
    <row r="74" spans="1:3" ht="15.75">
      <c r="A74" s="11" t="s">
        <v>1348</v>
      </c>
      <c r="B74" s="8" t="s">
        <v>1277</v>
      </c>
      <c r="C74" s="8" t="s">
        <v>1277</v>
      </c>
    </row>
    <row r="75" spans="1:3" ht="15.75">
      <c r="A75" s="11" t="s">
        <v>1349</v>
      </c>
      <c r="B75" s="8" t="s">
        <v>1277</v>
      </c>
      <c r="C75" s="8" t="s">
        <v>1277</v>
      </c>
    </row>
    <row r="76" spans="1:3" ht="15.75">
      <c r="A76" s="11" t="s">
        <v>1350</v>
      </c>
      <c r="B76" s="8"/>
      <c r="C76" s="8" t="s">
        <v>1277</v>
      </c>
    </row>
    <row r="77" spans="1:3" ht="15.75">
      <c r="A77" s="11" t="s">
        <v>1351</v>
      </c>
      <c r="B77" s="8"/>
      <c r="C77" s="8" t="s">
        <v>1277</v>
      </c>
    </row>
    <row r="78" spans="1:3" ht="15.75">
      <c r="A78" s="11" t="s">
        <v>1352</v>
      </c>
      <c r="B78" s="8" t="s">
        <v>1277</v>
      </c>
      <c r="C78" s="8" t="s">
        <v>1277</v>
      </c>
    </row>
    <row r="79" spans="1:3" ht="15.75">
      <c r="A79" s="11" t="s">
        <v>1353</v>
      </c>
      <c r="B79" s="8" t="s">
        <v>1277</v>
      </c>
      <c r="C79" s="8" t="s">
        <v>1277</v>
      </c>
    </row>
    <row r="80" spans="1:3" ht="15.75">
      <c r="A80" s="11" t="s">
        <v>1354</v>
      </c>
      <c r="B80" s="8" t="s">
        <v>1277</v>
      </c>
      <c r="C80" s="8" t="s">
        <v>1277</v>
      </c>
    </row>
    <row r="81" spans="1:3" ht="15.75">
      <c r="A81" s="11" t="s">
        <v>1355</v>
      </c>
      <c r="B81" s="8"/>
      <c r="C81" s="8"/>
    </row>
    <row r="82" spans="1:3" ht="15.75">
      <c r="A82" s="11" t="s">
        <v>1356</v>
      </c>
      <c r="B82" s="8"/>
      <c r="C82" s="8" t="s">
        <v>1277</v>
      </c>
    </row>
    <row r="83" spans="1:3" ht="15.75">
      <c r="A83" s="11" t="s">
        <v>1357</v>
      </c>
      <c r="B83" s="8" t="s">
        <v>1277</v>
      </c>
      <c r="C83" s="8" t="s">
        <v>1277</v>
      </c>
    </row>
    <row r="84" spans="1:3" ht="15.75">
      <c r="A84" s="11" t="s">
        <v>1358</v>
      </c>
      <c r="B84" s="8"/>
      <c r="C84" s="8" t="s">
        <v>1277</v>
      </c>
    </row>
    <row r="85" spans="1:3" ht="15.75">
      <c r="A85" s="11" t="s">
        <v>1359</v>
      </c>
      <c r="B85" s="8" t="s">
        <v>1277</v>
      </c>
      <c r="C85" s="8" t="s">
        <v>1277</v>
      </c>
    </row>
    <row r="86" spans="1:3" ht="15.75">
      <c r="A86" s="11" t="s">
        <v>1360</v>
      </c>
      <c r="B86" s="8" t="s">
        <v>1277</v>
      </c>
      <c r="C86" s="8" t="s">
        <v>1277</v>
      </c>
    </row>
    <row r="87" spans="1:3" ht="15.75">
      <c r="A87" s="11" t="s">
        <v>1361</v>
      </c>
      <c r="B87" s="8"/>
      <c r="C87" s="8" t="s">
        <v>1277</v>
      </c>
    </row>
    <row r="88" spans="1:3" ht="15.75">
      <c r="A88" s="11" t="s">
        <v>1362</v>
      </c>
      <c r="B88" s="8" t="s">
        <v>1277</v>
      </c>
      <c r="C88" s="8" t="s">
        <v>1277</v>
      </c>
    </row>
    <row r="89" spans="1:3" ht="15.75">
      <c r="A89" s="11" t="s">
        <v>1363</v>
      </c>
      <c r="B89" s="8" t="s">
        <v>1277</v>
      </c>
      <c r="C89" s="8" t="s">
        <v>1277</v>
      </c>
    </row>
    <row r="90" spans="1:3" ht="15.75">
      <c r="A90" s="11" t="s">
        <v>1364</v>
      </c>
      <c r="B90" s="8" t="s">
        <v>1277</v>
      </c>
      <c r="C90" s="8" t="s">
        <v>1277</v>
      </c>
    </row>
    <row r="91" spans="1:3" ht="15.75">
      <c r="A91" s="11" t="s">
        <v>1365</v>
      </c>
      <c r="B91" s="8"/>
      <c r="C91" s="8" t="s">
        <v>1277</v>
      </c>
    </row>
    <row r="92" spans="1:3" ht="15.75">
      <c r="A92" s="11" t="s">
        <v>1366</v>
      </c>
      <c r="B92" s="8" t="s">
        <v>1277</v>
      </c>
      <c r="C92" s="8" t="s">
        <v>1277</v>
      </c>
    </row>
    <row r="93" spans="1:3" ht="15.75">
      <c r="A93" s="11" t="s">
        <v>1367</v>
      </c>
      <c r="B93" s="8"/>
      <c r="C93" s="8" t="s">
        <v>1277</v>
      </c>
    </row>
    <row r="94" spans="1:3" ht="15.75">
      <c r="A94" s="11" t="s">
        <v>1368</v>
      </c>
      <c r="B94" s="8" t="s">
        <v>1277</v>
      </c>
      <c r="C94" s="8" t="s">
        <v>1277</v>
      </c>
    </row>
    <row r="95" spans="1:3" ht="15.75">
      <c r="A95" s="11" t="s">
        <v>1369</v>
      </c>
      <c r="B95" s="8"/>
      <c r="C95" s="8" t="s">
        <v>1277</v>
      </c>
    </row>
    <row r="96" spans="1:3" ht="15.75">
      <c r="A96" s="11" t="s">
        <v>1370</v>
      </c>
      <c r="B96" s="8" t="s">
        <v>1277</v>
      </c>
      <c r="C96" s="8" t="s">
        <v>1277</v>
      </c>
    </row>
    <row r="97" spans="1:3" ht="15.75">
      <c r="A97" s="11" t="s">
        <v>1371</v>
      </c>
      <c r="B97" s="8" t="s">
        <v>1277</v>
      </c>
      <c r="C97" s="8" t="s">
        <v>1277</v>
      </c>
    </row>
    <row r="98" spans="1:3" ht="15.75">
      <c r="A98" s="11" t="s">
        <v>1372</v>
      </c>
      <c r="B98" s="8"/>
      <c r="C98" s="8" t="s">
        <v>1277</v>
      </c>
    </row>
    <row r="99" spans="1:3" ht="15.75">
      <c r="A99" s="11" t="s">
        <v>1753</v>
      </c>
      <c r="B99" s="8"/>
      <c r="C99" s="8"/>
    </row>
    <row r="100" spans="1:3" ht="15.75">
      <c r="A100" s="11" t="s">
        <v>1373</v>
      </c>
      <c r="B100" s="8"/>
      <c r="C100" s="8" t="s">
        <v>1277</v>
      </c>
    </row>
    <row r="101" spans="1:3" ht="15.75">
      <c r="A101" s="11" t="s">
        <v>1374</v>
      </c>
      <c r="B101" s="8"/>
      <c r="C101" s="8" t="s">
        <v>1277</v>
      </c>
    </row>
    <row r="102" spans="1:3" ht="15.75">
      <c r="A102" s="11" t="s">
        <v>1375</v>
      </c>
      <c r="B102" s="8"/>
      <c r="C102" s="8" t="s">
        <v>1277</v>
      </c>
    </row>
    <row r="103" spans="1:3" ht="15.75">
      <c r="A103" s="11" t="s">
        <v>1376</v>
      </c>
      <c r="B103" s="8"/>
      <c r="C103" s="8" t="s">
        <v>1277</v>
      </c>
    </row>
    <row r="104" spans="1:3" ht="15.75">
      <c r="A104" s="11" t="s">
        <v>1377</v>
      </c>
      <c r="B104" s="8" t="s">
        <v>1277</v>
      </c>
      <c r="C104" s="8" t="s">
        <v>1277</v>
      </c>
    </row>
    <row r="105" spans="1:3" ht="15.75">
      <c r="A105" s="11" t="s">
        <v>1378</v>
      </c>
      <c r="B105" s="8"/>
      <c r="C105" s="8" t="s">
        <v>1277</v>
      </c>
    </row>
    <row r="106" spans="1:3" ht="15.75">
      <c r="A106" s="11" t="s">
        <v>1379</v>
      </c>
      <c r="B106" s="8" t="s">
        <v>1277</v>
      </c>
      <c r="C106" s="8" t="s">
        <v>1277</v>
      </c>
    </row>
    <row r="107" spans="1:3" ht="15.75">
      <c r="A107" s="11" t="s">
        <v>1380</v>
      </c>
      <c r="B107" s="8"/>
      <c r="C107" s="8" t="s">
        <v>1277</v>
      </c>
    </row>
    <row r="108" spans="1:3" ht="15.75">
      <c r="A108" s="11" t="s">
        <v>1381</v>
      </c>
      <c r="B108" s="8"/>
      <c r="C108" s="8" t="s">
        <v>1277</v>
      </c>
    </row>
    <row r="109" spans="1:3" ht="15.75">
      <c r="A109" s="11" t="s">
        <v>1382</v>
      </c>
      <c r="B109" s="8"/>
      <c r="C109" s="8" t="s">
        <v>1277</v>
      </c>
    </row>
    <row r="110" spans="1:3" ht="15.75">
      <c r="A110" s="11" t="s">
        <v>1383</v>
      </c>
      <c r="B110" s="8" t="s">
        <v>1277</v>
      </c>
      <c r="C110" s="8" t="s">
        <v>1277</v>
      </c>
    </row>
    <row r="111" spans="1:3" ht="15.75">
      <c r="A111" s="11" t="s">
        <v>1384</v>
      </c>
      <c r="B111" s="8"/>
      <c r="C111" s="8" t="s">
        <v>1277</v>
      </c>
    </row>
    <row r="112" spans="1:3" ht="15.75">
      <c r="A112" s="11" t="s">
        <v>1385</v>
      </c>
      <c r="B112" s="8"/>
      <c r="C112" s="8"/>
    </row>
    <row r="113" spans="1:3" ht="15.75">
      <c r="A113" s="11" t="s">
        <v>1386</v>
      </c>
      <c r="B113" s="8"/>
      <c r="C113" s="8" t="s">
        <v>1277</v>
      </c>
    </row>
    <row r="114" spans="1:3" ht="15.75">
      <c r="A114" s="11" t="s">
        <v>1387</v>
      </c>
      <c r="B114" s="8" t="s">
        <v>1277</v>
      </c>
      <c r="C114" s="8" t="s">
        <v>1277</v>
      </c>
    </row>
    <row r="115" spans="1:3" ht="15.75">
      <c r="A115" s="11" t="s">
        <v>1388</v>
      </c>
      <c r="B115" s="8" t="s">
        <v>1277</v>
      </c>
      <c r="C115" s="8" t="s">
        <v>1277</v>
      </c>
    </row>
    <row r="116" spans="1:3" ht="15.75">
      <c r="A116" s="11" t="s">
        <v>1389</v>
      </c>
      <c r="B116" s="8" t="s">
        <v>1277</v>
      </c>
      <c r="C116" s="8" t="s">
        <v>1277</v>
      </c>
    </row>
    <row r="117" spans="1:3" ht="15.75">
      <c r="A117" s="11" t="s">
        <v>1390</v>
      </c>
      <c r="B117" s="8"/>
      <c r="C117" s="8" t="s">
        <v>1277</v>
      </c>
    </row>
    <row r="118" spans="1:3" ht="15.75">
      <c r="A118" s="11" t="s">
        <v>1391</v>
      </c>
      <c r="B118" s="8" t="s">
        <v>1277</v>
      </c>
      <c r="C118" s="8" t="s">
        <v>1277</v>
      </c>
    </row>
    <row r="119" spans="1:3" ht="15.75">
      <c r="A119" s="11" t="s">
        <v>1392</v>
      </c>
      <c r="B119" s="8" t="s">
        <v>1277</v>
      </c>
      <c r="C119" s="8" t="s">
        <v>1277</v>
      </c>
    </row>
    <row r="120" spans="1:3" ht="15.75">
      <c r="A120" s="11" t="s">
        <v>1393</v>
      </c>
      <c r="B120" s="8"/>
      <c r="C120" s="8"/>
    </row>
    <row r="121" spans="1:3" ht="15.75">
      <c r="A121" s="11" t="s">
        <v>1394</v>
      </c>
      <c r="B121" s="8"/>
      <c r="C121" s="8" t="s">
        <v>1277</v>
      </c>
    </row>
    <row r="122" spans="1:3" ht="15.75">
      <c r="A122" s="11" t="s">
        <v>1395</v>
      </c>
      <c r="B122" s="8" t="s">
        <v>1277</v>
      </c>
      <c r="C122" s="8" t="s">
        <v>1277</v>
      </c>
    </row>
    <row r="123" spans="1:3" ht="15.75">
      <c r="A123" s="11" t="s">
        <v>1396</v>
      </c>
      <c r="B123" s="8" t="s">
        <v>1277</v>
      </c>
      <c r="C123" s="8"/>
    </row>
    <row r="124" spans="1:3" ht="15.75">
      <c r="A124" s="11" t="s">
        <v>1397</v>
      </c>
      <c r="B124" s="8"/>
      <c r="C124" s="8" t="s">
        <v>1277</v>
      </c>
    </row>
    <row r="125" spans="1:3" ht="15.75">
      <c r="A125" s="11" t="s">
        <v>1398</v>
      </c>
      <c r="B125" s="8"/>
      <c r="C125" s="8"/>
    </row>
    <row r="126" spans="1:3" ht="15.75">
      <c r="A126" s="11" t="s">
        <v>1399</v>
      </c>
      <c r="B126" s="8"/>
      <c r="C126" s="8" t="s">
        <v>1277</v>
      </c>
    </row>
    <row r="127" spans="1:3" ht="15.75">
      <c r="A127" s="11" t="s">
        <v>1400</v>
      </c>
      <c r="B127" s="8" t="s">
        <v>1277</v>
      </c>
      <c r="C127" s="8" t="s">
        <v>1277</v>
      </c>
    </row>
    <row r="128" spans="1:3" ht="15.75">
      <c r="A128" s="11" t="s">
        <v>1401</v>
      </c>
      <c r="B128" s="8"/>
      <c r="C128" s="8"/>
    </row>
    <row r="129" spans="1:3" ht="15.75">
      <c r="A129" s="11" t="s">
        <v>1402</v>
      </c>
      <c r="B129" s="8"/>
      <c r="C129" s="8" t="s">
        <v>1277</v>
      </c>
    </row>
    <row r="130" spans="1:3" ht="15.75">
      <c r="A130" s="11" t="s">
        <v>1403</v>
      </c>
      <c r="B130" s="8" t="s">
        <v>1277</v>
      </c>
      <c r="C130" s="8" t="s">
        <v>1277</v>
      </c>
    </row>
    <row r="131" spans="1:3" ht="15.75">
      <c r="A131" s="11" t="s">
        <v>1404</v>
      </c>
      <c r="B131" s="8"/>
      <c r="C131" s="8" t="s">
        <v>1277</v>
      </c>
    </row>
    <row r="132" spans="1:3" ht="15.75">
      <c r="A132" s="11" t="s">
        <v>1405</v>
      </c>
      <c r="B132" s="8" t="s">
        <v>1277</v>
      </c>
      <c r="C132" s="8" t="s">
        <v>1277</v>
      </c>
    </row>
    <row r="133" spans="1:3" ht="15.75">
      <c r="A133" s="11" t="s">
        <v>1406</v>
      </c>
      <c r="B133" s="8"/>
      <c r="C133" s="8"/>
    </row>
    <row r="134" spans="1:3" ht="15.75">
      <c r="A134" s="11" t="s">
        <v>1407</v>
      </c>
      <c r="B134" s="8"/>
      <c r="C134" s="8" t="s">
        <v>1277</v>
      </c>
    </row>
    <row r="135" spans="1:3" ht="15.75">
      <c r="A135" s="11" t="s">
        <v>1408</v>
      </c>
      <c r="B135" s="8"/>
      <c r="C135" s="8" t="s">
        <v>1277</v>
      </c>
    </row>
    <row r="136" spans="1:3" ht="15.75">
      <c r="A136" s="11" t="s">
        <v>1409</v>
      </c>
      <c r="B136" s="8"/>
      <c r="C136" s="8" t="s">
        <v>1277</v>
      </c>
    </row>
    <row r="137" spans="1:3" ht="15.75">
      <c r="A137" s="11" t="s">
        <v>1410</v>
      </c>
      <c r="B137" s="8" t="s">
        <v>1277</v>
      </c>
      <c r="C137" s="8" t="s">
        <v>1277</v>
      </c>
    </row>
    <row r="138" spans="1:3" ht="15.75">
      <c r="A138" s="11" t="s">
        <v>1411</v>
      </c>
      <c r="B138" s="8"/>
      <c r="C138" s="8"/>
    </row>
    <row r="139" spans="1:3" ht="15.75">
      <c r="A139" s="11" t="s">
        <v>1412</v>
      </c>
      <c r="B139" s="8"/>
      <c r="C139" s="8" t="s">
        <v>1277</v>
      </c>
    </row>
    <row r="140" spans="1:3" ht="15.75">
      <c r="A140" s="11" t="s">
        <v>1413</v>
      </c>
      <c r="B140" s="8" t="s">
        <v>1277</v>
      </c>
      <c r="C140" s="8" t="s">
        <v>1277</v>
      </c>
    </row>
    <row r="141" spans="1:3" ht="15.75">
      <c r="A141" s="11" t="s">
        <v>1414</v>
      </c>
      <c r="B141" s="8" t="s">
        <v>1277</v>
      </c>
      <c r="C141" s="8" t="s">
        <v>1277</v>
      </c>
    </row>
    <row r="142" spans="1:3" ht="15.75">
      <c r="A142" s="11" t="s">
        <v>1415</v>
      </c>
      <c r="B142" s="8"/>
      <c r="C142" s="8"/>
    </row>
    <row r="143" spans="1:3" ht="15.75">
      <c r="A143" s="11" t="s">
        <v>1416</v>
      </c>
      <c r="B143" s="8"/>
      <c r="C143" s="8"/>
    </row>
    <row r="144" spans="1:3" ht="15.75">
      <c r="A144" s="11" t="s">
        <v>1417</v>
      </c>
      <c r="B144" s="8"/>
      <c r="C144" s="8" t="s">
        <v>1277</v>
      </c>
    </row>
    <row r="145" spans="1:3" ht="15.75">
      <c r="A145" s="11" t="s">
        <v>1418</v>
      </c>
      <c r="B145" s="8" t="s">
        <v>1277</v>
      </c>
      <c r="C145" s="8" t="s">
        <v>1277</v>
      </c>
    </row>
    <row r="146" spans="1:3" ht="15.75">
      <c r="A146" s="11" t="s">
        <v>1419</v>
      </c>
      <c r="B146" s="8"/>
      <c r="C146" s="8" t="s">
        <v>1277</v>
      </c>
    </row>
    <row r="147" spans="1:3" ht="15.75">
      <c r="A147" s="11" t="s">
        <v>1420</v>
      </c>
      <c r="B147" s="8" t="s">
        <v>1277</v>
      </c>
      <c r="C147" s="8" t="s">
        <v>1277</v>
      </c>
    </row>
    <row r="148" spans="1:3" ht="15.75">
      <c r="A148" s="11" t="s">
        <v>1421</v>
      </c>
      <c r="B148" s="8" t="s">
        <v>1277</v>
      </c>
      <c r="C148" s="8" t="s">
        <v>1277</v>
      </c>
    </row>
    <row r="149" spans="1:3" ht="15.75">
      <c r="A149" s="11" t="s">
        <v>1422</v>
      </c>
      <c r="B149" s="8" t="s">
        <v>1277</v>
      </c>
      <c r="C149" s="8" t="s">
        <v>1277</v>
      </c>
    </row>
    <row r="150" spans="1:3" ht="15.75">
      <c r="A150" s="11" t="s">
        <v>1423</v>
      </c>
      <c r="B150" s="8" t="s">
        <v>1277</v>
      </c>
      <c r="C150" s="8" t="s">
        <v>1277</v>
      </c>
    </row>
    <row r="151" spans="1:3" ht="15.75">
      <c r="A151" s="11" t="s">
        <v>1424</v>
      </c>
      <c r="B151" s="8"/>
      <c r="C151" s="8" t="s">
        <v>1277</v>
      </c>
    </row>
    <row r="152" spans="1:3" ht="15.75">
      <c r="A152" s="11" t="s">
        <v>1425</v>
      </c>
      <c r="B152" s="8"/>
      <c r="C152" s="8" t="s">
        <v>1277</v>
      </c>
    </row>
    <row r="153" spans="1:3" ht="15.75">
      <c r="A153" s="11" t="s">
        <v>1426</v>
      </c>
      <c r="B153" s="8"/>
      <c r="C153" s="8" t="s">
        <v>1277</v>
      </c>
    </row>
    <row r="154" spans="1:3" ht="15.75">
      <c r="A154" s="11" t="s">
        <v>1427</v>
      </c>
      <c r="B154" s="8" t="s">
        <v>1277</v>
      </c>
      <c r="C154" s="8" t="s">
        <v>1277</v>
      </c>
    </row>
    <row r="155" spans="1:3" ht="15.75">
      <c r="A155" s="11" t="s">
        <v>1428</v>
      </c>
      <c r="B155" s="8" t="s">
        <v>1277</v>
      </c>
      <c r="C155" s="8" t="s">
        <v>1277</v>
      </c>
    </row>
    <row r="156" spans="1:3" ht="15.75">
      <c r="A156" s="11" t="s">
        <v>1429</v>
      </c>
      <c r="B156" s="8" t="s">
        <v>1277</v>
      </c>
      <c r="C156" s="8" t="s">
        <v>1277</v>
      </c>
    </row>
    <row r="157" spans="1:3" ht="15.75">
      <c r="A157" s="11" t="s">
        <v>1430</v>
      </c>
      <c r="B157" s="8"/>
      <c r="C157" s="8"/>
    </row>
    <row r="158" spans="1:3" ht="15.75">
      <c r="A158" s="11" t="s">
        <v>1431</v>
      </c>
      <c r="B158" s="8" t="s">
        <v>1277</v>
      </c>
      <c r="C158" s="8" t="s">
        <v>1277</v>
      </c>
    </row>
    <row r="159" spans="1:3" ht="15.75">
      <c r="A159" s="11" t="s">
        <v>1432</v>
      </c>
      <c r="B159" s="8" t="s">
        <v>1277</v>
      </c>
      <c r="C159" s="8" t="s">
        <v>1277</v>
      </c>
    </row>
    <row r="160" spans="1:3" ht="15.75">
      <c r="A160" s="11" t="s">
        <v>1433</v>
      </c>
      <c r="B160" s="8" t="s">
        <v>1277</v>
      </c>
      <c r="C160" s="8" t="s">
        <v>1277</v>
      </c>
    </row>
    <row r="161" spans="1:3" ht="15.75">
      <c r="A161" s="11" t="s">
        <v>1434</v>
      </c>
      <c r="B161" s="8" t="s">
        <v>1277</v>
      </c>
      <c r="C161" s="8" t="s">
        <v>1277</v>
      </c>
    </row>
    <row r="162" spans="1:3" ht="15.75">
      <c r="A162" s="11" t="s">
        <v>1435</v>
      </c>
      <c r="B162" s="8"/>
      <c r="C162" s="8" t="s">
        <v>1277</v>
      </c>
    </row>
    <row r="163" spans="1:3" ht="15.75">
      <c r="A163" s="11" t="s">
        <v>1436</v>
      </c>
      <c r="B163" s="8"/>
      <c r="C163" s="8"/>
    </row>
    <row r="164" spans="1:3" ht="15.75">
      <c r="A164" s="11" t="s">
        <v>1437</v>
      </c>
      <c r="B164" s="8"/>
      <c r="C164" s="8" t="s">
        <v>1277</v>
      </c>
    </row>
    <row r="165" spans="1:3" ht="15.75">
      <c r="A165" s="11" t="s">
        <v>1438</v>
      </c>
      <c r="B165" s="8" t="s">
        <v>1277</v>
      </c>
      <c r="C165" s="8"/>
    </row>
    <row r="166" spans="1:3" ht="15.75">
      <c r="A166" s="11" t="s">
        <v>1439</v>
      </c>
      <c r="B166" s="8"/>
      <c r="C166" s="8"/>
    </row>
    <row r="167" spans="1:3" ht="15.75">
      <c r="A167" s="11" t="s">
        <v>1440</v>
      </c>
      <c r="B167" s="8"/>
      <c r="C167" s="8"/>
    </row>
    <row r="168" spans="1:3" ht="15.75">
      <c r="A168" s="11" t="s">
        <v>1441</v>
      </c>
      <c r="B168" s="8" t="s">
        <v>1277</v>
      </c>
      <c r="C168" s="8" t="s">
        <v>1277</v>
      </c>
    </row>
    <row r="169" spans="1:3" ht="15.75">
      <c r="A169" s="11" t="s">
        <v>1442</v>
      </c>
      <c r="B169" s="8" t="s">
        <v>1277</v>
      </c>
      <c r="C169" s="8" t="s">
        <v>1277</v>
      </c>
    </row>
    <row r="170" spans="1:3" ht="15.75">
      <c r="A170" s="11" t="s">
        <v>1443</v>
      </c>
      <c r="B170" s="8"/>
      <c r="C170" s="8" t="s">
        <v>1277</v>
      </c>
    </row>
    <row r="171" spans="1:3" ht="15.75">
      <c r="A171" s="11" t="s">
        <v>1444</v>
      </c>
      <c r="B171" s="8" t="s">
        <v>1277</v>
      </c>
      <c r="C171" s="8" t="s">
        <v>1277</v>
      </c>
    </row>
    <row r="172" spans="1:3" ht="15.75">
      <c r="A172" s="11" t="s">
        <v>1445</v>
      </c>
      <c r="B172" s="8"/>
      <c r="C172" s="8" t="s">
        <v>1277</v>
      </c>
    </row>
    <row r="173" spans="1:3" ht="15.75">
      <c r="A173" s="11" t="s">
        <v>1446</v>
      </c>
      <c r="B173" s="8" t="s">
        <v>1277</v>
      </c>
      <c r="C173" s="8" t="s">
        <v>1277</v>
      </c>
    </row>
    <row r="174" spans="1:3" ht="15.75">
      <c r="A174" s="11" t="s">
        <v>1447</v>
      </c>
      <c r="B174" s="8" t="s">
        <v>1277</v>
      </c>
      <c r="C174" s="8" t="s">
        <v>1277</v>
      </c>
    </row>
    <row r="175" spans="1:3" ht="15.75">
      <c r="A175" s="11" t="s">
        <v>1448</v>
      </c>
      <c r="B175" s="8"/>
      <c r="C175" s="8" t="s">
        <v>1277</v>
      </c>
    </row>
    <row r="176" spans="1:3" ht="15.75">
      <c r="A176" s="11" t="s">
        <v>1449</v>
      </c>
      <c r="B176" s="8" t="s">
        <v>1277</v>
      </c>
      <c r="C176" s="8" t="s">
        <v>1277</v>
      </c>
    </row>
    <row r="177" spans="1:3" ht="15.75">
      <c r="A177" s="11" t="s">
        <v>1450</v>
      </c>
      <c r="B177" s="8"/>
      <c r="C177" s="8"/>
    </row>
    <row r="178" spans="1:3" ht="15.75">
      <c r="A178" s="11" t="s">
        <v>1451</v>
      </c>
      <c r="B178" s="8" t="s">
        <v>1277</v>
      </c>
      <c r="C178" s="8" t="s">
        <v>1277</v>
      </c>
    </row>
    <row r="179" spans="1:3" ht="15.75">
      <c r="A179" s="11" t="s">
        <v>1452</v>
      </c>
      <c r="B179" s="8"/>
      <c r="C179" s="8" t="s">
        <v>1277</v>
      </c>
    </row>
    <row r="180" spans="1:3" ht="15.75">
      <c r="A180" s="11" t="s">
        <v>1453</v>
      </c>
      <c r="B180" s="8"/>
      <c r="C180" s="8"/>
    </row>
    <row r="181" spans="1:3" ht="15.75">
      <c r="A181" s="11" t="s">
        <v>1454</v>
      </c>
      <c r="B181" s="8" t="s">
        <v>1277</v>
      </c>
      <c r="C181" s="8" t="s">
        <v>1277</v>
      </c>
    </row>
    <row r="182" spans="1:3" ht="15.75">
      <c r="A182" s="11" t="s">
        <v>1455</v>
      </c>
      <c r="B182" s="8" t="s">
        <v>1277</v>
      </c>
      <c r="C182" s="8" t="s">
        <v>1277</v>
      </c>
    </row>
    <row r="183" spans="1:3" ht="15.75">
      <c r="A183" s="11" t="s">
        <v>1456</v>
      </c>
      <c r="B183" s="8" t="s">
        <v>1277</v>
      </c>
      <c r="C183" s="8" t="s">
        <v>1277</v>
      </c>
    </row>
    <row r="184" spans="1:3" ht="15.75">
      <c r="A184" s="11" t="s">
        <v>1457</v>
      </c>
      <c r="B184" s="8" t="s">
        <v>1277</v>
      </c>
      <c r="C184" s="8" t="s">
        <v>1277</v>
      </c>
    </row>
    <row r="185" spans="1:3" ht="15.75">
      <c r="A185" s="11" t="s">
        <v>1458</v>
      </c>
      <c r="B185" s="8"/>
      <c r="C185" s="8" t="s">
        <v>1277</v>
      </c>
    </row>
    <row r="186" spans="1:3" ht="15.75">
      <c r="A186" s="11" t="s">
        <v>1459</v>
      </c>
      <c r="B186" s="8"/>
      <c r="C186" s="8" t="s">
        <v>1277</v>
      </c>
    </row>
    <row r="187" spans="1:3" ht="15.75">
      <c r="A187" s="11" t="s">
        <v>1460</v>
      </c>
      <c r="B187" s="8" t="s">
        <v>1277</v>
      </c>
      <c r="C187" s="8" t="s">
        <v>1277</v>
      </c>
    </row>
    <row r="188" spans="1:3" ht="15.75">
      <c r="A188" s="11" t="s">
        <v>1461</v>
      </c>
      <c r="B188" s="8" t="s">
        <v>1277</v>
      </c>
      <c r="C188" s="8"/>
    </row>
    <row r="189" spans="1:3" ht="15.75">
      <c r="A189" s="11" t="s">
        <v>1462</v>
      </c>
      <c r="B189" s="8" t="s">
        <v>1277</v>
      </c>
      <c r="C189" s="8" t="s">
        <v>1277</v>
      </c>
    </row>
    <row r="190" spans="1:3" ht="15.75">
      <c r="A190" s="11" t="s">
        <v>1463</v>
      </c>
      <c r="B190" s="8"/>
      <c r="C190" s="8" t="s">
        <v>1277</v>
      </c>
    </row>
    <row r="191" spans="1:3" ht="15.75">
      <c r="A191" s="11" t="s">
        <v>1464</v>
      </c>
      <c r="B191" s="8"/>
      <c r="C191" s="8" t="s">
        <v>1277</v>
      </c>
    </row>
    <row r="192" spans="1:3" ht="15.75">
      <c r="A192" s="11" t="s">
        <v>1465</v>
      </c>
      <c r="B192" s="8"/>
      <c r="C192" s="8" t="s">
        <v>1277</v>
      </c>
    </row>
    <row r="193" spans="1:3" ht="15.75">
      <c r="A193" s="11" t="s">
        <v>1466</v>
      </c>
      <c r="B193" s="8" t="s">
        <v>1277</v>
      </c>
      <c r="C193" s="8" t="s">
        <v>1277</v>
      </c>
    </row>
    <row r="194" spans="1:3" ht="15.75">
      <c r="A194" s="11" t="s">
        <v>1467</v>
      </c>
      <c r="B194" s="8" t="s">
        <v>1277</v>
      </c>
      <c r="C194" s="8" t="s">
        <v>1277</v>
      </c>
    </row>
    <row r="195" spans="1:3" ht="15.75">
      <c r="A195" s="11" t="s">
        <v>1754</v>
      </c>
      <c r="B195" s="8"/>
      <c r="C195" s="8" t="s">
        <v>1277</v>
      </c>
    </row>
    <row r="196" spans="1:3" ht="15.75">
      <c r="A196" s="11" t="s">
        <v>1468</v>
      </c>
      <c r="B196" s="8" t="s">
        <v>1277</v>
      </c>
      <c r="C196" s="8" t="s">
        <v>1277</v>
      </c>
    </row>
    <row r="197" spans="1:3" ht="15.75">
      <c r="A197" s="11" t="s">
        <v>1469</v>
      </c>
      <c r="B197" s="8"/>
      <c r="C197" s="8"/>
    </row>
    <row r="198" spans="1:3" ht="15.75">
      <c r="A198" s="11" t="s">
        <v>1470</v>
      </c>
      <c r="B198" s="8" t="s">
        <v>1277</v>
      </c>
      <c r="C198" s="8"/>
    </row>
    <row r="199" spans="1:3" ht="15.75">
      <c r="A199" s="11" t="s">
        <v>1471</v>
      </c>
      <c r="B199" s="8" t="s">
        <v>1277</v>
      </c>
      <c r="C199" s="8" t="s">
        <v>1277</v>
      </c>
    </row>
    <row r="200" spans="1:3" ht="15.75">
      <c r="A200" s="11" t="s">
        <v>1472</v>
      </c>
      <c r="B200" s="8"/>
      <c r="C200" s="8"/>
    </row>
    <row r="201" spans="1:3" ht="15.75">
      <c r="A201" s="11" t="s">
        <v>1473</v>
      </c>
      <c r="B201" s="8"/>
      <c r="C201" s="8"/>
    </row>
    <row r="202" spans="1:3" ht="15.75">
      <c r="A202" s="11" t="s">
        <v>1474</v>
      </c>
      <c r="B202" s="8"/>
      <c r="C202" s="8"/>
    </row>
    <row r="203" spans="1:3" ht="15.75">
      <c r="A203" s="11" t="s">
        <v>1475</v>
      </c>
      <c r="B203" s="8" t="s">
        <v>1277</v>
      </c>
      <c r="C203" s="8"/>
    </row>
    <row r="204" spans="1:3" ht="15.75">
      <c r="A204" s="11" t="s">
        <v>1476</v>
      </c>
      <c r="B204" s="8"/>
      <c r="C204" s="8"/>
    </row>
    <row r="205" spans="1:3" ht="15.75">
      <c r="A205" s="11" t="s">
        <v>1477</v>
      </c>
      <c r="B205" s="8"/>
      <c r="C205" s="8"/>
    </row>
    <row r="206" spans="1:3" ht="15.75">
      <c r="A206" s="11" t="s">
        <v>1478</v>
      </c>
      <c r="B206" s="8"/>
      <c r="C206" s="8"/>
    </row>
    <row r="207" spans="1:3" ht="15.75">
      <c r="A207" s="11" t="s">
        <v>1479</v>
      </c>
      <c r="B207" s="8" t="s">
        <v>1277</v>
      </c>
      <c r="C207" s="8"/>
    </row>
    <row r="208" spans="1:3" ht="15.75">
      <c r="A208" s="11" t="s">
        <v>1480</v>
      </c>
      <c r="B208" s="8" t="s">
        <v>1277</v>
      </c>
      <c r="C208" s="8"/>
    </row>
    <row r="209" spans="1:3" ht="15.75">
      <c r="A209" s="11" t="s">
        <v>1481</v>
      </c>
      <c r="B209" s="8"/>
      <c r="C209" s="8"/>
    </row>
    <row r="210" spans="1:3" ht="15.75">
      <c r="A210" s="11" t="s">
        <v>1482</v>
      </c>
      <c r="B210" s="8" t="s">
        <v>1277</v>
      </c>
      <c r="C210" s="8"/>
    </row>
    <row r="211" spans="1:3" ht="15.75">
      <c r="A211" s="11" t="s">
        <v>1483</v>
      </c>
      <c r="B211" s="8" t="s">
        <v>1277</v>
      </c>
      <c r="C211" s="8" t="s">
        <v>1277</v>
      </c>
    </row>
    <row r="212" spans="1:3" ht="15.75">
      <c r="A212" s="11" t="s">
        <v>1484</v>
      </c>
      <c r="B212" s="8" t="s">
        <v>1277</v>
      </c>
      <c r="C212" s="8"/>
    </row>
    <row r="213" spans="1:3" ht="15.75">
      <c r="A213" s="11" t="s">
        <v>1485</v>
      </c>
      <c r="B213" s="8"/>
      <c r="C213" s="8"/>
    </row>
    <row r="214" spans="1:3" ht="15.75">
      <c r="A214" s="11" t="s">
        <v>1486</v>
      </c>
      <c r="B214" s="8" t="s">
        <v>1277</v>
      </c>
      <c r="C214" s="8" t="s">
        <v>1277</v>
      </c>
    </row>
    <row r="215" spans="1:3" ht="15.75">
      <c r="A215" s="11" t="s">
        <v>1487</v>
      </c>
      <c r="B215" s="8"/>
      <c r="C215" s="8"/>
    </row>
    <row r="216" spans="1:3" ht="15.75">
      <c r="A216" s="11" t="s">
        <v>1488</v>
      </c>
      <c r="B216" s="8"/>
      <c r="C216" s="8"/>
    </row>
    <row r="217" spans="1:3" ht="15.75">
      <c r="A217" s="11" t="s">
        <v>1489</v>
      </c>
      <c r="B217" s="8"/>
      <c r="C217" s="8"/>
    </row>
    <row r="218" spans="1:3" ht="15.75">
      <c r="A218" s="11" t="s">
        <v>1490</v>
      </c>
      <c r="B218" s="8"/>
      <c r="C218" s="8"/>
    </row>
    <row r="219" spans="1:3" ht="15.75">
      <c r="A219" s="11" t="s">
        <v>1491</v>
      </c>
      <c r="B219" s="8" t="s">
        <v>1277</v>
      </c>
      <c r="C219" s="8"/>
    </row>
    <row r="220" spans="1:3" ht="15.75">
      <c r="A220" s="11" t="s">
        <v>1492</v>
      </c>
      <c r="B220" s="8" t="s">
        <v>1277</v>
      </c>
      <c r="C220" s="8"/>
    </row>
    <row r="221" spans="1:3" ht="15.75">
      <c r="A221" s="11" t="s">
        <v>1493</v>
      </c>
      <c r="B221" s="8"/>
      <c r="C221" s="8"/>
    </row>
    <row r="222" spans="1:3" ht="15.75">
      <c r="A222" s="11" t="s">
        <v>1494</v>
      </c>
      <c r="B222" s="8"/>
      <c r="C222" s="8"/>
    </row>
    <row r="223" spans="1:3" ht="15.75">
      <c r="A223" s="11" t="s">
        <v>1495</v>
      </c>
      <c r="B223" s="8" t="s">
        <v>1277</v>
      </c>
      <c r="C223" s="8"/>
    </row>
    <row r="224" spans="1:3" ht="15.75">
      <c r="A224" s="11" t="s">
        <v>1496</v>
      </c>
      <c r="B224" s="8"/>
      <c r="C224" s="8"/>
    </row>
    <row r="225" spans="1:3" ht="15.75">
      <c r="A225" s="11" t="s">
        <v>1497</v>
      </c>
      <c r="B225" s="8"/>
      <c r="C225" s="8" t="s">
        <v>1277</v>
      </c>
    </row>
    <row r="226" spans="1:3" ht="15.75">
      <c r="A226" s="11" t="s">
        <v>1498</v>
      </c>
      <c r="B226" s="8" t="s">
        <v>1277</v>
      </c>
      <c r="C226" s="8"/>
    </row>
    <row r="227" spans="1:3" ht="15.75">
      <c r="A227" s="11" t="s">
        <v>1499</v>
      </c>
      <c r="B227" s="8"/>
      <c r="C227" s="8"/>
    </row>
    <row r="228" spans="1:3" ht="15.75">
      <c r="A228" s="11" t="s">
        <v>1500</v>
      </c>
      <c r="B228" s="8"/>
      <c r="C228" s="8" t="s">
        <v>1277</v>
      </c>
    </row>
    <row r="229" spans="1:3" ht="15.75">
      <c r="A229" s="11" t="s">
        <v>1501</v>
      </c>
      <c r="B229" s="8" t="s">
        <v>1277</v>
      </c>
      <c r="C229" s="8" t="s">
        <v>1277</v>
      </c>
    </row>
    <row r="230" spans="1:3" ht="15.75">
      <c r="A230" s="11" t="s">
        <v>1502</v>
      </c>
      <c r="B230" s="8" t="s">
        <v>1277</v>
      </c>
      <c r="C230" s="8" t="s">
        <v>1277</v>
      </c>
    </row>
    <row r="231" spans="1:3" ht="15.75">
      <c r="A231" s="11" t="s">
        <v>1503</v>
      </c>
      <c r="B231" s="8" t="s">
        <v>1277</v>
      </c>
      <c r="C231" s="8" t="s">
        <v>1277</v>
      </c>
    </row>
    <row r="232" spans="1:3" ht="15.75">
      <c r="A232" s="11" t="s">
        <v>1504</v>
      </c>
      <c r="B232" s="8" t="s">
        <v>1277</v>
      </c>
      <c r="C232" s="8"/>
    </row>
    <row r="233" spans="1:3" ht="15.75">
      <c r="A233" s="11" t="s">
        <v>1505</v>
      </c>
      <c r="B233" s="8" t="s">
        <v>1277</v>
      </c>
      <c r="C233" s="8" t="s">
        <v>1277</v>
      </c>
    </row>
    <row r="234" spans="1:3" ht="15.75">
      <c r="A234" s="11" t="s">
        <v>1506</v>
      </c>
      <c r="B234" s="8" t="s">
        <v>1277</v>
      </c>
      <c r="C234" s="8" t="s">
        <v>1277</v>
      </c>
    </row>
    <row r="235" spans="1:3" ht="15.75">
      <c r="A235" s="11" t="s">
        <v>1507</v>
      </c>
      <c r="B235" s="8" t="s">
        <v>1277</v>
      </c>
      <c r="C235" s="8" t="s">
        <v>1277</v>
      </c>
    </row>
    <row r="236" spans="1:3" ht="15.75">
      <c r="A236" s="11" t="s">
        <v>1508</v>
      </c>
      <c r="B236" s="8" t="s">
        <v>1277</v>
      </c>
      <c r="C236" s="8" t="s">
        <v>1277</v>
      </c>
    </row>
    <row r="237" spans="1:3" ht="15.75">
      <c r="A237" s="11" t="s">
        <v>1509</v>
      </c>
      <c r="B237" s="8"/>
      <c r="C237" s="8"/>
    </row>
    <row r="238" spans="1:3" ht="15.75">
      <c r="A238" s="11" t="s">
        <v>1510</v>
      </c>
      <c r="B238" s="8"/>
      <c r="C238" s="8"/>
    </row>
    <row r="239" spans="1:3" ht="15.75">
      <c r="A239" s="11" t="s">
        <v>1511</v>
      </c>
      <c r="B239" s="8"/>
      <c r="C239" s="8"/>
    </row>
    <row r="240" spans="1:3" ht="15.75">
      <c r="A240" s="11" t="s">
        <v>1512</v>
      </c>
      <c r="B240" s="8"/>
      <c r="C240" s="8"/>
    </row>
    <row r="241" spans="1:3" ht="15.75">
      <c r="A241" s="11" t="s">
        <v>1513</v>
      </c>
      <c r="B241" s="8"/>
      <c r="C241" s="8"/>
    </row>
    <row r="242" spans="1:3" ht="15.75">
      <c r="A242" s="11" t="s">
        <v>1514</v>
      </c>
      <c r="B242" s="8" t="s">
        <v>1277</v>
      </c>
      <c r="C242" s="8"/>
    </row>
    <row r="243" spans="1:3" ht="15.75">
      <c r="A243" s="11" t="s">
        <v>1515</v>
      </c>
      <c r="B243" s="8" t="s">
        <v>1277</v>
      </c>
      <c r="C243" s="8"/>
    </row>
    <row r="244" spans="1:3" ht="15.75">
      <c r="A244" s="11" t="s">
        <v>1516</v>
      </c>
      <c r="B244" s="8"/>
      <c r="C244" s="8" t="s">
        <v>1277</v>
      </c>
    </row>
    <row r="245" spans="1:3" ht="15.75">
      <c r="A245" s="11" t="s">
        <v>1517</v>
      </c>
      <c r="B245" s="8" t="s">
        <v>1277</v>
      </c>
      <c r="C245" s="8" t="s">
        <v>1277</v>
      </c>
    </row>
    <row r="246" spans="1:3" ht="15.75">
      <c r="A246" s="11" t="s">
        <v>1518</v>
      </c>
      <c r="B246" s="8"/>
      <c r="C246" s="8"/>
    </row>
    <row r="247" spans="1:3" ht="15.75">
      <c r="A247" s="11" t="s">
        <v>1519</v>
      </c>
      <c r="B247" s="8" t="s">
        <v>1277</v>
      </c>
      <c r="C247" s="8"/>
    </row>
    <row r="248" spans="1:3" ht="15.75">
      <c r="A248" s="11" t="s">
        <v>1520</v>
      </c>
      <c r="B248" s="8" t="s">
        <v>1277</v>
      </c>
      <c r="C248" s="8"/>
    </row>
    <row r="249" spans="1:3" ht="15.75">
      <c r="A249" s="11" t="s">
        <v>1521</v>
      </c>
      <c r="B249" s="8"/>
      <c r="C249" s="8"/>
    </row>
    <row r="250" spans="1:3" ht="15.75">
      <c r="A250" s="11" t="s">
        <v>1522</v>
      </c>
      <c r="B250" s="8"/>
      <c r="C250" s="8"/>
    </row>
    <row r="251" spans="1:3" ht="15.75">
      <c r="A251" s="11" t="s">
        <v>1523</v>
      </c>
      <c r="B251" s="8"/>
      <c r="C251" s="8"/>
    </row>
    <row r="252" spans="1:3" ht="15.75">
      <c r="A252" s="11" t="s">
        <v>1524</v>
      </c>
      <c r="B252" s="8" t="s">
        <v>1277</v>
      </c>
      <c r="C252" s="8"/>
    </row>
    <row r="253" spans="1:3" ht="15.75">
      <c r="A253" s="11" t="s">
        <v>1525</v>
      </c>
      <c r="B253" s="8"/>
      <c r="C253" s="8"/>
    </row>
    <row r="254" spans="1:3" ht="15.75">
      <c r="A254" s="11" t="s">
        <v>1526</v>
      </c>
      <c r="B254" s="8" t="s">
        <v>1277</v>
      </c>
      <c r="C254" s="8"/>
    </row>
    <row r="255" spans="1:3" ht="15.75">
      <c r="A255" s="11" t="s">
        <v>1527</v>
      </c>
      <c r="B255" s="8" t="s">
        <v>1277</v>
      </c>
      <c r="C255" s="8" t="s">
        <v>1277</v>
      </c>
    </row>
    <row r="256" spans="1:3" ht="15.75">
      <c r="A256" s="11" t="s">
        <v>1528</v>
      </c>
      <c r="B256" s="8"/>
      <c r="C256" s="8"/>
    </row>
    <row r="257" spans="1:3" ht="15.75">
      <c r="A257" s="11" t="s">
        <v>1529</v>
      </c>
      <c r="B257" s="8" t="s">
        <v>1277</v>
      </c>
      <c r="C257" s="8" t="s">
        <v>1277</v>
      </c>
    </row>
    <row r="258" spans="1:3" ht="15.75">
      <c r="A258" s="11" t="s">
        <v>1530</v>
      </c>
      <c r="B258" s="8"/>
      <c r="C258" s="8"/>
    </row>
    <row r="259" spans="1:3" ht="15.75">
      <c r="A259" s="11" t="s">
        <v>1531</v>
      </c>
      <c r="B259" s="8" t="s">
        <v>1277</v>
      </c>
      <c r="C259" s="8" t="s">
        <v>1277</v>
      </c>
    </row>
    <row r="260" spans="1:3" ht="15.75">
      <c r="A260" s="11" t="s">
        <v>1532</v>
      </c>
      <c r="B260" s="8" t="s">
        <v>1277</v>
      </c>
      <c r="C260" s="8"/>
    </row>
    <row r="261" spans="1:3" ht="15.75">
      <c r="A261" s="11" t="s">
        <v>1533</v>
      </c>
      <c r="B261" s="8"/>
      <c r="C261" s="8"/>
    </row>
    <row r="262" spans="1:3" ht="15.75">
      <c r="A262" s="11" t="s">
        <v>1534</v>
      </c>
      <c r="B262" s="8"/>
      <c r="C262" s="8"/>
    </row>
    <row r="263" spans="1:3" ht="15.75">
      <c r="A263" s="11" t="s">
        <v>1535</v>
      </c>
      <c r="B263" s="8" t="s">
        <v>1277</v>
      </c>
      <c r="C263" s="8"/>
    </row>
    <row r="264" spans="1:3" ht="15.75">
      <c r="A264" s="11" t="s">
        <v>1536</v>
      </c>
      <c r="B264" s="8"/>
      <c r="C264" s="8" t="s">
        <v>1277</v>
      </c>
    </row>
    <row r="265" spans="1:3" ht="15.75">
      <c r="A265" s="11" t="s">
        <v>1537</v>
      </c>
      <c r="B265" s="8"/>
      <c r="C265" s="8" t="s">
        <v>1277</v>
      </c>
    </row>
    <row r="266" spans="1:3" ht="15.75">
      <c r="A266" s="11" t="s">
        <v>1538</v>
      </c>
      <c r="B266" s="8" t="s">
        <v>1277</v>
      </c>
      <c r="C266" s="8"/>
    </row>
    <row r="267" spans="1:3" ht="15.75">
      <c r="A267" s="11" t="s">
        <v>1539</v>
      </c>
      <c r="B267" s="8" t="s">
        <v>1277</v>
      </c>
      <c r="C267" s="8"/>
    </row>
    <row r="268" spans="1:3" ht="15.75">
      <c r="A268" s="11" t="s">
        <v>1540</v>
      </c>
      <c r="B268" s="8" t="s">
        <v>1277</v>
      </c>
      <c r="C268" s="8"/>
    </row>
    <row r="269" spans="1:3" ht="15.75">
      <c r="A269" s="11" t="s">
        <v>1541</v>
      </c>
      <c r="B269" s="8"/>
      <c r="C269" s="8"/>
    </row>
    <row r="270" spans="1:3" ht="15.75">
      <c r="A270" s="11" t="s">
        <v>1542</v>
      </c>
      <c r="B270" s="8" t="s">
        <v>1277</v>
      </c>
      <c r="C270" s="8" t="s">
        <v>1277</v>
      </c>
    </row>
    <row r="271" spans="1:3" ht="15.75">
      <c r="A271" s="11" t="s">
        <v>1543</v>
      </c>
      <c r="B271" s="8"/>
      <c r="C271" s="8"/>
    </row>
    <row r="272" spans="1:3" ht="15.75">
      <c r="A272" s="11" t="s">
        <v>1544</v>
      </c>
      <c r="B272" s="8"/>
      <c r="C272" s="8"/>
    </row>
    <row r="273" spans="1:3" ht="15.75">
      <c r="A273" s="11" t="s">
        <v>1545</v>
      </c>
      <c r="B273" s="8" t="s">
        <v>1277</v>
      </c>
      <c r="C273" s="8" t="s">
        <v>1277</v>
      </c>
    </row>
    <row r="274" spans="1:3" ht="15.75">
      <c r="A274" s="11" t="s">
        <v>1546</v>
      </c>
      <c r="B274" s="8" t="s">
        <v>1277</v>
      </c>
      <c r="C274" s="8"/>
    </row>
    <row r="275" spans="1:3" ht="15.75">
      <c r="A275" s="11" t="s">
        <v>1547</v>
      </c>
      <c r="B275" s="8" t="s">
        <v>1277</v>
      </c>
      <c r="C275" s="8" t="s">
        <v>1277</v>
      </c>
    </row>
    <row r="276" spans="1:3" ht="15.75">
      <c r="A276" s="11" t="s">
        <v>1548</v>
      </c>
      <c r="B276" s="8" t="s">
        <v>1277</v>
      </c>
      <c r="C276" s="8"/>
    </row>
    <row r="277" spans="1:3" ht="15.75">
      <c r="A277" s="11" t="s">
        <v>1549</v>
      </c>
      <c r="B277" s="8"/>
      <c r="C277" s="8" t="s">
        <v>1277</v>
      </c>
    </row>
    <row r="278" spans="1:3" ht="15.75">
      <c r="A278" s="11" t="s">
        <v>1550</v>
      </c>
      <c r="B278" s="8" t="s">
        <v>1277</v>
      </c>
      <c r="C278" s="8" t="s">
        <v>1277</v>
      </c>
    </row>
    <row r="279" spans="1:3" ht="15.75">
      <c r="A279" s="11" t="s">
        <v>1551</v>
      </c>
      <c r="B279" s="8"/>
      <c r="C279" s="8"/>
    </row>
    <row r="280" spans="1:3" ht="15.75">
      <c r="A280" s="11" t="s">
        <v>1552</v>
      </c>
      <c r="B280" s="8" t="s">
        <v>1277</v>
      </c>
      <c r="C280" s="8"/>
    </row>
    <row r="281" spans="1:3" ht="15.75">
      <c r="A281" s="11" t="s">
        <v>1553</v>
      </c>
      <c r="B281" s="8" t="s">
        <v>1277</v>
      </c>
      <c r="C281" s="8" t="s">
        <v>1277</v>
      </c>
    </row>
    <row r="282" spans="1:3" ht="15.75">
      <c r="A282" s="11" t="s">
        <v>1554</v>
      </c>
      <c r="B282" s="8" t="s">
        <v>1277</v>
      </c>
      <c r="C282" s="8" t="s">
        <v>1277</v>
      </c>
    </row>
    <row r="283" spans="1:3" ht="15.75">
      <c r="A283" s="11" t="s">
        <v>1555</v>
      </c>
      <c r="B283" s="8"/>
      <c r="C283" s="8"/>
    </row>
    <row r="284" spans="1:3" ht="15.75">
      <c r="A284" s="11" t="s">
        <v>1556</v>
      </c>
      <c r="B284" s="8"/>
      <c r="C284" s="8"/>
    </row>
    <row r="285" spans="1:3" ht="15.75">
      <c r="A285" s="11" t="s">
        <v>1557</v>
      </c>
      <c r="B285" s="8"/>
      <c r="C285" s="8"/>
    </row>
    <row r="286" spans="1:3" ht="15.75">
      <c r="A286" s="11" t="s">
        <v>1558</v>
      </c>
      <c r="B286" s="8"/>
      <c r="C286" s="8"/>
    </row>
    <row r="287" spans="1:3" ht="15.75">
      <c r="A287" s="11" t="s">
        <v>1559</v>
      </c>
      <c r="B287" s="8" t="s">
        <v>1277</v>
      </c>
      <c r="C287" s="8"/>
    </row>
    <row r="288" spans="1:3" ht="15.75">
      <c r="A288" s="11" t="s">
        <v>1560</v>
      </c>
      <c r="B288" s="8" t="s">
        <v>1277</v>
      </c>
      <c r="C288" s="8"/>
    </row>
    <row r="289" spans="1:3" ht="15.75">
      <c r="A289" s="11" t="s">
        <v>1561</v>
      </c>
      <c r="B289" s="8" t="s">
        <v>1277</v>
      </c>
      <c r="C289" s="8"/>
    </row>
    <row r="290" spans="1:3" ht="15.75">
      <c r="A290" s="11" t="s">
        <v>1562</v>
      </c>
      <c r="B290" s="8" t="s">
        <v>1277</v>
      </c>
      <c r="C290" s="8" t="s">
        <v>1277</v>
      </c>
    </row>
    <row r="291" spans="1:3" ht="15.75">
      <c r="A291" s="11" t="s">
        <v>1755</v>
      </c>
      <c r="B291" s="8"/>
      <c r="C291" s="8"/>
    </row>
    <row r="292" spans="1:3" ht="15.75">
      <c r="A292" s="11" t="s">
        <v>1563</v>
      </c>
      <c r="B292" s="8" t="s">
        <v>1277</v>
      </c>
      <c r="C292" s="8" t="s">
        <v>1277</v>
      </c>
    </row>
    <row r="293" spans="1:3" ht="15.75">
      <c r="A293" s="11" t="s">
        <v>1564</v>
      </c>
      <c r="B293" s="8"/>
      <c r="C293" s="8"/>
    </row>
    <row r="294" spans="1:3" ht="15.75">
      <c r="A294" s="11" t="s">
        <v>1565</v>
      </c>
      <c r="B294" s="8" t="s">
        <v>1277</v>
      </c>
      <c r="C294" s="8" t="s">
        <v>1277</v>
      </c>
    </row>
    <row r="295" spans="1:3" ht="15.75">
      <c r="A295" s="11" t="s">
        <v>1566</v>
      </c>
      <c r="B295" s="8" t="s">
        <v>1277</v>
      </c>
      <c r="C295" s="8" t="s">
        <v>1277</v>
      </c>
    </row>
    <row r="296" spans="1:3" ht="15.75">
      <c r="A296" s="11" t="s">
        <v>1567</v>
      </c>
      <c r="B296" s="8" t="s">
        <v>1277</v>
      </c>
      <c r="C296" s="8" t="s">
        <v>1277</v>
      </c>
    </row>
    <row r="297" spans="1:3" ht="15.75">
      <c r="A297" s="11" t="s">
        <v>1568</v>
      </c>
      <c r="B297" s="8"/>
      <c r="C297" s="8" t="s">
        <v>1277</v>
      </c>
    </row>
    <row r="298" spans="1:3" ht="15.75">
      <c r="A298" s="11" t="s">
        <v>1569</v>
      </c>
      <c r="B298" s="8" t="s">
        <v>1277</v>
      </c>
      <c r="C298" s="8"/>
    </row>
    <row r="299" spans="1:3" ht="15.75">
      <c r="A299" s="11" t="s">
        <v>1570</v>
      </c>
      <c r="B299" s="8"/>
      <c r="C299" s="8" t="s">
        <v>1277</v>
      </c>
    </row>
    <row r="300" spans="1:3" ht="15.75">
      <c r="A300" s="11" t="s">
        <v>1571</v>
      </c>
      <c r="B300" s="8" t="s">
        <v>1277</v>
      </c>
      <c r="C300" s="8" t="s">
        <v>1277</v>
      </c>
    </row>
    <row r="301" spans="1:3" ht="15.75">
      <c r="A301" s="11" t="s">
        <v>1572</v>
      </c>
      <c r="B301" s="8" t="s">
        <v>1277</v>
      </c>
      <c r="C301" s="8" t="s">
        <v>1277</v>
      </c>
    </row>
    <row r="302" spans="1:3" ht="15.75">
      <c r="A302" s="11" t="s">
        <v>1573</v>
      </c>
      <c r="B302" s="8" t="s">
        <v>1277</v>
      </c>
      <c r="C302" s="8" t="s">
        <v>1277</v>
      </c>
    </row>
    <row r="303" spans="1:3" ht="15.75">
      <c r="A303" s="11" t="s">
        <v>1574</v>
      </c>
      <c r="B303" s="8" t="s">
        <v>1277</v>
      </c>
      <c r="C303" s="8" t="s">
        <v>1277</v>
      </c>
    </row>
    <row r="304" spans="1:3" ht="15.75">
      <c r="A304" s="11" t="s">
        <v>1575</v>
      </c>
      <c r="B304" s="8" t="s">
        <v>1277</v>
      </c>
      <c r="C304" s="8" t="s">
        <v>1277</v>
      </c>
    </row>
    <row r="305" spans="1:3" ht="15.75">
      <c r="A305" s="11" t="s">
        <v>1576</v>
      </c>
      <c r="B305" s="8" t="s">
        <v>1277</v>
      </c>
      <c r="C305" s="8" t="s">
        <v>1277</v>
      </c>
    </row>
    <row r="306" spans="1:3" ht="15.75">
      <c r="A306" s="11" t="s">
        <v>1577</v>
      </c>
      <c r="B306" s="8" t="s">
        <v>1277</v>
      </c>
      <c r="C306" s="8"/>
    </row>
    <row r="307" spans="1:3" ht="15.75">
      <c r="A307" s="11" t="s">
        <v>1578</v>
      </c>
      <c r="B307" s="8" t="s">
        <v>1277</v>
      </c>
      <c r="C307" s="8"/>
    </row>
    <row r="308" spans="1:3" ht="15.75">
      <c r="A308" s="11" t="s">
        <v>1579</v>
      </c>
      <c r="B308" s="8" t="s">
        <v>1277</v>
      </c>
      <c r="C308" s="8" t="s">
        <v>1277</v>
      </c>
    </row>
    <row r="309" spans="1:3" ht="15.75">
      <c r="A309" s="11" t="s">
        <v>1580</v>
      </c>
      <c r="B309" s="8"/>
      <c r="C309" s="8" t="s">
        <v>1277</v>
      </c>
    </row>
    <row r="310" spans="1:3" ht="15.75">
      <c r="A310" s="11" t="s">
        <v>1581</v>
      </c>
      <c r="B310" s="8" t="s">
        <v>1277</v>
      </c>
      <c r="C310" s="8" t="s">
        <v>1277</v>
      </c>
    </row>
    <row r="311" spans="1:3" ht="15.75">
      <c r="A311" s="11" t="s">
        <v>1582</v>
      </c>
      <c r="B311" s="8" t="s">
        <v>1277</v>
      </c>
      <c r="C311" s="8" t="s">
        <v>1277</v>
      </c>
    </row>
    <row r="312" spans="1:3" ht="15.75">
      <c r="A312" s="11" t="s">
        <v>1583</v>
      </c>
      <c r="B312" s="8"/>
      <c r="C312" s="8"/>
    </row>
    <row r="313" spans="1:3" ht="15.75">
      <c r="A313" s="11" t="s">
        <v>1584</v>
      </c>
      <c r="B313" s="8" t="s">
        <v>1277</v>
      </c>
      <c r="C313" s="8"/>
    </row>
    <row r="314" spans="1:3" ht="15.75">
      <c r="A314" s="11" t="s">
        <v>1585</v>
      </c>
      <c r="B314" s="8" t="s">
        <v>1277</v>
      </c>
      <c r="C314" s="8" t="s">
        <v>1277</v>
      </c>
    </row>
    <row r="315" spans="1:3" ht="15.75">
      <c r="A315" s="11" t="s">
        <v>1586</v>
      </c>
      <c r="B315" s="8" t="s">
        <v>1277</v>
      </c>
      <c r="C315" s="8" t="s">
        <v>1277</v>
      </c>
    </row>
    <row r="316" spans="1:3" ht="15.75">
      <c r="A316" s="11" t="s">
        <v>1587</v>
      </c>
      <c r="B316" s="8" t="s">
        <v>1277</v>
      </c>
      <c r="C316" s="8" t="s">
        <v>1277</v>
      </c>
    </row>
    <row r="317" spans="1:3" ht="15.75">
      <c r="A317" s="11" t="s">
        <v>1588</v>
      </c>
      <c r="B317" s="8" t="s">
        <v>1277</v>
      </c>
      <c r="C317" s="8" t="s">
        <v>1277</v>
      </c>
    </row>
    <row r="318" spans="1:3" ht="15.75">
      <c r="A318" s="11" t="s">
        <v>1589</v>
      </c>
      <c r="B318" s="8" t="s">
        <v>1277</v>
      </c>
      <c r="C318" s="8" t="s">
        <v>1277</v>
      </c>
    </row>
    <row r="319" spans="1:3" ht="15.75">
      <c r="A319" s="11" t="s">
        <v>1590</v>
      </c>
      <c r="B319" s="8" t="s">
        <v>1277</v>
      </c>
      <c r="C319" s="8" t="s">
        <v>1277</v>
      </c>
    </row>
    <row r="320" spans="1:3" ht="15.75">
      <c r="A320" s="11" t="s">
        <v>1591</v>
      </c>
      <c r="B320" s="8" t="s">
        <v>1277</v>
      </c>
      <c r="C320" s="8" t="s">
        <v>1277</v>
      </c>
    </row>
    <row r="321" spans="1:3" ht="15.75">
      <c r="A321" s="11" t="s">
        <v>1592</v>
      </c>
      <c r="B321" s="8" t="s">
        <v>1277</v>
      </c>
      <c r="C321" s="8" t="s">
        <v>1277</v>
      </c>
    </row>
    <row r="322" spans="1:3" ht="15.75">
      <c r="A322" s="11" t="s">
        <v>1593</v>
      </c>
      <c r="B322" s="8" t="s">
        <v>1277</v>
      </c>
      <c r="C322" s="8"/>
    </row>
    <row r="323" spans="1:3" ht="15.75">
      <c r="A323" s="11" t="s">
        <v>1594</v>
      </c>
      <c r="B323" s="8"/>
      <c r="C323" s="8" t="s">
        <v>1277</v>
      </c>
    </row>
    <row r="324" spans="1:3" ht="15.75">
      <c r="A324" s="11" t="s">
        <v>1595</v>
      </c>
      <c r="B324" s="8" t="s">
        <v>1277</v>
      </c>
      <c r="C324" s="8" t="s">
        <v>1277</v>
      </c>
    </row>
    <row r="325" spans="1:3" ht="15.75">
      <c r="A325" s="11" t="s">
        <v>1596</v>
      </c>
      <c r="B325" s="8" t="s">
        <v>1277</v>
      </c>
      <c r="C325" s="8" t="s">
        <v>1277</v>
      </c>
    </row>
    <row r="326" spans="1:3" ht="15.75">
      <c r="A326" s="11" t="s">
        <v>1597</v>
      </c>
      <c r="B326" s="8" t="s">
        <v>1277</v>
      </c>
      <c r="C326" s="8" t="s">
        <v>1277</v>
      </c>
    </row>
    <row r="327" spans="1:3" ht="15.75">
      <c r="A327" s="11" t="s">
        <v>1598</v>
      </c>
      <c r="B327" s="8" t="s">
        <v>1277</v>
      </c>
      <c r="C327" s="8" t="s">
        <v>1277</v>
      </c>
    </row>
    <row r="328" spans="1:3" ht="15.75">
      <c r="A328" s="11" t="s">
        <v>1599</v>
      </c>
      <c r="B328" s="8"/>
      <c r="C328" s="8" t="s">
        <v>1277</v>
      </c>
    </row>
    <row r="329" spans="1:3" ht="15.75">
      <c r="A329" s="11" t="s">
        <v>1600</v>
      </c>
      <c r="B329" s="8" t="s">
        <v>1277</v>
      </c>
      <c r="C329" s="8" t="s">
        <v>1277</v>
      </c>
    </row>
    <row r="330" spans="1:3" ht="15.75">
      <c r="A330" s="11" t="s">
        <v>1601</v>
      </c>
      <c r="B330" s="8" t="s">
        <v>1277</v>
      </c>
      <c r="C330" s="8" t="s">
        <v>1277</v>
      </c>
    </row>
    <row r="331" spans="1:3" ht="15.75">
      <c r="A331" s="11" t="s">
        <v>1602</v>
      </c>
      <c r="B331" s="8" t="s">
        <v>1277</v>
      </c>
      <c r="C331" s="8" t="s">
        <v>1277</v>
      </c>
    </row>
    <row r="332" spans="1:3" ht="15.75">
      <c r="A332" s="11" t="s">
        <v>1603</v>
      </c>
      <c r="B332" s="8"/>
      <c r="C332" s="8" t="s">
        <v>1277</v>
      </c>
    </row>
    <row r="333" spans="1:3" ht="15.75">
      <c r="A333" s="11" t="s">
        <v>1604</v>
      </c>
      <c r="B333" s="8" t="s">
        <v>1277</v>
      </c>
      <c r="C333" s="8" t="s">
        <v>1277</v>
      </c>
    </row>
    <row r="334" spans="1:3" ht="15.75">
      <c r="A334" s="11" t="s">
        <v>1605</v>
      </c>
      <c r="B334" s="8" t="s">
        <v>1277</v>
      </c>
      <c r="C334" s="8" t="s">
        <v>1277</v>
      </c>
    </row>
    <row r="335" spans="1:3" ht="15.75">
      <c r="A335" s="11" t="s">
        <v>1606</v>
      </c>
      <c r="B335" s="8" t="s">
        <v>1277</v>
      </c>
      <c r="C335" s="8" t="s">
        <v>1277</v>
      </c>
    </row>
    <row r="336" spans="1:3" ht="15.75">
      <c r="A336" s="11" t="s">
        <v>1607</v>
      </c>
      <c r="B336" s="8" t="s">
        <v>1277</v>
      </c>
      <c r="C336" s="8" t="s">
        <v>1277</v>
      </c>
    </row>
    <row r="337" spans="1:3" ht="15.75">
      <c r="A337" s="11" t="s">
        <v>1608</v>
      </c>
      <c r="B337" s="8"/>
      <c r="C337" s="8" t="s">
        <v>1277</v>
      </c>
    </row>
    <row r="338" spans="1:3" ht="15.75">
      <c r="A338" s="11" t="s">
        <v>1609</v>
      </c>
      <c r="B338" s="8" t="s">
        <v>1277</v>
      </c>
      <c r="C338" s="8" t="s">
        <v>1277</v>
      </c>
    </row>
    <row r="339" spans="1:3" ht="15.75">
      <c r="A339" s="11" t="s">
        <v>1610</v>
      </c>
      <c r="B339" s="8"/>
      <c r="C339" s="8" t="s">
        <v>1277</v>
      </c>
    </row>
    <row r="340" spans="1:3" ht="15.75">
      <c r="A340" s="11" t="s">
        <v>1611</v>
      </c>
      <c r="B340" s="8" t="s">
        <v>1277</v>
      </c>
      <c r="C340" s="8" t="s">
        <v>1277</v>
      </c>
    </row>
    <row r="341" spans="1:3" ht="15.75">
      <c r="A341" s="11" t="s">
        <v>1612</v>
      </c>
      <c r="B341" s="8" t="s">
        <v>1277</v>
      </c>
      <c r="C341" s="8" t="s">
        <v>1277</v>
      </c>
    </row>
    <row r="342" spans="1:3" ht="15.75">
      <c r="A342" s="11" t="s">
        <v>1613</v>
      </c>
      <c r="B342" s="8" t="s">
        <v>1277</v>
      </c>
      <c r="C342" s="8" t="s">
        <v>1277</v>
      </c>
    </row>
    <row r="343" spans="1:3" ht="15.75">
      <c r="A343" s="11" t="s">
        <v>1614</v>
      </c>
      <c r="B343" s="8"/>
      <c r="C343" s="8" t="s">
        <v>1277</v>
      </c>
    </row>
    <row r="344" spans="1:3" ht="15.75">
      <c r="A344" s="11" t="s">
        <v>1615</v>
      </c>
      <c r="B344" s="8" t="s">
        <v>1277</v>
      </c>
      <c r="C344" s="8" t="s">
        <v>1277</v>
      </c>
    </row>
    <row r="345" spans="1:3" ht="15.75">
      <c r="A345" s="11" t="s">
        <v>1616</v>
      </c>
      <c r="B345" s="8"/>
      <c r="C345" s="8" t="s">
        <v>1277</v>
      </c>
    </row>
    <row r="346" spans="1:3" ht="15.75">
      <c r="A346" s="11" t="s">
        <v>1617</v>
      </c>
      <c r="B346" s="8" t="s">
        <v>1277</v>
      </c>
      <c r="C346" s="8" t="s">
        <v>1277</v>
      </c>
    </row>
    <row r="347" spans="1:3" ht="15.75">
      <c r="A347" s="11" t="s">
        <v>1618</v>
      </c>
      <c r="B347" s="8" t="s">
        <v>1277</v>
      </c>
      <c r="C347" s="8" t="s">
        <v>1277</v>
      </c>
    </row>
    <row r="348" spans="1:3" ht="15.75">
      <c r="A348" s="11" t="s">
        <v>1619</v>
      </c>
      <c r="B348" s="8" t="s">
        <v>1277</v>
      </c>
      <c r="C348" s="8" t="s">
        <v>1277</v>
      </c>
    </row>
    <row r="349" spans="1:3" ht="15.75">
      <c r="A349" s="11" t="s">
        <v>1620</v>
      </c>
      <c r="B349" s="8" t="s">
        <v>1277</v>
      </c>
      <c r="C349" s="8" t="s">
        <v>1277</v>
      </c>
    </row>
    <row r="350" spans="1:3" ht="15.75">
      <c r="A350" s="11" t="s">
        <v>1621</v>
      </c>
      <c r="B350" s="8" t="s">
        <v>1277</v>
      </c>
      <c r="C350" s="8" t="s">
        <v>1277</v>
      </c>
    </row>
    <row r="351" spans="1:3" ht="15.75">
      <c r="A351" s="11" t="s">
        <v>1622</v>
      </c>
      <c r="B351" s="8" t="s">
        <v>1277</v>
      </c>
      <c r="C351" s="8" t="s">
        <v>1277</v>
      </c>
    </row>
    <row r="352" spans="1:3" ht="15.75">
      <c r="A352" s="11" t="s">
        <v>1623</v>
      </c>
      <c r="B352" s="8" t="s">
        <v>1277</v>
      </c>
      <c r="C352" s="8" t="s">
        <v>1277</v>
      </c>
    </row>
    <row r="353" spans="1:3" ht="15.75">
      <c r="A353" s="11" t="s">
        <v>1624</v>
      </c>
      <c r="B353" s="8" t="s">
        <v>1277</v>
      </c>
      <c r="C353" s="8" t="s">
        <v>1277</v>
      </c>
    </row>
    <row r="354" spans="1:3" ht="15.75">
      <c r="A354" s="11" t="s">
        <v>1625</v>
      </c>
      <c r="B354" s="8" t="s">
        <v>1277</v>
      </c>
      <c r="C354" s="8" t="s">
        <v>1277</v>
      </c>
    </row>
    <row r="355" spans="1:3" ht="15.75">
      <c r="A355" s="11" t="s">
        <v>1626</v>
      </c>
      <c r="B355" s="8" t="s">
        <v>1277</v>
      </c>
      <c r="C355" s="8" t="s">
        <v>1277</v>
      </c>
    </row>
    <row r="356" spans="1:3" ht="15.75">
      <c r="A356" s="11" t="s">
        <v>1627</v>
      </c>
      <c r="B356" s="8" t="s">
        <v>1277</v>
      </c>
      <c r="C356" s="8" t="s">
        <v>1277</v>
      </c>
    </row>
    <row r="357" spans="1:3" ht="15.75">
      <c r="A357" s="11" t="s">
        <v>1628</v>
      </c>
      <c r="B357" s="8" t="s">
        <v>1277</v>
      </c>
      <c r="C357" s="8" t="s">
        <v>1277</v>
      </c>
    </row>
    <row r="358" spans="1:3" ht="15.75">
      <c r="A358" s="11" t="s">
        <v>1629</v>
      </c>
      <c r="B358" s="8" t="s">
        <v>1277</v>
      </c>
      <c r="C358" s="8" t="s">
        <v>1277</v>
      </c>
    </row>
    <row r="359" spans="1:3" ht="15.75">
      <c r="A359" s="11" t="s">
        <v>1630</v>
      </c>
      <c r="B359" s="8" t="s">
        <v>1277</v>
      </c>
      <c r="C359" s="8" t="s">
        <v>1277</v>
      </c>
    </row>
    <row r="360" spans="1:3" ht="15.75">
      <c r="A360" s="11" t="s">
        <v>1631</v>
      </c>
      <c r="B360" s="8" t="s">
        <v>1277</v>
      </c>
      <c r="C360" s="8" t="s">
        <v>1277</v>
      </c>
    </row>
    <row r="361" spans="1:3" ht="15.75">
      <c r="A361" s="11" t="s">
        <v>1632</v>
      </c>
      <c r="B361" s="8" t="s">
        <v>1277</v>
      </c>
      <c r="C361" s="8" t="s">
        <v>1277</v>
      </c>
    </row>
    <row r="362" spans="1:3" ht="15.75">
      <c r="A362" s="11" t="s">
        <v>1633</v>
      </c>
      <c r="B362" s="8" t="s">
        <v>1277</v>
      </c>
      <c r="C362" s="8"/>
    </row>
    <row r="363" spans="1:3" ht="15.75">
      <c r="A363" s="11" t="s">
        <v>1634</v>
      </c>
      <c r="B363" s="8" t="s">
        <v>1277</v>
      </c>
      <c r="C363" s="8" t="s">
        <v>1277</v>
      </c>
    </row>
    <row r="364" spans="1:3" ht="15.75">
      <c r="A364" s="11" t="s">
        <v>1635</v>
      </c>
      <c r="B364" s="8" t="s">
        <v>1277</v>
      </c>
      <c r="C364" s="8" t="s">
        <v>1277</v>
      </c>
    </row>
    <row r="365" spans="1:3" ht="15.75">
      <c r="A365" s="11" t="s">
        <v>1636</v>
      </c>
      <c r="B365" s="8"/>
      <c r="C365" s="8" t="s">
        <v>1277</v>
      </c>
    </row>
    <row r="366" spans="1:3" ht="15.75">
      <c r="A366" s="11" t="s">
        <v>1637</v>
      </c>
      <c r="B366" s="8" t="s">
        <v>1277</v>
      </c>
      <c r="C366" s="8" t="s">
        <v>1277</v>
      </c>
    </row>
    <row r="367" spans="1:3" ht="15.75">
      <c r="A367" s="11" t="s">
        <v>1638</v>
      </c>
      <c r="B367" s="8" t="s">
        <v>1277</v>
      </c>
      <c r="C367" s="8" t="s">
        <v>1277</v>
      </c>
    </row>
    <row r="368" spans="1:3" ht="15.75">
      <c r="A368" s="11" t="s">
        <v>1639</v>
      </c>
      <c r="B368" s="8" t="s">
        <v>1277</v>
      </c>
      <c r="C368" s="8"/>
    </row>
    <row r="369" spans="1:3" ht="15.75">
      <c r="A369" s="11" t="s">
        <v>1640</v>
      </c>
      <c r="B369" s="8"/>
      <c r="C369" s="8" t="s">
        <v>1277</v>
      </c>
    </row>
    <row r="370" spans="1:3" ht="15.75">
      <c r="A370" s="11" t="s">
        <v>1641</v>
      </c>
      <c r="B370" s="8" t="s">
        <v>1277</v>
      </c>
      <c r="C370" s="8" t="s">
        <v>1277</v>
      </c>
    </row>
    <row r="371" spans="1:3" ht="15.75">
      <c r="A371" s="11" t="s">
        <v>1642</v>
      </c>
      <c r="B371" s="8" t="s">
        <v>1277</v>
      </c>
      <c r="C371" s="8" t="s">
        <v>1277</v>
      </c>
    </row>
    <row r="372" spans="1:3" ht="15.75">
      <c r="A372" s="11" t="s">
        <v>1643</v>
      </c>
      <c r="B372" s="8" t="s">
        <v>1277</v>
      </c>
      <c r="C372" s="8" t="s">
        <v>1277</v>
      </c>
    </row>
    <row r="373" spans="1:3" ht="15.75">
      <c r="A373" s="11" t="s">
        <v>1644</v>
      </c>
      <c r="B373" s="8" t="s">
        <v>1277</v>
      </c>
      <c r="C373" s="8" t="s">
        <v>1277</v>
      </c>
    </row>
    <row r="374" spans="1:3" ht="15.75">
      <c r="A374" s="11" t="s">
        <v>1645</v>
      </c>
      <c r="B374" s="8" t="s">
        <v>1277</v>
      </c>
      <c r="C374" s="8" t="s">
        <v>1277</v>
      </c>
    </row>
    <row r="375" spans="1:3" ht="15.75">
      <c r="A375" s="11" t="s">
        <v>1646</v>
      </c>
      <c r="B375" s="8"/>
      <c r="C375" s="8" t="s">
        <v>1277</v>
      </c>
    </row>
    <row r="376" spans="1:3" ht="15.75">
      <c r="A376" s="11" t="s">
        <v>1647</v>
      </c>
      <c r="B376" s="8" t="s">
        <v>1277</v>
      </c>
      <c r="C376" s="8" t="s">
        <v>1277</v>
      </c>
    </row>
    <row r="377" spans="1:3" ht="15.75">
      <c r="A377" s="11" t="s">
        <v>1648</v>
      </c>
      <c r="B377" s="8"/>
      <c r="C377" s="8" t="s">
        <v>1277</v>
      </c>
    </row>
    <row r="378" spans="1:3" ht="15.75">
      <c r="A378" s="11" t="s">
        <v>1649</v>
      </c>
      <c r="B378" s="8" t="s">
        <v>1277</v>
      </c>
      <c r="C378" s="8" t="s">
        <v>1277</v>
      </c>
    </row>
    <row r="379" spans="1:3" ht="15.75">
      <c r="A379" s="11" t="s">
        <v>1650</v>
      </c>
      <c r="B379" s="8"/>
      <c r="C379" s="8" t="s">
        <v>1277</v>
      </c>
    </row>
    <row r="380" spans="1:3" ht="15.75">
      <c r="A380" s="11" t="s">
        <v>1651</v>
      </c>
      <c r="B380" s="8" t="s">
        <v>1277</v>
      </c>
      <c r="C380" s="8" t="s">
        <v>1277</v>
      </c>
    </row>
    <row r="381" spans="1:3" ht="15.75">
      <c r="A381" s="11" t="s">
        <v>1652</v>
      </c>
      <c r="B381" s="8" t="s">
        <v>1277</v>
      </c>
      <c r="C381" s="8" t="s">
        <v>1277</v>
      </c>
    </row>
    <row r="382" spans="1:3" ht="15.75">
      <c r="A382" s="11" t="s">
        <v>1653</v>
      </c>
      <c r="B382" s="8" t="s">
        <v>1277</v>
      </c>
      <c r="C382" s="8" t="s">
        <v>1277</v>
      </c>
    </row>
    <row r="383" spans="1:3" ht="15.75">
      <c r="A383" s="11" t="s">
        <v>1654</v>
      </c>
      <c r="B383" s="8"/>
      <c r="C383" s="8" t="s">
        <v>1277</v>
      </c>
    </row>
    <row r="384" spans="1:3" ht="15.75">
      <c r="A384" s="11" t="s">
        <v>1655</v>
      </c>
      <c r="B384" s="8" t="s">
        <v>1277</v>
      </c>
      <c r="C384" s="8" t="s">
        <v>1277</v>
      </c>
    </row>
    <row r="385" spans="1:3" ht="15.75">
      <c r="A385" s="11" t="s">
        <v>1656</v>
      </c>
      <c r="B385" s="8" t="s">
        <v>1277</v>
      </c>
      <c r="C385" s="8" t="s">
        <v>1277</v>
      </c>
    </row>
    <row r="386" spans="1:3" ht="15.75">
      <c r="A386" s="11" t="s">
        <v>1657</v>
      </c>
      <c r="B386" s="8" t="s">
        <v>1277</v>
      </c>
      <c r="C386" s="8" t="s">
        <v>1277</v>
      </c>
    </row>
    <row r="387" spans="1:3" ht="15.75">
      <c r="A387" s="11" t="s">
        <v>1756</v>
      </c>
      <c r="B387" s="8" t="s">
        <v>1277</v>
      </c>
      <c r="C387" s="8" t="s">
        <v>1277</v>
      </c>
    </row>
    <row r="388" spans="1:3" ht="15.75">
      <c r="A388" s="11" t="s">
        <v>1658</v>
      </c>
      <c r="B388" s="8" t="s">
        <v>1277</v>
      </c>
      <c r="C388" s="8" t="s">
        <v>1277</v>
      </c>
    </row>
    <row r="389" spans="1:3" ht="15.75">
      <c r="A389" s="11" t="s">
        <v>1659</v>
      </c>
      <c r="B389" s="8" t="s">
        <v>1277</v>
      </c>
      <c r="C389" s="8" t="s">
        <v>1277</v>
      </c>
    </row>
    <row r="390" spans="1:3" ht="15.75">
      <c r="A390" s="11" t="s">
        <v>1660</v>
      </c>
      <c r="B390" s="8" t="s">
        <v>1277</v>
      </c>
      <c r="C390" s="8"/>
    </row>
    <row r="391" spans="1:3" ht="15.75">
      <c r="A391" s="11" t="s">
        <v>1661</v>
      </c>
      <c r="B391" s="8" t="s">
        <v>1277</v>
      </c>
      <c r="C391" s="8" t="s">
        <v>1277</v>
      </c>
    </row>
    <row r="392" spans="1:3" ht="15.75">
      <c r="A392" s="11" t="s">
        <v>1662</v>
      </c>
      <c r="B392" s="8" t="s">
        <v>1277</v>
      </c>
      <c r="C392" s="8" t="s">
        <v>1277</v>
      </c>
    </row>
    <row r="393" spans="1:3" ht="15.75">
      <c r="A393" s="11" t="s">
        <v>1663</v>
      </c>
      <c r="B393" s="8" t="s">
        <v>1277</v>
      </c>
      <c r="C393" s="8" t="s">
        <v>1277</v>
      </c>
    </row>
    <row r="394" spans="1:3" ht="15.75">
      <c r="A394" s="11" t="s">
        <v>1664</v>
      </c>
      <c r="B394" s="8"/>
      <c r="C394" s="8" t="s">
        <v>1277</v>
      </c>
    </row>
    <row r="395" spans="1:3" ht="15.75">
      <c r="A395" s="11" t="s">
        <v>1665</v>
      </c>
      <c r="B395" s="8" t="s">
        <v>1277</v>
      </c>
      <c r="C395" s="8"/>
    </row>
    <row r="396" spans="1:3" ht="15.75">
      <c r="A396" s="11" t="s">
        <v>1666</v>
      </c>
      <c r="B396" s="8" t="s">
        <v>1277</v>
      </c>
      <c r="C396" s="8" t="s">
        <v>1277</v>
      </c>
    </row>
    <row r="397" spans="1:3" ht="15.75">
      <c r="A397" s="11" t="s">
        <v>1667</v>
      </c>
      <c r="B397" s="8"/>
      <c r="C397" s="8" t="s">
        <v>1277</v>
      </c>
    </row>
    <row r="398" spans="1:3" ht="15.75">
      <c r="A398" s="11" t="s">
        <v>1668</v>
      </c>
      <c r="B398" s="8" t="s">
        <v>1277</v>
      </c>
      <c r="C398" s="8" t="s">
        <v>1277</v>
      </c>
    </row>
    <row r="399" spans="1:3" ht="15.75">
      <c r="A399" s="11" t="s">
        <v>1669</v>
      </c>
      <c r="B399" s="8" t="s">
        <v>1277</v>
      </c>
      <c r="C399" s="8" t="s">
        <v>1277</v>
      </c>
    </row>
    <row r="400" spans="1:3" ht="15.75">
      <c r="A400" s="11" t="s">
        <v>1670</v>
      </c>
      <c r="B400" s="8" t="s">
        <v>1277</v>
      </c>
      <c r="C400" s="8" t="s">
        <v>1277</v>
      </c>
    </row>
    <row r="401" spans="1:3" ht="15.75">
      <c r="A401" s="11" t="s">
        <v>1671</v>
      </c>
      <c r="B401" s="8" t="s">
        <v>1277</v>
      </c>
      <c r="C401" s="8" t="s">
        <v>1277</v>
      </c>
    </row>
    <row r="402" spans="1:3" ht="15.75">
      <c r="A402" s="11" t="s">
        <v>1672</v>
      </c>
      <c r="B402" s="8" t="s">
        <v>1277</v>
      </c>
      <c r="C402" s="8" t="s">
        <v>1277</v>
      </c>
    </row>
    <row r="403" spans="1:3" ht="15.75">
      <c r="A403" s="11" t="s">
        <v>1673</v>
      </c>
      <c r="B403" s="8" t="s">
        <v>1277</v>
      </c>
      <c r="C403" s="8" t="s">
        <v>1277</v>
      </c>
    </row>
    <row r="404" spans="1:3" ht="15.75">
      <c r="A404" s="11" t="s">
        <v>1674</v>
      </c>
      <c r="B404" s="8" t="s">
        <v>1277</v>
      </c>
      <c r="C404" s="8" t="s">
        <v>1277</v>
      </c>
    </row>
    <row r="405" spans="1:3" ht="15.75">
      <c r="A405" s="11" t="s">
        <v>1675</v>
      </c>
      <c r="B405" s="8"/>
      <c r="C405" s="8" t="s">
        <v>1277</v>
      </c>
    </row>
    <row r="406" spans="1:3" ht="15.75">
      <c r="A406" s="11" t="s">
        <v>1676</v>
      </c>
      <c r="B406" s="8" t="s">
        <v>1277</v>
      </c>
      <c r="C406" s="8" t="s">
        <v>1277</v>
      </c>
    </row>
    <row r="407" spans="1:3" ht="15.75">
      <c r="A407" s="11" t="s">
        <v>1677</v>
      </c>
      <c r="B407" s="8" t="s">
        <v>1277</v>
      </c>
      <c r="C407" s="8" t="s">
        <v>1277</v>
      </c>
    </row>
    <row r="408" spans="1:3" ht="15.75">
      <c r="A408" s="11" t="s">
        <v>1678</v>
      </c>
      <c r="B408" s="8" t="s">
        <v>1277</v>
      </c>
      <c r="C408" s="8" t="s">
        <v>1277</v>
      </c>
    </row>
    <row r="409" spans="1:3" ht="15.75">
      <c r="A409" s="11" t="s">
        <v>1679</v>
      </c>
      <c r="B409" s="8" t="s">
        <v>1277</v>
      </c>
      <c r="C409" s="8" t="s">
        <v>1277</v>
      </c>
    </row>
    <row r="410" spans="1:3" ht="15.75">
      <c r="A410" s="11" t="s">
        <v>1680</v>
      </c>
      <c r="B410" s="8" t="s">
        <v>1277</v>
      </c>
      <c r="C410" s="8" t="s">
        <v>1277</v>
      </c>
    </row>
    <row r="411" spans="1:3" ht="15.75">
      <c r="A411" s="11" t="s">
        <v>1681</v>
      </c>
      <c r="B411" s="8" t="s">
        <v>1277</v>
      </c>
      <c r="C411" s="8" t="s">
        <v>1277</v>
      </c>
    </row>
    <row r="412" spans="1:3" ht="15.75">
      <c r="A412" s="11" t="s">
        <v>1682</v>
      </c>
      <c r="B412" s="8" t="s">
        <v>1277</v>
      </c>
      <c r="C412" s="8" t="s">
        <v>1277</v>
      </c>
    </row>
    <row r="413" spans="1:3" ht="15.75">
      <c r="A413" s="11" t="s">
        <v>1683</v>
      </c>
      <c r="B413" s="8"/>
      <c r="C413" s="8" t="s">
        <v>1277</v>
      </c>
    </row>
    <row r="414" spans="1:3" ht="15.75">
      <c r="A414" s="11" t="s">
        <v>1684</v>
      </c>
      <c r="B414" s="8" t="s">
        <v>1277</v>
      </c>
      <c r="C414" s="8" t="s">
        <v>1277</v>
      </c>
    </row>
    <row r="415" spans="1:3" ht="15.75">
      <c r="A415" s="11" t="s">
        <v>1685</v>
      </c>
      <c r="B415" s="8" t="s">
        <v>1277</v>
      </c>
      <c r="C415" s="8" t="s">
        <v>1277</v>
      </c>
    </row>
    <row r="416" spans="1:3" ht="15.75">
      <c r="A416" s="11" t="s">
        <v>1686</v>
      </c>
      <c r="B416" s="8"/>
      <c r="C416" s="8" t="s">
        <v>1277</v>
      </c>
    </row>
    <row r="417" spans="1:3" ht="15.75">
      <c r="A417" s="11" t="s">
        <v>1687</v>
      </c>
      <c r="B417" s="8" t="s">
        <v>1277</v>
      </c>
      <c r="C417" s="8" t="s">
        <v>1277</v>
      </c>
    </row>
    <row r="418" spans="1:3" ht="15.75">
      <c r="A418" s="11" t="s">
        <v>1688</v>
      </c>
      <c r="B418" s="8" t="s">
        <v>1277</v>
      </c>
      <c r="C418" s="8" t="s">
        <v>1277</v>
      </c>
    </row>
    <row r="419" spans="1:3" ht="15.75">
      <c r="A419" s="11" t="s">
        <v>1689</v>
      </c>
      <c r="B419" s="8" t="s">
        <v>1277</v>
      </c>
      <c r="C419" s="8" t="s">
        <v>1277</v>
      </c>
    </row>
    <row r="420" spans="1:3" ht="15.75">
      <c r="A420" s="11" t="s">
        <v>1690</v>
      </c>
      <c r="B420" s="8" t="s">
        <v>1277</v>
      </c>
      <c r="C420" s="8" t="s">
        <v>1277</v>
      </c>
    </row>
    <row r="421" spans="1:3" ht="15.75">
      <c r="A421" s="11" t="s">
        <v>1691</v>
      </c>
      <c r="B421" s="8" t="s">
        <v>1277</v>
      </c>
      <c r="C421" s="8" t="s">
        <v>1277</v>
      </c>
    </row>
    <row r="422" spans="1:3" ht="15.75">
      <c r="A422" s="11" t="s">
        <v>1692</v>
      </c>
      <c r="B422" s="8" t="s">
        <v>1277</v>
      </c>
      <c r="C422" s="8" t="s">
        <v>1277</v>
      </c>
    </row>
    <row r="423" spans="1:3" ht="15.75">
      <c r="A423" s="11" t="s">
        <v>1693</v>
      </c>
      <c r="B423" s="8" t="s">
        <v>1277</v>
      </c>
      <c r="C423" s="8" t="s">
        <v>1277</v>
      </c>
    </row>
    <row r="424" spans="1:3" ht="15.75">
      <c r="A424" s="11" t="s">
        <v>1694</v>
      </c>
      <c r="B424" s="8" t="s">
        <v>1277</v>
      </c>
      <c r="C424" s="8" t="s">
        <v>1277</v>
      </c>
    </row>
    <row r="425" spans="1:3" ht="15.75">
      <c r="A425" s="11" t="s">
        <v>1695</v>
      </c>
      <c r="B425" s="8"/>
      <c r="C425" s="8" t="s">
        <v>1277</v>
      </c>
    </row>
    <row r="426" spans="1:3" ht="15.75">
      <c r="A426" s="11" t="s">
        <v>1696</v>
      </c>
      <c r="B426" s="8" t="s">
        <v>1277</v>
      </c>
      <c r="C426" s="8" t="s">
        <v>1277</v>
      </c>
    </row>
    <row r="427" spans="1:3" ht="15.75">
      <c r="A427" s="11" t="s">
        <v>1697</v>
      </c>
      <c r="B427" s="8" t="s">
        <v>1277</v>
      </c>
      <c r="C427" s="8" t="s">
        <v>1277</v>
      </c>
    </row>
    <row r="428" spans="1:3" ht="15.75">
      <c r="A428" s="11" t="s">
        <v>1698</v>
      </c>
      <c r="B428" s="8" t="s">
        <v>1277</v>
      </c>
      <c r="C428" s="8" t="s">
        <v>1277</v>
      </c>
    </row>
    <row r="429" spans="1:3" ht="15.75">
      <c r="A429" s="11" t="s">
        <v>1699</v>
      </c>
      <c r="B429" s="8"/>
      <c r="C429" s="8" t="s">
        <v>1277</v>
      </c>
    </row>
    <row r="430" spans="1:3" ht="15.75">
      <c r="A430" s="11" t="s">
        <v>1700</v>
      </c>
      <c r="B430" s="8" t="s">
        <v>1277</v>
      </c>
      <c r="C430" s="8" t="s">
        <v>1277</v>
      </c>
    </row>
    <row r="431" spans="1:3" ht="15.75">
      <c r="A431" s="11" t="s">
        <v>1701</v>
      </c>
      <c r="B431" s="8" t="s">
        <v>1277</v>
      </c>
      <c r="C431" s="8" t="s">
        <v>1277</v>
      </c>
    </row>
    <row r="432" spans="1:3" ht="15.75">
      <c r="A432" s="11" t="s">
        <v>1702</v>
      </c>
      <c r="B432" s="8" t="s">
        <v>1277</v>
      </c>
      <c r="C432" s="8" t="s">
        <v>1277</v>
      </c>
    </row>
    <row r="433" spans="1:3" ht="15.75">
      <c r="A433" s="11" t="s">
        <v>1703</v>
      </c>
      <c r="B433" s="8" t="s">
        <v>1277</v>
      </c>
      <c r="C433" s="8" t="s">
        <v>1277</v>
      </c>
    </row>
    <row r="434" spans="1:3" ht="15.75">
      <c r="A434" s="11" t="s">
        <v>1704</v>
      </c>
      <c r="B434" s="8" t="s">
        <v>1277</v>
      </c>
      <c r="C434" s="8" t="s">
        <v>1277</v>
      </c>
    </row>
    <row r="435" spans="1:3" ht="15.75">
      <c r="A435" s="11" t="s">
        <v>1705</v>
      </c>
      <c r="B435" s="8" t="s">
        <v>1277</v>
      </c>
      <c r="C435" s="8" t="s">
        <v>1277</v>
      </c>
    </row>
    <row r="436" spans="1:3" ht="15.75">
      <c r="A436" s="11" t="s">
        <v>1706</v>
      </c>
      <c r="B436" s="8"/>
      <c r="C436" s="8" t="s">
        <v>1277</v>
      </c>
    </row>
    <row r="437" spans="1:3" ht="15.75">
      <c r="A437" s="11" t="s">
        <v>1707</v>
      </c>
      <c r="B437" s="8"/>
      <c r="C437" s="8" t="s">
        <v>1277</v>
      </c>
    </row>
    <row r="438" spans="1:3" ht="15.75">
      <c r="A438" s="11" t="s">
        <v>1708</v>
      </c>
      <c r="B438" s="8" t="s">
        <v>1277</v>
      </c>
      <c r="C438" s="8" t="s">
        <v>1277</v>
      </c>
    </row>
    <row r="439" spans="1:3" ht="15.75">
      <c r="A439" s="11" t="s">
        <v>1709</v>
      </c>
      <c r="B439" s="8" t="s">
        <v>1277</v>
      </c>
      <c r="C439" s="8" t="s">
        <v>1277</v>
      </c>
    </row>
    <row r="440" spans="1:3" ht="15.75">
      <c r="A440" s="11" t="s">
        <v>1710</v>
      </c>
      <c r="B440" s="8" t="s">
        <v>1277</v>
      </c>
      <c r="C440" s="8" t="s">
        <v>1277</v>
      </c>
    </row>
    <row r="441" spans="1:3" ht="15.75">
      <c r="A441" s="11" t="s">
        <v>1711</v>
      </c>
      <c r="B441" s="8" t="s">
        <v>1277</v>
      </c>
      <c r="C441" s="8" t="s">
        <v>1277</v>
      </c>
    </row>
    <row r="442" spans="1:3" ht="15.75">
      <c r="A442" s="11" t="s">
        <v>1712</v>
      </c>
      <c r="B442" s="8" t="s">
        <v>1277</v>
      </c>
      <c r="C442" s="8" t="s">
        <v>1277</v>
      </c>
    </row>
    <row r="443" spans="1:3" ht="15.75">
      <c r="A443" s="11" t="s">
        <v>1713</v>
      </c>
      <c r="B443" s="8" t="s">
        <v>1277</v>
      </c>
      <c r="C443" s="8" t="s">
        <v>1277</v>
      </c>
    </row>
    <row r="444" spans="1:3" ht="15.75">
      <c r="A444" s="11" t="s">
        <v>1714</v>
      </c>
      <c r="B444" s="8" t="s">
        <v>1277</v>
      </c>
      <c r="C444" s="8" t="s">
        <v>1277</v>
      </c>
    </row>
    <row r="445" spans="1:3" ht="15.75">
      <c r="A445" s="11" t="s">
        <v>1715</v>
      </c>
      <c r="B445" s="8" t="s">
        <v>1277</v>
      </c>
      <c r="C445" s="8" t="s">
        <v>1277</v>
      </c>
    </row>
    <row r="446" spans="1:3" ht="15.75">
      <c r="A446" s="11" t="s">
        <v>1716</v>
      </c>
      <c r="B446" s="8" t="s">
        <v>1277</v>
      </c>
      <c r="C446" s="8" t="s">
        <v>1277</v>
      </c>
    </row>
    <row r="447" spans="1:3" ht="15.75">
      <c r="A447" s="11" t="s">
        <v>1717</v>
      </c>
      <c r="B447" s="8" t="s">
        <v>1277</v>
      </c>
      <c r="C447" s="8" t="s">
        <v>1277</v>
      </c>
    </row>
    <row r="448" spans="1:3" ht="15.75">
      <c r="A448" s="11" t="s">
        <v>1718</v>
      </c>
      <c r="B448" s="8" t="s">
        <v>1277</v>
      </c>
      <c r="C448" s="8" t="s">
        <v>1277</v>
      </c>
    </row>
    <row r="449" spans="1:3" ht="15.75">
      <c r="A449" s="11" t="s">
        <v>1719</v>
      </c>
      <c r="B449" s="8" t="s">
        <v>1277</v>
      </c>
      <c r="C449" s="8" t="s">
        <v>1277</v>
      </c>
    </row>
    <row r="450" spans="1:3" ht="15.75">
      <c r="A450" s="11" t="s">
        <v>1720</v>
      </c>
      <c r="B450" s="8"/>
      <c r="C450" s="8" t="s">
        <v>1277</v>
      </c>
    </row>
    <row r="451" spans="1:3" ht="15.75">
      <c r="A451" s="11" t="s">
        <v>1721</v>
      </c>
      <c r="B451" s="8" t="s">
        <v>1277</v>
      </c>
      <c r="C451" s="8" t="s">
        <v>1277</v>
      </c>
    </row>
    <row r="452" spans="1:3" ht="15.75">
      <c r="A452" s="11" t="s">
        <v>1722</v>
      </c>
      <c r="B452" s="8" t="s">
        <v>1277</v>
      </c>
      <c r="C452" s="8" t="s">
        <v>1277</v>
      </c>
    </row>
    <row r="453" spans="1:3" ht="15.75">
      <c r="A453" s="11" t="s">
        <v>1723</v>
      </c>
      <c r="B453" s="8" t="s">
        <v>1277</v>
      </c>
      <c r="C453" s="8" t="s">
        <v>1277</v>
      </c>
    </row>
    <row r="454" spans="1:3" ht="15.75">
      <c r="A454" s="11" t="s">
        <v>1724</v>
      </c>
      <c r="B454" s="8" t="s">
        <v>1277</v>
      </c>
      <c r="C454" s="8" t="s">
        <v>1277</v>
      </c>
    </row>
    <row r="455" spans="1:3" ht="15.75">
      <c r="A455" s="11" t="s">
        <v>1725</v>
      </c>
      <c r="B455" s="8"/>
      <c r="C455" s="8"/>
    </row>
    <row r="456" spans="1:3" ht="15.75">
      <c r="A456" s="11" t="s">
        <v>1726</v>
      </c>
      <c r="B456" s="8" t="s">
        <v>1277</v>
      </c>
      <c r="C456" s="8" t="s">
        <v>1277</v>
      </c>
    </row>
    <row r="457" spans="1:3" ht="15.75">
      <c r="A457" s="11" t="s">
        <v>1727</v>
      </c>
      <c r="B457" s="8"/>
      <c r="C457" s="8"/>
    </row>
    <row r="458" spans="1:3" ht="15.75">
      <c r="A458" s="11" t="s">
        <v>1728</v>
      </c>
      <c r="B458" s="8"/>
      <c r="C458" s="8" t="s">
        <v>1277</v>
      </c>
    </row>
    <row r="459" spans="1:3" ht="15.75">
      <c r="A459" s="11" t="s">
        <v>1729</v>
      </c>
      <c r="B459" s="8"/>
      <c r="C459" s="8" t="s">
        <v>1277</v>
      </c>
    </row>
    <row r="460" spans="1:3" ht="15.75">
      <c r="A460" s="11" t="s">
        <v>1730</v>
      </c>
      <c r="B460" s="8"/>
      <c r="C460" s="8" t="s">
        <v>1277</v>
      </c>
    </row>
    <row r="461" spans="1:3" ht="15.75">
      <c r="A461" s="11" t="s">
        <v>1731</v>
      </c>
      <c r="B461" s="8"/>
      <c r="C461" s="8" t="s">
        <v>1277</v>
      </c>
    </row>
    <row r="462" spans="1:3" ht="15.75">
      <c r="A462" s="11" t="s">
        <v>1732</v>
      </c>
      <c r="B462" s="8" t="s">
        <v>1277</v>
      </c>
      <c r="C462" s="8" t="s">
        <v>1277</v>
      </c>
    </row>
    <row r="463" spans="1:3" ht="15.75">
      <c r="A463" s="11" t="s">
        <v>1733</v>
      </c>
      <c r="B463" s="8" t="s">
        <v>1277</v>
      </c>
      <c r="C463" s="8" t="s">
        <v>1277</v>
      </c>
    </row>
    <row r="464" spans="1:3" ht="15.75">
      <c r="A464" s="11" t="s">
        <v>1734</v>
      </c>
      <c r="B464" s="8"/>
      <c r="C464" s="8" t="s">
        <v>1277</v>
      </c>
    </row>
    <row r="465" spans="1:3" ht="15.75">
      <c r="A465" s="11" t="s">
        <v>1735</v>
      </c>
      <c r="B465" s="8"/>
      <c r="C465" s="8"/>
    </row>
    <row r="466" spans="1:3" ht="15.75">
      <c r="A466" s="11" t="s">
        <v>1736</v>
      </c>
      <c r="B466" s="8"/>
      <c r="C466" s="8" t="s">
        <v>1277</v>
      </c>
    </row>
    <row r="467" spans="1:3" ht="15.75">
      <c r="A467" s="11" t="s">
        <v>1737</v>
      </c>
      <c r="B467" s="8" t="s">
        <v>1277</v>
      </c>
      <c r="C467" s="8" t="s">
        <v>1277</v>
      </c>
    </row>
    <row r="468" spans="1:3" ht="15.75">
      <c r="A468" s="11" t="s">
        <v>1738</v>
      </c>
      <c r="B468" s="8" t="s">
        <v>1277</v>
      </c>
      <c r="C468" s="8" t="s">
        <v>1277</v>
      </c>
    </row>
    <row r="469" spans="1:3" ht="15.75">
      <c r="A469" s="11" t="s">
        <v>1739</v>
      </c>
      <c r="B469" s="8" t="s">
        <v>1277</v>
      </c>
      <c r="C469" s="8" t="s">
        <v>1277</v>
      </c>
    </row>
    <row r="470" spans="1:3" ht="15.75">
      <c r="A470" s="11" t="s">
        <v>1740</v>
      </c>
      <c r="B470" s="8" t="s">
        <v>1277</v>
      </c>
      <c r="C470" s="8" t="s">
        <v>1277</v>
      </c>
    </row>
    <row r="471" spans="1:3" ht="15.75">
      <c r="A471" s="11" t="s">
        <v>1741</v>
      </c>
      <c r="B471" s="8"/>
      <c r="C471" s="8" t="s">
        <v>1277</v>
      </c>
    </row>
    <row r="472" spans="1:3" ht="15.75">
      <c r="A472" s="11" t="s">
        <v>1742</v>
      </c>
      <c r="B472" s="8" t="s">
        <v>1277</v>
      </c>
      <c r="C472" s="8" t="s">
        <v>1277</v>
      </c>
    </row>
    <row r="473" spans="1:3" ht="15.75">
      <c r="A473" s="11" t="s">
        <v>1743</v>
      </c>
      <c r="B473" s="8" t="s">
        <v>1277</v>
      </c>
      <c r="C473" s="8" t="s">
        <v>1277</v>
      </c>
    </row>
    <row r="474" spans="1:3" ht="15.75">
      <c r="A474" s="11" t="s">
        <v>1744</v>
      </c>
      <c r="B474" s="8"/>
      <c r="C474" s="8" t="s">
        <v>1277</v>
      </c>
    </row>
    <row r="475" spans="1:3" ht="15.75">
      <c r="A475" s="11" t="s">
        <v>1745</v>
      </c>
      <c r="B475" s="8" t="s">
        <v>1277</v>
      </c>
      <c r="C475" s="8" t="s">
        <v>1277</v>
      </c>
    </row>
    <row r="476" spans="1:3" ht="15.75">
      <c r="A476" s="11" t="s">
        <v>1746</v>
      </c>
      <c r="B476" s="8" t="s">
        <v>1277</v>
      </c>
      <c r="C476" s="8" t="s">
        <v>1277</v>
      </c>
    </row>
    <row r="477" spans="1:3" ht="15.75">
      <c r="A477" s="11" t="s">
        <v>1747</v>
      </c>
      <c r="B477" s="8" t="s">
        <v>1277</v>
      </c>
      <c r="C477" s="8" t="s">
        <v>1277</v>
      </c>
    </row>
    <row r="478" spans="1:3" ht="15.75">
      <c r="A478" s="11" t="s">
        <v>1748</v>
      </c>
      <c r="B478" s="8" t="s">
        <v>1277</v>
      </c>
      <c r="C478" s="8" t="s">
        <v>1277</v>
      </c>
    </row>
    <row r="479" spans="1:3" ht="15.75">
      <c r="A479" s="11" t="s">
        <v>1749</v>
      </c>
      <c r="B479" s="8" t="s">
        <v>1277</v>
      </c>
      <c r="C479" s="8" t="s">
        <v>1277</v>
      </c>
    </row>
    <row r="480" spans="1:3" ht="15.75">
      <c r="A480" s="11" t="s">
        <v>1750</v>
      </c>
      <c r="B480" s="8" t="s">
        <v>1277</v>
      </c>
      <c r="C480" s="8" t="s">
        <v>1277</v>
      </c>
    </row>
    <row r="481" spans="1:3" ht="15.75">
      <c r="A481" s="11" t="s">
        <v>1751</v>
      </c>
      <c r="B481" s="8" t="s">
        <v>1277</v>
      </c>
      <c r="C481" s="8" t="s">
        <v>1277</v>
      </c>
    </row>
    <row r="482" spans="1:3" ht="15.75">
      <c r="A482" s="11" t="s">
        <v>1752</v>
      </c>
      <c r="B482" s="8" t="s">
        <v>1277</v>
      </c>
      <c r="C482" s="8" t="s">
        <v>1277</v>
      </c>
    </row>
    <row r="483" spans="1:3" ht="15.75">
      <c r="A483" s="11" t="s">
        <v>1757</v>
      </c>
      <c r="B483" s="8" t="s">
        <v>1277</v>
      </c>
      <c r="C483" s="8" t="s">
        <v>1277</v>
      </c>
    </row>
  </sheetData>
  <phoneticPr fontId="2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selection activeCell="J22" sqref="J22"/>
    </sheetView>
  </sheetViews>
  <sheetFormatPr defaultColWidth="8.85546875" defaultRowHeight="15"/>
  <cols>
    <col min="1" max="1" width="27.42578125" bestFit="1" customWidth="1"/>
    <col min="2" max="3" width="15.42578125" bestFit="1" customWidth="1"/>
    <col min="4" max="4" width="29.42578125" customWidth="1"/>
    <col min="5" max="5" width="30.140625" customWidth="1"/>
    <col min="6" max="7" width="15.85546875" bestFit="1" customWidth="1"/>
  </cols>
  <sheetData>
    <row r="1" spans="1:7" ht="15.75">
      <c r="A1" s="3" t="s">
        <v>1793</v>
      </c>
    </row>
    <row r="2" spans="1:7" s="10" customFormat="1" ht="15.75">
      <c r="A2" s="3"/>
    </row>
    <row r="3" spans="1:7" s="12" customFormat="1" ht="15.75">
      <c r="A3" s="15" t="s">
        <v>186</v>
      </c>
      <c r="B3" s="7" t="s">
        <v>1789</v>
      </c>
      <c r="C3" s="7" t="s">
        <v>1790</v>
      </c>
      <c r="D3" s="7" t="s">
        <v>1791</v>
      </c>
      <c r="E3" s="7" t="s">
        <v>1792</v>
      </c>
      <c r="F3" s="7" t="s">
        <v>187</v>
      </c>
      <c r="G3" s="7" t="s">
        <v>188</v>
      </c>
    </row>
    <row r="4" spans="1:7" ht="15.75">
      <c r="A4" s="1" t="s">
        <v>189</v>
      </c>
      <c r="B4" s="1" t="s">
        <v>190</v>
      </c>
      <c r="C4" s="1">
        <v>1.9816973118000001</v>
      </c>
      <c r="D4" s="1">
        <v>0.96033320210000006</v>
      </c>
      <c r="E4" s="1">
        <v>3.1117366781000002</v>
      </c>
      <c r="F4" s="1">
        <v>2.75748203070577E-265</v>
      </c>
      <c r="G4" s="1">
        <v>1.06438806385243E-262</v>
      </c>
    </row>
    <row r="5" spans="1:7" ht="15.75">
      <c r="A5" s="1" t="s">
        <v>191</v>
      </c>
      <c r="B5" s="1" t="s">
        <v>192</v>
      </c>
      <c r="C5" s="1">
        <v>1.9524276727000001</v>
      </c>
      <c r="D5" s="1">
        <v>0.93965308680000004</v>
      </c>
      <c r="E5" s="1">
        <v>3.0687038366000001</v>
      </c>
      <c r="F5" s="1">
        <v>6.7320016917750806E-251</v>
      </c>
      <c r="G5" s="1">
        <v>1.29927632651259E-248</v>
      </c>
    </row>
    <row r="6" spans="1:7" ht="15.75">
      <c r="A6" s="1" t="s">
        <v>193</v>
      </c>
      <c r="B6" s="1" t="s">
        <v>194</v>
      </c>
      <c r="C6" s="1">
        <v>1.8673026289000001</v>
      </c>
      <c r="D6" s="1">
        <v>0.82571983930000004</v>
      </c>
      <c r="E6" s="1">
        <v>2.9897063595</v>
      </c>
      <c r="F6" s="1">
        <v>3.9557316373909202E-211</v>
      </c>
      <c r="G6" s="1">
        <v>5.0897080401096497E-209</v>
      </c>
    </row>
    <row r="7" spans="1:7" ht="15.75">
      <c r="A7" s="1" t="s">
        <v>195</v>
      </c>
      <c r="B7" s="1" t="s">
        <v>196</v>
      </c>
      <c r="C7" s="1">
        <v>1.6895460077000002</v>
      </c>
      <c r="D7" s="1">
        <v>1.0877448954</v>
      </c>
      <c r="E7" s="1">
        <v>2.4599243629999998</v>
      </c>
      <c r="F7" s="1">
        <v>2.8580058161350104E-138</v>
      </c>
      <c r="G7" s="1">
        <v>2.7579756125702901E-136</v>
      </c>
    </row>
    <row r="8" spans="1:7" ht="15.75">
      <c r="A8" s="1" t="s">
        <v>197</v>
      </c>
      <c r="B8" s="1" t="s">
        <v>198</v>
      </c>
      <c r="C8" s="1">
        <v>1.5695175453000001</v>
      </c>
      <c r="D8" s="1">
        <v>0.86699455930000002</v>
      </c>
      <c r="E8" s="1">
        <v>2.3889891474000002</v>
      </c>
      <c r="F8" s="1">
        <v>3.8637517679815805E-97</v>
      </c>
      <c r="G8" s="1">
        <v>2.9828163648817802E-95</v>
      </c>
    </row>
    <row r="9" spans="1:7" ht="15.75">
      <c r="A9" s="1" t="s">
        <v>199</v>
      </c>
      <c r="B9" s="1" t="s">
        <v>200</v>
      </c>
      <c r="C9" s="1">
        <v>1.5370414871</v>
      </c>
      <c r="D9" s="1">
        <v>0.87182339070000003</v>
      </c>
      <c r="E9" s="1">
        <v>2.3321185288000001</v>
      </c>
      <c r="F9" s="1">
        <v>3.62183704152819E-87</v>
      </c>
      <c r="G9" s="1">
        <v>2.3300484967164699E-85</v>
      </c>
    </row>
    <row r="10" spans="1:7" ht="15.75">
      <c r="A10" s="1" t="s">
        <v>201</v>
      </c>
      <c r="B10" s="1" t="s">
        <v>202</v>
      </c>
      <c r="C10" s="1">
        <v>1.5035752324</v>
      </c>
      <c r="D10" s="1">
        <v>0.84303957420000009</v>
      </c>
      <c r="E10" s="1">
        <v>2.2920589116999999</v>
      </c>
      <c r="F10" s="1">
        <v>2.0319619016952898E-77</v>
      </c>
      <c r="G10" s="1">
        <v>1.12048184864912E-75</v>
      </c>
    </row>
    <row r="11" spans="1:7" ht="15.75">
      <c r="A11" s="1" t="s">
        <v>203</v>
      </c>
      <c r="B11" s="1" t="s">
        <v>204</v>
      </c>
      <c r="C11" s="1">
        <v>1.3865550723</v>
      </c>
      <c r="D11" s="1">
        <v>1.0795088315000001</v>
      </c>
      <c r="E11" s="1">
        <v>1.7683546626000002</v>
      </c>
      <c r="F11" s="1">
        <v>1.2242665571342199E-47</v>
      </c>
      <c r="G11" s="1">
        <v>5.9070861381725902E-46</v>
      </c>
    </row>
    <row r="12" spans="1:7" ht="15.75">
      <c r="A12" s="1" t="s">
        <v>205</v>
      </c>
      <c r="B12" s="1" t="s">
        <v>206</v>
      </c>
      <c r="C12" s="1">
        <v>1.2649196785000001</v>
      </c>
      <c r="D12" s="1">
        <v>0.74700171820000005</v>
      </c>
      <c r="E12" s="1">
        <v>1.8996933532</v>
      </c>
      <c r="F12" s="1">
        <v>4.4187521986515094E-24</v>
      </c>
      <c r="G12" s="1">
        <v>1.8951537207549802E-22</v>
      </c>
    </row>
    <row r="13" spans="1:7" ht="15.75">
      <c r="A13" s="1" t="s">
        <v>207</v>
      </c>
      <c r="B13" s="1" t="s">
        <v>172</v>
      </c>
      <c r="C13" s="1">
        <v>1.2168181463000001</v>
      </c>
      <c r="D13" s="1">
        <v>1.109071879</v>
      </c>
      <c r="E13" s="1">
        <v>1.3406453994</v>
      </c>
      <c r="F13" s="1">
        <v>6.0291736331128401E-17</v>
      </c>
      <c r="G13" s="1">
        <v>2.3272610223815503E-15</v>
      </c>
    </row>
    <row r="14" spans="1:7" ht="15.75">
      <c r="A14" s="1" t="s">
        <v>208</v>
      </c>
      <c r="B14" s="1" t="s">
        <v>209</v>
      </c>
      <c r="C14" s="1">
        <v>1.2026403894</v>
      </c>
      <c r="D14" s="1">
        <v>0.93768663740000002</v>
      </c>
      <c r="E14" s="1">
        <v>1.4751375104</v>
      </c>
      <c r="F14" s="1">
        <v>4.3611182881573105E-15</v>
      </c>
      <c r="G14" s="1">
        <v>1.5303560538442901E-13</v>
      </c>
    </row>
    <row r="15" spans="1:7" ht="15.75">
      <c r="A15" s="1" t="s">
        <v>210</v>
      </c>
      <c r="B15" s="1" t="s">
        <v>211</v>
      </c>
      <c r="C15" s="1">
        <v>1.2008263342000001</v>
      </c>
      <c r="D15" s="1">
        <v>1.1240892687999999</v>
      </c>
      <c r="E15" s="1">
        <v>1.2807008417000001</v>
      </c>
      <c r="F15" s="1">
        <v>7.402926366841201E-15</v>
      </c>
      <c r="G15" s="1">
        <v>2.3812746480005901E-13</v>
      </c>
    </row>
    <row r="16" spans="1:7" ht="15.75">
      <c r="A16" s="1" t="s">
        <v>212</v>
      </c>
      <c r="B16" s="1" t="s">
        <v>213</v>
      </c>
      <c r="C16" s="1">
        <v>1.1829181186</v>
      </c>
      <c r="D16" s="1">
        <v>1.0794100668</v>
      </c>
      <c r="E16" s="1">
        <v>1.303906249</v>
      </c>
      <c r="F16" s="1">
        <v>1.0935356666295699E-12</v>
      </c>
      <c r="G16" s="1">
        <v>3.1710729328840599E-11</v>
      </c>
    </row>
    <row r="17" spans="1:7" ht="15.75">
      <c r="A17" s="1" t="s">
        <v>214</v>
      </c>
      <c r="B17" s="1" t="s">
        <v>215</v>
      </c>
      <c r="C17" s="1">
        <v>1.1827292718</v>
      </c>
      <c r="D17" s="1">
        <v>0.93963196670000004</v>
      </c>
      <c r="E17" s="1">
        <v>1.4737937339</v>
      </c>
      <c r="F17" s="1">
        <v>1.15013007928437E-12</v>
      </c>
      <c r="G17" s="1">
        <v>3.1710729328840599E-11</v>
      </c>
    </row>
    <row r="18" spans="1:7" ht="15.75">
      <c r="A18" s="1" t="s">
        <v>216</v>
      </c>
      <c r="B18" s="1" t="s">
        <v>217</v>
      </c>
      <c r="C18" s="1">
        <v>1.1768465326999999</v>
      </c>
      <c r="D18" s="1">
        <v>1.0779534001</v>
      </c>
      <c r="E18" s="1">
        <v>1.2786157751</v>
      </c>
      <c r="F18" s="1">
        <v>5.4110151184675197E-12</v>
      </c>
      <c r="G18" s="1">
        <v>1.3924345571523101E-10</v>
      </c>
    </row>
    <row r="19" spans="1:7" ht="15.75">
      <c r="A19" s="1" t="s">
        <v>218</v>
      </c>
      <c r="B19" s="1" t="s">
        <v>219</v>
      </c>
      <c r="C19" s="1">
        <v>1.1755612981999999</v>
      </c>
      <c r="D19" s="1">
        <v>1.1126057948000001</v>
      </c>
      <c r="E19" s="1">
        <v>1.2362311801000001</v>
      </c>
      <c r="F19" s="1">
        <v>7.5439705233368202E-12</v>
      </c>
      <c r="G19" s="1">
        <v>1.81998288875501E-10</v>
      </c>
    </row>
    <row r="20" spans="1:7" ht="15.75">
      <c r="A20" s="1" t="s">
        <v>220</v>
      </c>
      <c r="B20" s="1" t="s">
        <v>221</v>
      </c>
      <c r="C20" s="1">
        <v>1.1656144474000001</v>
      </c>
      <c r="D20" s="1">
        <v>1.0914443753</v>
      </c>
      <c r="E20" s="1">
        <v>1.2447062891</v>
      </c>
      <c r="F20" s="1">
        <v>9.1790899397577081E-11</v>
      </c>
      <c r="G20" s="1">
        <v>2.0841933627920502E-9</v>
      </c>
    </row>
    <row r="21" spans="1:7" ht="15.75">
      <c r="A21" s="1" t="s">
        <v>222</v>
      </c>
      <c r="B21" s="1" t="s">
        <v>223</v>
      </c>
      <c r="C21" s="1">
        <v>1.1554921798</v>
      </c>
      <c r="D21" s="1">
        <v>1.0536774743999999</v>
      </c>
      <c r="E21" s="1">
        <v>1.2625437684</v>
      </c>
      <c r="F21" s="1">
        <v>1.0000000000000001E-9</v>
      </c>
      <c r="G21" s="1">
        <v>2.1903825583442302E-8</v>
      </c>
    </row>
    <row r="22" spans="1:7" ht="15.75">
      <c r="A22" s="1" t="s">
        <v>224</v>
      </c>
      <c r="B22" s="1" t="s">
        <v>225</v>
      </c>
      <c r="C22" s="1">
        <v>1.1526406389999999</v>
      </c>
      <c r="D22" s="1">
        <v>1.0468797449</v>
      </c>
      <c r="E22" s="1">
        <v>1.2547508823</v>
      </c>
      <c r="F22" s="1">
        <v>2.0000000000000001E-9</v>
      </c>
      <c r="G22" s="1">
        <v>3.9923883365484903E-8</v>
      </c>
    </row>
    <row r="23" spans="1:7" ht="15.75">
      <c r="A23" s="1" t="s">
        <v>226</v>
      </c>
      <c r="B23" s="1" t="s">
        <v>227</v>
      </c>
      <c r="C23" s="1">
        <v>1.1464829929</v>
      </c>
      <c r="D23" s="1">
        <v>1.0784046827</v>
      </c>
      <c r="E23" s="1">
        <v>1.2073080035000001</v>
      </c>
      <c r="F23" s="1">
        <v>7.78334085859142E-9</v>
      </c>
      <c r="G23" s="1">
        <v>1.4400000000000002E-7</v>
      </c>
    </row>
    <row r="24" spans="1:7" ht="15.75">
      <c r="A24" s="1" t="s">
        <v>228</v>
      </c>
      <c r="B24" s="1" t="s">
        <v>229</v>
      </c>
      <c r="C24" s="1">
        <v>1.1464539344</v>
      </c>
      <c r="D24" s="1">
        <v>1.0213867315</v>
      </c>
      <c r="E24" s="1">
        <v>1.3184915303</v>
      </c>
      <c r="F24" s="1">
        <v>7.8331293238840705E-9</v>
      </c>
      <c r="G24" s="1">
        <v>1.4400000000000002E-7</v>
      </c>
    </row>
    <row r="25" spans="1:7" ht="15.75">
      <c r="A25" s="1" t="s">
        <v>230</v>
      </c>
      <c r="B25" s="1" t="s">
        <v>231</v>
      </c>
      <c r="C25" s="1">
        <v>1.1428616457</v>
      </c>
      <c r="D25" s="1">
        <v>0.95290469970000002</v>
      </c>
      <c r="E25" s="1">
        <v>1.3547392567000001</v>
      </c>
      <c r="F25" s="1">
        <v>1.7081744013466502E-8</v>
      </c>
      <c r="G25" s="1">
        <v>2.8500000000000002E-7</v>
      </c>
    </row>
    <row r="26" spans="1:7" ht="15.75">
      <c r="A26" s="1" t="s">
        <v>232</v>
      </c>
      <c r="B26" s="1" t="s">
        <v>233</v>
      </c>
      <c r="C26" s="1">
        <v>1.1428270330000001</v>
      </c>
      <c r="D26" s="1">
        <v>1.0784923452999999</v>
      </c>
      <c r="E26" s="1">
        <v>1.2074428192</v>
      </c>
      <c r="F26" s="1">
        <v>1.72091148443328E-8</v>
      </c>
      <c r="G26" s="1">
        <v>2.8500000000000002E-7</v>
      </c>
    </row>
    <row r="27" spans="1:7" ht="15.75">
      <c r="A27" s="1" t="s">
        <v>234</v>
      </c>
      <c r="B27" s="1" t="s">
        <v>235</v>
      </c>
      <c r="C27" s="1">
        <v>1.1426898506000001</v>
      </c>
      <c r="D27" s="1">
        <v>1.0157286044</v>
      </c>
      <c r="E27" s="1">
        <v>1.2801381888000001</v>
      </c>
      <c r="F27" s="1">
        <v>1.77230641869915E-8</v>
      </c>
      <c r="G27" s="1">
        <v>2.8500000000000002E-7</v>
      </c>
    </row>
    <row r="28" spans="1:7" ht="15.75">
      <c r="A28" s="1" t="s">
        <v>236</v>
      </c>
      <c r="B28" s="1" t="s">
        <v>237</v>
      </c>
      <c r="C28" s="1">
        <v>1.1402069307</v>
      </c>
      <c r="D28" s="1">
        <v>1.0011157773999999</v>
      </c>
      <c r="E28" s="1">
        <v>1.2756779103</v>
      </c>
      <c r="F28" s="1">
        <v>3.0059313212754899E-8</v>
      </c>
      <c r="G28" s="1">
        <v>4.6411579600493598E-7</v>
      </c>
    </row>
    <row r="29" spans="1:7" ht="15.75">
      <c r="A29" s="1" t="s">
        <v>238</v>
      </c>
      <c r="B29" s="1" t="s">
        <v>239</v>
      </c>
      <c r="C29" s="1">
        <v>1.1332109087</v>
      </c>
      <c r="D29" s="1">
        <v>0.94205861909999999</v>
      </c>
      <c r="E29" s="1">
        <v>1.3852123615</v>
      </c>
      <c r="F29" s="1">
        <v>1.2744568458193599E-7</v>
      </c>
      <c r="G29" s="1">
        <v>1.8920782403318301E-6</v>
      </c>
    </row>
    <row r="30" spans="1:7" ht="15.75">
      <c r="A30" s="1" t="s">
        <v>240</v>
      </c>
      <c r="B30" s="1" t="s">
        <v>241</v>
      </c>
      <c r="C30" s="1">
        <v>1.129906098</v>
      </c>
      <c r="D30" s="1">
        <v>1.0581375014000001</v>
      </c>
      <c r="E30" s="1">
        <v>1.1999265872</v>
      </c>
      <c r="F30" s="1">
        <v>2.46509213038485E-7</v>
      </c>
      <c r="G30" s="1">
        <v>3.5241687493650099E-6</v>
      </c>
    </row>
    <row r="31" spans="1:7" ht="15.75">
      <c r="A31" s="1" t="s">
        <v>242</v>
      </c>
      <c r="B31" s="1" t="s">
        <v>243</v>
      </c>
      <c r="C31" s="1">
        <v>1.1217645414999999</v>
      </c>
      <c r="D31" s="1">
        <v>1.0348891629999999</v>
      </c>
      <c r="E31" s="1">
        <v>1.2151063929000001</v>
      </c>
      <c r="F31" s="1">
        <v>1.17669313591519E-6</v>
      </c>
      <c r="G31" s="1">
        <v>1.6221555373687901E-5</v>
      </c>
    </row>
    <row r="32" spans="1:7" ht="15.75">
      <c r="A32" s="1" t="s">
        <v>244</v>
      </c>
      <c r="B32" s="1" t="s">
        <v>245</v>
      </c>
      <c r="C32" s="1">
        <v>1.1196950754999999</v>
      </c>
      <c r="D32" s="1">
        <v>1.0591599324000001</v>
      </c>
      <c r="E32" s="1">
        <v>1.1757650287000001</v>
      </c>
      <c r="F32" s="1">
        <v>1.7261636179425799E-6</v>
      </c>
      <c r="G32" s="1">
        <v>2.2975832983649599E-5</v>
      </c>
    </row>
    <row r="33" spans="1:7" ht="15.75">
      <c r="A33" s="1" t="s">
        <v>246</v>
      </c>
      <c r="B33" s="1" t="s">
        <v>247</v>
      </c>
      <c r="C33" s="1">
        <v>1.1168612618</v>
      </c>
      <c r="D33" s="1">
        <v>1.0491753213999999</v>
      </c>
      <c r="E33" s="1">
        <v>1.1856854026999999</v>
      </c>
      <c r="F33" s="1">
        <v>2.8902200512201302E-6</v>
      </c>
      <c r="G33" s="1">
        <v>3.7187497992365601E-5</v>
      </c>
    </row>
    <row r="34" spans="1:7" ht="15.75">
      <c r="A34" s="1" t="s">
        <v>248</v>
      </c>
      <c r="B34" s="1" t="s">
        <v>249</v>
      </c>
      <c r="C34" s="1">
        <v>1.1146266464000001</v>
      </c>
      <c r="D34" s="1">
        <v>1.0231683063000001</v>
      </c>
      <c r="E34" s="1">
        <v>1.2285118918</v>
      </c>
      <c r="F34" s="1">
        <v>4.3068161813714597E-6</v>
      </c>
      <c r="G34" s="1">
        <v>5.3626807935786603E-5</v>
      </c>
    </row>
    <row r="35" spans="1:7" ht="15.75">
      <c r="A35" s="1" t="s">
        <v>250</v>
      </c>
      <c r="B35" s="1" t="s">
        <v>251</v>
      </c>
      <c r="C35" s="1">
        <v>1.1043843181999999</v>
      </c>
      <c r="D35" s="1">
        <v>1.0256295893</v>
      </c>
      <c r="E35" s="1">
        <v>1.1885131633000001</v>
      </c>
      <c r="F35" s="1">
        <v>2.4601054368304703E-5</v>
      </c>
      <c r="G35" s="1">
        <v>2.9675019999999999E-4</v>
      </c>
    </row>
    <row r="36" spans="1:7" ht="15.75">
      <c r="A36" s="1" t="s">
        <v>252</v>
      </c>
      <c r="B36" s="1" t="s">
        <v>253</v>
      </c>
      <c r="C36" s="1">
        <v>1.1040289061999999</v>
      </c>
      <c r="D36" s="1">
        <v>0.90976110970000001</v>
      </c>
      <c r="E36" s="1">
        <v>1.3263288575000001</v>
      </c>
      <c r="F36" s="1">
        <v>2.6068631732268102E-5</v>
      </c>
      <c r="G36" s="1">
        <v>3.0492400000000004E-4</v>
      </c>
    </row>
    <row r="37" spans="1:7" ht="15.75">
      <c r="A37" s="1" t="s">
        <v>254</v>
      </c>
      <c r="B37" s="1" t="s">
        <v>255</v>
      </c>
      <c r="C37" s="1">
        <v>1.0952571805</v>
      </c>
      <c r="D37" s="1">
        <v>1.0293632430999999</v>
      </c>
      <c r="E37" s="1">
        <v>1.1594002647999999</v>
      </c>
      <c r="F37" s="1">
        <v>1.032444E-4</v>
      </c>
      <c r="G37" s="1">
        <v>1.1721272000000001E-3</v>
      </c>
    </row>
    <row r="38" spans="1:7" ht="15.75">
      <c r="A38" s="1" t="s">
        <v>256</v>
      </c>
      <c r="B38" s="1" t="s">
        <v>257</v>
      </c>
      <c r="C38" s="1">
        <v>1.0941156798</v>
      </c>
      <c r="D38" s="1">
        <v>0.9926975294</v>
      </c>
      <c r="E38" s="1">
        <v>1.1959851481000001</v>
      </c>
      <c r="F38" s="1">
        <v>1.2256230000000002E-4</v>
      </c>
      <c r="G38" s="1">
        <v>1.2130525E-3</v>
      </c>
    </row>
    <row r="39" spans="1:7" ht="15.75">
      <c r="A39" s="1" t="s">
        <v>258</v>
      </c>
      <c r="B39" s="1" t="s">
        <v>259</v>
      </c>
      <c r="C39" s="1">
        <v>1.0941156798</v>
      </c>
      <c r="D39" s="1">
        <v>0.9926975294</v>
      </c>
      <c r="E39" s="1">
        <v>1.1959851481000001</v>
      </c>
      <c r="F39" s="1">
        <v>1.2256230000000002E-4</v>
      </c>
      <c r="G39" s="1">
        <v>1.2130525E-3</v>
      </c>
    </row>
    <row r="40" spans="1:7" ht="15.75">
      <c r="A40" s="1" t="s">
        <v>260</v>
      </c>
      <c r="B40" s="1" t="s">
        <v>261</v>
      </c>
      <c r="C40" s="1">
        <v>1.0941156798</v>
      </c>
      <c r="D40" s="1">
        <v>0.9926975294</v>
      </c>
      <c r="E40" s="1">
        <v>1.1959851481000001</v>
      </c>
      <c r="F40" s="1">
        <v>1.2256230000000002E-4</v>
      </c>
      <c r="G40" s="1">
        <v>1.2130525E-3</v>
      </c>
    </row>
    <row r="41" spans="1:7" ht="15.75">
      <c r="A41" s="1" t="s">
        <v>262</v>
      </c>
      <c r="B41" s="1" t="s">
        <v>263</v>
      </c>
      <c r="C41" s="1">
        <v>1.0941156798</v>
      </c>
      <c r="D41" s="1">
        <v>0.9926975294</v>
      </c>
      <c r="E41" s="1">
        <v>1.1959851481000001</v>
      </c>
      <c r="F41" s="1">
        <v>1.2256230000000002E-4</v>
      </c>
      <c r="G41" s="1">
        <v>1.2130525E-3</v>
      </c>
    </row>
    <row r="42" spans="1:7" ht="15.75">
      <c r="A42" s="1" t="s">
        <v>264</v>
      </c>
      <c r="B42" s="1" t="s">
        <v>265</v>
      </c>
      <c r="C42" s="1">
        <v>1.0941156798</v>
      </c>
      <c r="D42" s="1">
        <v>0.9926975294</v>
      </c>
      <c r="E42" s="1">
        <v>1.1959851481000001</v>
      </c>
      <c r="F42" s="1">
        <v>1.2256230000000002E-4</v>
      </c>
      <c r="G42" s="1">
        <v>1.2130525E-3</v>
      </c>
    </row>
    <row r="43" spans="1:7" ht="15.75">
      <c r="A43" s="1" t="s">
        <v>266</v>
      </c>
      <c r="B43" s="1" t="s">
        <v>267</v>
      </c>
      <c r="C43" s="1">
        <v>1.0911332538</v>
      </c>
      <c r="D43" s="1">
        <v>0.94079056459999999</v>
      </c>
      <c r="E43" s="1">
        <v>1.2740214999999999</v>
      </c>
      <c r="F43" s="1">
        <v>1.9028180000000002E-4</v>
      </c>
      <c r="G43" s="1">
        <v>1.8362192000000001E-3</v>
      </c>
    </row>
    <row r="44" spans="1:7" ht="15.75">
      <c r="A44" s="1" t="s">
        <v>268</v>
      </c>
      <c r="B44" s="1" t="s">
        <v>269</v>
      </c>
      <c r="C44" s="1">
        <v>1.0906378224</v>
      </c>
      <c r="D44" s="1">
        <v>1.0120001632</v>
      </c>
      <c r="E44" s="1">
        <v>1.1657120647000001</v>
      </c>
      <c r="F44" s="1">
        <v>2.044704E-4</v>
      </c>
      <c r="G44" s="1">
        <v>1.9250137E-3</v>
      </c>
    </row>
    <row r="45" spans="1:7" ht="15.75">
      <c r="A45" s="1" t="s">
        <v>270</v>
      </c>
      <c r="B45" s="1" t="s">
        <v>271</v>
      </c>
      <c r="C45" s="1">
        <v>1.0887332902</v>
      </c>
      <c r="D45" s="1">
        <v>1.0190750743999999</v>
      </c>
      <c r="E45" s="1">
        <v>1.1655877281</v>
      </c>
      <c r="F45" s="1">
        <v>2.687605E-4</v>
      </c>
      <c r="G45" s="1">
        <v>2.4700373000000001E-3</v>
      </c>
    </row>
    <row r="46" spans="1:7" ht="15.75">
      <c r="A46" s="1" t="s">
        <v>272</v>
      </c>
      <c r="B46" s="1" t="s">
        <v>273</v>
      </c>
      <c r="C46" s="1">
        <v>1.0878953245</v>
      </c>
      <c r="D46" s="1">
        <v>0.98339360100000006</v>
      </c>
      <c r="E46" s="1">
        <v>1.1958145347</v>
      </c>
      <c r="F46" s="1">
        <v>3.0264819999999999E-4</v>
      </c>
      <c r="G46" s="1">
        <v>2.7167952000000002E-3</v>
      </c>
    </row>
    <row r="47" spans="1:7" ht="15.75">
      <c r="A47" s="1" t="s">
        <v>274</v>
      </c>
      <c r="B47" s="1" t="s">
        <v>275</v>
      </c>
      <c r="C47" s="1">
        <v>1.0852037324999999</v>
      </c>
      <c r="D47" s="1">
        <v>1.0168108278000001</v>
      </c>
      <c r="E47" s="1">
        <v>1.1497622575999999</v>
      </c>
      <c r="F47" s="1">
        <v>4.4037920000000003E-4</v>
      </c>
      <c r="G47" s="1">
        <v>3.8633267000000001E-3</v>
      </c>
    </row>
    <row r="48" spans="1:7" ht="15.75">
      <c r="A48" s="1" t="s">
        <v>276</v>
      </c>
      <c r="B48" s="1" t="s">
        <v>277</v>
      </c>
      <c r="C48" s="1">
        <v>1.0827474056999999</v>
      </c>
      <c r="D48" s="1">
        <v>1.0048676303999999</v>
      </c>
      <c r="E48" s="1">
        <v>1.1657497893</v>
      </c>
      <c r="F48" s="1">
        <v>6.1489230000000001E-4</v>
      </c>
      <c r="G48" s="1">
        <v>5.2539298000000003E-3</v>
      </c>
    </row>
    <row r="49" spans="1:7" ht="15.75">
      <c r="A49" s="1" t="s">
        <v>278</v>
      </c>
      <c r="B49" s="1" t="s">
        <v>279</v>
      </c>
      <c r="C49" s="1">
        <v>1.0826125813</v>
      </c>
      <c r="D49" s="1">
        <v>0.92349714040000008</v>
      </c>
      <c r="E49" s="1">
        <v>1.2894053701999999</v>
      </c>
      <c r="F49" s="1">
        <v>6.2611600000000002E-4</v>
      </c>
      <c r="G49" s="1">
        <v>5.2539298000000003E-3</v>
      </c>
    </row>
    <row r="50" spans="1:7" ht="15.75">
      <c r="A50" s="1" t="s">
        <v>280</v>
      </c>
      <c r="B50" s="1" t="s">
        <v>281</v>
      </c>
      <c r="C50" s="1">
        <v>1.0810386061999999</v>
      </c>
      <c r="D50" s="1">
        <v>0.93760566270000001</v>
      </c>
      <c r="E50" s="1">
        <v>1.2370230241</v>
      </c>
      <c r="F50" s="1">
        <v>7.7193889999999999E-4</v>
      </c>
      <c r="G50" s="1">
        <v>6.3397534000000002E-3</v>
      </c>
    </row>
    <row r="51" spans="1:7" ht="15.75">
      <c r="A51" s="1" t="s">
        <v>282</v>
      </c>
      <c r="B51" s="1" t="s">
        <v>283</v>
      </c>
      <c r="C51" s="1">
        <v>1.0805429843000001</v>
      </c>
      <c r="D51" s="1">
        <v>1.0158442828000001</v>
      </c>
      <c r="E51" s="1">
        <v>1.1468091334000001</v>
      </c>
      <c r="F51" s="1">
        <v>8.2398020000000005E-4</v>
      </c>
      <c r="G51" s="1">
        <v>6.6261742000000004E-3</v>
      </c>
    </row>
    <row r="52" spans="1:7" ht="15.75">
      <c r="A52" s="1" t="s">
        <v>284</v>
      </c>
      <c r="B52" s="1" t="s">
        <v>285</v>
      </c>
      <c r="C52" s="1">
        <v>1.0776518782</v>
      </c>
      <c r="D52" s="1">
        <v>1.0228096</v>
      </c>
      <c r="E52" s="1">
        <v>1.1322771306999999</v>
      </c>
      <c r="F52" s="1">
        <v>1.1977131E-3</v>
      </c>
      <c r="G52" s="1">
        <v>9.4350461000000004E-3</v>
      </c>
    </row>
    <row r="53" spans="1:7" ht="15.75">
      <c r="A53" s="1" t="s">
        <v>286</v>
      </c>
      <c r="B53" s="1" t="s">
        <v>287</v>
      </c>
      <c r="C53" s="1">
        <v>1.0734741854000001</v>
      </c>
      <c r="D53" s="1">
        <v>0.98508667380000003</v>
      </c>
      <c r="E53" s="1">
        <v>1.1726495986000001</v>
      </c>
      <c r="F53" s="1">
        <v>2.0160823999999999E-3</v>
      </c>
      <c r="G53" s="1">
        <v>1.5564156400000001E-2</v>
      </c>
    </row>
    <row r="54" spans="1:7" ht="15.75">
      <c r="A54" s="1" t="s">
        <v>288</v>
      </c>
      <c r="B54" s="1" t="s">
        <v>289</v>
      </c>
      <c r="C54" s="1">
        <v>1.0715380201</v>
      </c>
      <c r="D54" s="1">
        <v>0.9789688191</v>
      </c>
      <c r="E54" s="1">
        <v>1.1648978582</v>
      </c>
      <c r="F54" s="1">
        <v>2.546197E-3</v>
      </c>
      <c r="G54" s="1">
        <v>1.92712162E-2</v>
      </c>
    </row>
    <row r="55" spans="1:7" ht="15.75">
      <c r="A55" s="1" t="s">
        <v>290</v>
      </c>
      <c r="B55" s="1" t="s">
        <v>291</v>
      </c>
      <c r="C55" s="1">
        <v>1.0696136270000001</v>
      </c>
      <c r="D55" s="1">
        <v>0.89522107390000005</v>
      </c>
      <c r="E55" s="1">
        <v>1.3214852430000001</v>
      </c>
      <c r="F55" s="1">
        <v>3.195294E-3</v>
      </c>
      <c r="G55" s="1">
        <v>2.3558694599999999E-2</v>
      </c>
    </row>
    <row r="56" spans="1:7" ht="15.75">
      <c r="A56" s="1" t="s">
        <v>292</v>
      </c>
      <c r="B56" s="1" t="s">
        <v>293</v>
      </c>
      <c r="C56" s="1">
        <v>1.0695084368000001</v>
      </c>
      <c r="D56" s="1">
        <v>0.89039076760000002</v>
      </c>
      <c r="E56" s="1">
        <v>1.2656841469</v>
      </c>
      <c r="F56" s="1">
        <v>3.234743E-3</v>
      </c>
      <c r="G56" s="1">
        <v>2.3558694599999999E-2</v>
      </c>
    </row>
    <row r="57" spans="1:7" ht="15.75">
      <c r="A57" s="1" t="s">
        <v>294</v>
      </c>
      <c r="B57" s="1" t="s">
        <v>295</v>
      </c>
      <c r="C57" s="1">
        <v>1.0679361113000001</v>
      </c>
      <c r="D57" s="1">
        <v>1.0064565415</v>
      </c>
      <c r="E57" s="1">
        <v>1.1346070867</v>
      </c>
      <c r="F57" s="1">
        <v>3.8791168E-3</v>
      </c>
      <c r="G57" s="1">
        <v>2.7728501799999999E-2</v>
      </c>
    </row>
    <row r="58" spans="1:7" ht="15.75">
      <c r="A58" s="1" t="s">
        <v>296</v>
      </c>
      <c r="B58" s="1" t="s">
        <v>297</v>
      </c>
      <c r="C58" s="1">
        <v>1.0676660292</v>
      </c>
      <c r="D58" s="1">
        <v>0.99665623820000004</v>
      </c>
      <c r="E58" s="1">
        <v>1.1390707553999999</v>
      </c>
      <c r="F58" s="1">
        <v>4.0007456000000002E-3</v>
      </c>
      <c r="G58" s="1">
        <v>2.8077959900000001E-2</v>
      </c>
    </row>
    <row r="59" spans="1:7" ht="15.75">
      <c r="A59" s="1" t="s">
        <v>298</v>
      </c>
      <c r="B59" s="1" t="s">
        <v>299</v>
      </c>
      <c r="C59" s="1">
        <v>1.0674221849000001</v>
      </c>
      <c r="D59" s="1">
        <v>0.92728960800000004</v>
      </c>
      <c r="E59" s="1">
        <v>1.2179090206000001</v>
      </c>
      <c r="F59" s="1">
        <v>4.1134887E-3</v>
      </c>
      <c r="G59" s="1">
        <v>2.8353690000000001E-2</v>
      </c>
    </row>
    <row r="60" spans="1:7" ht="15.75">
      <c r="A60" s="1" t="s">
        <v>300</v>
      </c>
      <c r="B60" s="1" t="s">
        <v>301</v>
      </c>
      <c r="C60" s="1">
        <v>1.0654898609000001</v>
      </c>
      <c r="D60" s="1">
        <v>0.93239142829999999</v>
      </c>
      <c r="E60" s="1">
        <v>1.2229918574</v>
      </c>
      <c r="F60" s="1">
        <v>5.1125936000000006E-3</v>
      </c>
      <c r="G60" s="1">
        <v>3.4622125000000004E-2</v>
      </c>
    </row>
    <row r="61" spans="1:7" ht="15.75">
      <c r="A61" s="1" t="s">
        <v>302</v>
      </c>
      <c r="B61" s="1" t="s">
        <v>303</v>
      </c>
      <c r="C61" s="1">
        <v>1.0637221676999999</v>
      </c>
      <c r="D61" s="1">
        <v>0.99028507580000003</v>
      </c>
      <c r="E61" s="1">
        <v>1.1431650269</v>
      </c>
      <c r="F61" s="1">
        <v>6.2107520000000008E-3</v>
      </c>
      <c r="G61" s="1">
        <v>4.13336256E-2</v>
      </c>
    </row>
    <row r="62" spans="1:7" ht="15.75">
      <c r="A62" s="1" t="s">
        <v>304</v>
      </c>
      <c r="B62" s="1" t="s">
        <v>305</v>
      </c>
      <c r="C62" s="1">
        <v>1.0625123194999999</v>
      </c>
      <c r="D62" s="1">
        <v>0.99919123440000002</v>
      </c>
      <c r="E62" s="1">
        <v>1.1208294170999999</v>
      </c>
      <c r="F62" s="1">
        <v>7.0785532000000005E-3</v>
      </c>
      <c r="G62" s="1">
        <v>4.6310534300000004E-2</v>
      </c>
    </row>
    <row r="63" spans="1:7" ht="15.75">
      <c r="A63" s="1" t="s">
        <v>306</v>
      </c>
      <c r="B63" s="1" t="s">
        <v>307</v>
      </c>
      <c r="C63" s="1">
        <v>1.0617643472</v>
      </c>
      <c r="D63" s="1">
        <v>0.93533221919999998</v>
      </c>
      <c r="E63" s="1">
        <v>1.1936240358000001</v>
      </c>
      <c r="F63" s="1">
        <v>7.6672596000000003E-3</v>
      </c>
      <c r="G63" s="1">
        <v>4.9326036600000005E-2</v>
      </c>
    </row>
  </sheetData>
  <phoneticPr fontId="2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5"/>
  <sheetViews>
    <sheetView workbookViewId="0">
      <selection activeCell="P18" sqref="P18"/>
    </sheetView>
  </sheetViews>
  <sheetFormatPr defaultColWidth="8.85546875" defaultRowHeight="15"/>
  <cols>
    <col min="1" max="1" width="10.140625" bestFit="1" customWidth="1"/>
    <col min="2" max="2" width="16.7109375" bestFit="1" customWidth="1"/>
  </cols>
  <sheetData>
    <row r="1" spans="1:2" ht="15.75">
      <c r="A1" s="3" t="s">
        <v>1794</v>
      </c>
    </row>
    <row r="2" spans="1:2" s="10" customFormat="1" ht="15.75">
      <c r="A2" s="3"/>
    </row>
    <row r="3" spans="1:2" s="12" customFormat="1" ht="15.75">
      <c r="A3" s="7" t="s">
        <v>185</v>
      </c>
      <c r="B3" s="7" t="s">
        <v>186</v>
      </c>
    </row>
    <row r="4" spans="1:2" ht="15.75">
      <c r="A4" s="4" t="s">
        <v>139</v>
      </c>
      <c r="B4" s="17" t="s">
        <v>0</v>
      </c>
    </row>
    <row r="5" spans="1:2" ht="15.75">
      <c r="A5" s="4" t="s">
        <v>139</v>
      </c>
      <c r="B5" s="17" t="s">
        <v>1</v>
      </c>
    </row>
    <row r="6" spans="1:2" ht="15.75">
      <c r="A6" s="4" t="s">
        <v>139</v>
      </c>
      <c r="B6" s="17" t="s">
        <v>2</v>
      </c>
    </row>
    <row r="7" spans="1:2" ht="15.75">
      <c r="A7" s="4" t="s">
        <v>139</v>
      </c>
      <c r="B7" s="17" t="s">
        <v>3</v>
      </c>
    </row>
    <row r="8" spans="1:2" ht="15.75">
      <c r="A8" s="4" t="s">
        <v>139</v>
      </c>
      <c r="B8" s="17" t="s">
        <v>4</v>
      </c>
    </row>
    <row r="9" spans="1:2" ht="15.75">
      <c r="A9" s="4" t="s">
        <v>139</v>
      </c>
      <c r="B9" s="17" t="s">
        <v>5</v>
      </c>
    </row>
    <row r="10" spans="1:2" ht="15.75">
      <c r="A10" s="4" t="s">
        <v>139</v>
      </c>
      <c r="B10" s="17" t="s">
        <v>6</v>
      </c>
    </row>
    <row r="11" spans="1:2" ht="15.75">
      <c r="A11" s="4" t="s">
        <v>139</v>
      </c>
      <c r="B11" s="17" t="s">
        <v>7</v>
      </c>
    </row>
    <row r="12" spans="1:2" ht="15.75">
      <c r="A12" s="4" t="s">
        <v>139</v>
      </c>
      <c r="B12" s="17" t="s">
        <v>8</v>
      </c>
    </row>
    <row r="13" spans="1:2" ht="15.75">
      <c r="A13" s="4" t="s">
        <v>139</v>
      </c>
      <c r="B13" s="17" t="s">
        <v>9</v>
      </c>
    </row>
    <row r="14" spans="1:2" ht="15.75">
      <c r="A14" s="4" t="s">
        <v>139</v>
      </c>
      <c r="B14" s="17" t="s">
        <v>10</v>
      </c>
    </row>
    <row r="15" spans="1:2" ht="15.75">
      <c r="A15" s="4" t="s">
        <v>139</v>
      </c>
      <c r="B15" s="17" t="s">
        <v>11</v>
      </c>
    </row>
    <row r="16" spans="1:2" ht="15.75">
      <c r="A16" s="4" t="s">
        <v>139</v>
      </c>
      <c r="B16" s="17" t="s">
        <v>12</v>
      </c>
    </row>
    <row r="17" spans="1:2" ht="15.75">
      <c r="A17" s="4" t="s">
        <v>139</v>
      </c>
      <c r="B17" s="17" t="s">
        <v>13</v>
      </c>
    </row>
    <row r="18" spans="1:2" ht="15.75">
      <c r="A18" s="4" t="s">
        <v>139</v>
      </c>
      <c r="B18" s="17" t="s">
        <v>14</v>
      </c>
    </row>
    <row r="19" spans="1:2" ht="15.75">
      <c r="A19" s="4" t="s">
        <v>139</v>
      </c>
      <c r="B19" s="17" t="s">
        <v>15</v>
      </c>
    </row>
    <row r="20" spans="1:2" ht="15.75">
      <c r="A20" s="4" t="s">
        <v>139</v>
      </c>
      <c r="B20" s="17" t="s">
        <v>16</v>
      </c>
    </row>
    <row r="21" spans="1:2" ht="15.75">
      <c r="A21" s="4" t="s">
        <v>139</v>
      </c>
      <c r="B21" s="17" t="s">
        <v>17</v>
      </c>
    </row>
    <row r="22" spans="1:2" ht="15.75">
      <c r="A22" s="4" t="s">
        <v>139</v>
      </c>
      <c r="B22" s="17" t="s">
        <v>18</v>
      </c>
    </row>
    <row r="23" spans="1:2" ht="15.75">
      <c r="A23" s="4" t="s">
        <v>139</v>
      </c>
      <c r="B23" s="17" t="s">
        <v>19</v>
      </c>
    </row>
    <row r="24" spans="1:2" ht="15.75">
      <c r="A24" s="4" t="s">
        <v>139</v>
      </c>
      <c r="B24" s="17" t="s">
        <v>20</v>
      </c>
    </row>
    <row r="25" spans="1:2" ht="15.75">
      <c r="A25" s="4" t="s">
        <v>139</v>
      </c>
      <c r="B25" s="17" t="s">
        <v>21</v>
      </c>
    </row>
    <row r="26" spans="1:2" ht="15.75">
      <c r="A26" s="4" t="s">
        <v>139</v>
      </c>
      <c r="B26" s="17" t="s">
        <v>22</v>
      </c>
    </row>
    <row r="27" spans="1:2" ht="15.75">
      <c r="A27" s="4" t="s">
        <v>139</v>
      </c>
      <c r="B27" s="17" t="s">
        <v>23</v>
      </c>
    </row>
    <row r="28" spans="1:2" ht="15.75">
      <c r="A28" s="4" t="s">
        <v>139</v>
      </c>
      <c r="B28" s="17" t="s">
        <v>24</v>
      </c>
    </row>
    <row r="29" spans="1:2" ht="15.75">
      <c r="A29" s="4" t="s">
        <v>139</v>
      </c>
      <c r="B29" s="17" t="s">
        <v>25</v>
      </c>
    </row>
    <row r="30" spans="1:2" ht="15.75">
      <c r="A30" s="4" t="s">
        <v>139</v>
      </c>
      <c r="B30" s="17" t="s">
        <v>26</v>
      </c>
    </row>
    <row r="31" spans="1:2" ht="15.75">
      <c r="A31" s="4" t="s">
        <v>139</v>
      </c>
      <c r="B31" s="17" t="s">
        <v>27</v>
      </c>
    </row>
    <row r="32" spans="1:2" ht="15.75">
      <c r="A32" s="4" t="s">
        <v>139</v>
      </c>
      <c r="B32" s="17" t="s">
        <v>28</v>
      </c>
    </row>
    <row r="33" spans="1:2" ht="15.75">
      <c r="A33" s="4" t="s">
        <v>139</v>
      </c>
      <c r="B33" s="17" t="s">
        <v>29</v>
      </c>
    </row>
    <row r="34" spans="1:2" ht="15.75">
      <c r="A34" s="4" t="s">
        <v>139</v>
      </c>
      <c r="B34" s="17" t="s">
        <v>30</v>
      </c>
    </row>
    <row r="35" spans="1:2" ht="15.75">
      <c r="A35" s="4" t="s">
        <v>139</v>
      </c>
      <c r="B35" s="17" t="s">
        <v>31</v>
      </c>
    </row>
    <row r="36" spans="1:2" ht="15.75">
      <c r="A36" s="4" t="s">
        <v>139</v>
      </c>
      <c r="B36" s="17" t="s">
        <v>32</v>
      </c>
    </row>
    <row r="37" spans="1:2" ht="15.75">
      <c r="A37" s="4" t="s">
        <v>139</v>
      </c>
      <c r="B37" s="17" t="s">
        <v>33</v>
      </c>
    </row>
    <row r="38" spans="1:2" ht="15.75">
      <c r="A38" s="4" t="s">
        <v>139</v>
      </c>
      <c r="B38" s="17" t="s">
        <v>34</v>
      </c>
    </row>
    <row r="39" spans="1:2" ht="15.75">
      <c r="A39" s="4" t="s">
        <v>139</v>
      </c>
      <c r="B39" s="17" t="s">
        <v>35</v>
      </c>
    </row>
    <row r="40" spans="1:2" ht="15.75">
      <c r="A40" s="4" t="s">
        <v>139</v>
      </c>
      <c r="B40" s="17" t="s">
        <v>36</v>
      </c>
    </row>
    <row r="41" spans="1:2" ht="15.75">
      <c r="A41" s="4" t="s">
        <v>139</v>
      </c>
      <c r="B41" s="17" t="s">
        <v>37</v>
      </c>
    </row>
    <row r="42" spans="1:2" ht="15.75">
      <c r="A42" s="4" t="s">
        <v>139</v>
      </c>
      <c r="B42" s="17" t="s">
        <v>38</v>
      </c>
    </row>
    <row r="43" spans="1:2" ht="15.75">
      <c r="A43" s="4" t="s">
        <v>139</v>
      </c>
      <c r="B43" s="17" t="s">
        <v>39</v>
      </c>
    </row>
    <row r="44" spans="1:2" ht="15.75">
      <c r="A44" s="4" t="s">
        <v>139</v>
      </c>
      <c r="B44" s="17" t="s">
        <v>40</v>
      </c>
    </row>
    <row r="45" spans="1:2" ht="15.75">
      <c r="A45" s="4" t="s">
        <v>139</v>
      </c>
      <c r="B45" s="17" t="s">
        <v>41</v>
      </c>
    </row>
    <row r="46" spans="1:2" ht="15.75">
      <c r="A46" s="4" t="s">
        <v>139</v>
      </c>
      <c r="B46" s="17" t="s">
        <v>42</v>
      </c>
    </row>
    <row r="47" spans="1:2" ht="15.75">
      <c r="A47" s="4" t="s">
        <v>139</v>
      </c>
      <c r="B47" s="17" t="s">
        <v>43</v>
      </c>
    </row>
    <row r="48" spans="1:2" ht="15.75">
      <c r="A48" s="4" t="s">
        <v>139</v>
      </c>
      <c r="B48" s="17" t="s">
        <v>44</v>
      </c>
    </row>
    <row r="49" spans="1:2" ht="15.75">
      <c r="A49" s="4" t="s">
        <v>139</v>
      </c>
      <c r="B49" s="17" t="s">
        <v>45</v>
      </c>
    </row>
    <row r="50" spans="1:2" ht="15.75">
      <c r="A50" s="4" t="s">
        <v>139</v>
      </c>
      <c r="B50" s="17" t="s">
        <v>46</v>
      </c>
    </row>
    <row r="51" spans="1:2" ht="15.75">
      <c r="A51" s="4" t="s">
        <v>139</v>
      </c>
      <c r="B51" s="17" t="s">
        <v>47</v>
      </c>
    </row>
    <row r="52" spans="1:2" ht="15.75">
      <c r="A52" s="4" t="s">
        <v>139</v>
      </c>
      <c r="B52" s="17" t="s">
        <v>48</v>
      </c>
    </row>
    <row r="53" spans="1:2" ht="15.75">
      <c r="A53" s="4" t="s">
        <v>139</v>
      </c>
      <c r="B53" s="17" t="s">
        <v>49</v>
      </c>
    </row>
    <row r="54" spans="1:2" ht="15.75">
      <c r="A54" s="4" t="s">
        <v>139</v>
      </c>
      <c r="B54" s="17" t="s">
        <v>50</v>
      </c>
    </row>
    <row r="55" spans="1:2" ht="15.75">
      <c r="A55" s="4" t="s">
        <v>139</v>
      </c>
      <c r="B55" s="17" t="s">
        <v>51</v>
      </c>
    </row>
    <row r="56" spans="1:2" ht="15.75">
      <c r="A56" s="4" t="s">
        <v>139</v>
      </c>
      <c r="B56" s="17" t="s">
        <v>52</v>
      </c>
    </row>
    <row r="57" spans="1:2" ht="15.75">
      <c r="A57" s="4" t="s">
        <v>139</v>
      </c>
      <c r="B57" s="17" t="s">
        <v>53</v>
      </c>
    </row>
    <row r="58" spans="1:2" ht="15.75">
      <c r="A58" s="4" t="s">
        <v>139</v>
      </c>
      <c r="B58" s="17" t="s">
        <v>54</v>
      </c>
    </row>
    <row r="59" spans="1:2" ht="15.75">
      <c r="A59" s="4" t="s">
        <v>139</v>
      </c>
      <c r="B59" s="17" t="s">
        <v>55</v>
      </c>
    </row>
    <row r="60" spans="1:2" ht="15.75">
      <c r="A60" s="4" t="s">
        <v>139</v>
      </c>
      <c r="B60" s="17" t="s">
        <v>56</v>
      </c>
    </row>
    <row r="61" spans="1:2" ht="15.75">
      <c r="A61" s="4" t="s">
        <v>139</v>
      </c>
      <c r="B61" s="17" t="s">
        <v>57</v>
      </c>
    </row>
    <row r="62" spans="1:2" ht="15.75">
      <c r="A62" s="4" t="s">
        <v>139</v>
      </c>
      <c r="B62" s="17" t="s">
        <v>58</v>
      </c>
    </row>
    <row r="63" spans="1:2" ht="15.75">
      <c r="A63" s="4" t="s">
        <v>139</v>
      </c>
      <c r="B63" s="17" t="s">
        <v>59</v>
      </c>
    </row>
    <row r="64" spans="1:2" ht="15.75">
      <c r="A64" s="4" t="s">
        <v>139</v>
      </c>
      <c r="B64" s="17" t="s">
        <v>60</v>
      </c>
    </row>
    <row r="65" spans="1:2" ht="15.75">
      <c r="A65" s="4" t="s">
        <v>139</v>
      </c>
      <c r="B65" s="17" t="s">
        <v>61</v>
      </c>
    </row>
    <row r="66" spans="1:2" ht="15.75">
      <c r="A66" s="4" t="s">
        <v>139</v>
      </c>
      <c r="B66" s="17" t="s">
        <v>62</v>
      </c>
    </row>
    <row r="67" spans="1:2" ht="15.75">
      <c r="A67" s="4" t="s">
        <v>139</v>
      </c>
      <c r="B67" s="17" t="s">
        <v>63</v>
      </c>
    </row>
    <row r="68" spans="1:2" ht="15.75">
      <c r="A68" s="4" t="s">
        <v>139</v>
      </c>
      <c r="B68" s="17" t="s">
        <v>64</v>
      </c>
    </row>
    <row r="69" spans="1:2" ht="15.75">
      <c r="A69" s="4" t="s">
        <v>139</v>
      </c>
      <c r="B69" s="17" t="s">
        <v>65</v>
      </c>
    </row>
    <row r="70" spans="1:2" ht="15.75">
      <c r="A70" s="4" t="s">
        <v>139</v>
      </c>
      <c r="B70" s="17" t="s">
        <v>66</v>
      </c>
    </row>
    <row r="71" spans="1:2" ht="15.75">
      <c r="A71" s="4" t="s">
        <v>139</v>
      </c>
      <c r="B71" s="17" t="s">
        <v>67</v>
      </c>
    </row>
    <row r="72" spans="1:2" ht="15.75">
      <c r="A72" s="4" t="s">
        <v>139</v>
      </c>
      <c r="B72" s="17" t="s">
        <v>68</v>
      </c>
    </row>
    <row r="73" spans="1:2" ht="15.75">
      <c r="A73" s="4" t="s">
        <v>139</v>
      </c>
      <c r="B73" s="17" t="s">
        <v>69</v>
      </c>
    </row>
    <row r="74" spans="1:2" ht="15.75">
      <c r="A74" s="4" t="s">
        <v>139</v>
      </c>
      <c r="B74" s="17" t="s">
        <v>70</v>
      </c>
    </row>
    <row r="75" spans="1:2" ht="15.75">
      <c r="A75" s="4" t="s">
        <v>139</v>
      </c>
      <c r="B75" s="17" t="s">
        <v>71</v>
      </c>
    </row>
    <row r="76" spans="1:2" ht="15.75">
      <c r="A76" s="4" t="s">
        <v>139</v>
      </c>
      <c r="B76" s="17" t="s">
        <v>72</v>
      </c>
    </row>
    <row r="77" spans="1:2" ht="15.75">
      <c r="A77" s="4" t="s">
        <v>139</v>
      </c>
      <c r="B77" s="17" t="s">
        <v>73</v>
      </c>
    </row>
    <row r="78" spans="1:2" ht="15.75">
      <c r="A78" s="4" t="s">
        <v>139</v>
      </c>
      <c r="B78" s="17" t="s">
        <v>74</v>
      </c>
    </row>
    <row r="79" spans="1:2" ht="15.75">
      <c r="A79" s="4" t="s">
        <v>139</v>
      </c>
      <c r="B79" s="17" t="s">
        <v>75</v>
      </c>
    </row>
    <row r="80" spans="1:2" ht="15.75">
      <c r="A80" s="4" t="s">
        <v>139</v>
      </c>
      <c r="B80" s="17" t="s">
        <v>76</v>
      </c>
    </row>
    <row r="81" spans="1:2" ht="15.75">
      <c r="A81" s="4" t="s">
        <v>139</v>
      </c>
      <c r="B81" s="17" t="s">
        <v>77</v>
      </c>
    </row>
    <row r="82" spans="1:2" ht="15.75">
      <c r="A82" s="4" t="s">
        <v>139</v>
      </c>
      <c r="B82" s="17" t="s">
        <v>78</v>
      </c>
    </row>
    <row r="83" spans="1:2" ht="15.75">
      <c r="A83" s="4" t="s">
        <v>139</v>
      </c>
      <c r="B83" s="17" t="s">
        <v>79</v>
      </c>
    </row>
    <row r="84" spans="1:2" ht="15.75">
      <c r="A84" s="4" t="s">
        <v>139</v>
      </c>
      <c r="B84" s="17" t="s">
        <v>80</v>
      </c>
    </row>
    <row r="85" spans="1:2" ht="15.75">
      <c r="A85" s="4" t="s">
        <v>139</v>
      </c>
      <c r="B85" s="17" t="s">
        <v>81</v>
      </c>
    </row>
    <row r="86" spans="1:2" ht="15.75">
      <c r="A86" s="4" t="s">
        <v>139</v>
      </c>
      <c r="B86" s="17" t="s">
        <v>82</v>
      </c>
    </row>
    <row r="87" spans="1:2" ht="15.75">
      <c r="A87" s="4" t="s">
        <v>139</v>
      </c>
      <c r="B87" s="17" t="s">
        <v>83</v>
      </c>
    </row>
    <row r="88" spans="1:2" ht="15.75">
      <c r="A88" s="4" t="s">
        <v>139</v>
      </c>
      <c r="B88" s="17" t="s">
        <v>84</v>
      </c>
    </row>
    <row r="89" spans="1:2" ht="15.75">
      <c r="A89" s="4" t="s">
        <v>139</v>
      </c>
      <c r="B89" s="17" t="s">
        <v>85</v>
      </c>
    </row>
    <row r="90" spans="1:2" ht="15.75">
      <c r="A90" s="4" t="s">
        <v>139</v>
      </c>
      <c r="B90" s="17" t="s">
        <v>86</v>
      </c>
    </row>
    <row r="91" spans="1:2" ht="15.75">
      <c r="A91" s="4" t="s">
        <v>139</v>
      </c>
      <c r="B91" s="17" t="s">
        <v>87</v>
      </c>
    </row>
    <row r="92" spans="1:2" ht="15.75">
      <c r="A92" s="4" t="s">
        <v>139</v>
      </c>
      <c r="B92" s="17" t="s">
        <v>88</v>
      </c>
    </row>
    <row r="93" spans="1:2" ht="15.75">
      <c r="A93" s="4" t="s">
        <v>139</v>
      </c>
      <c r="B93" s="17" t="s">
        <v>89</v>
      </c>
    </row>
    <row r="94" spans="1:2" ht="15.75">
      <c r="A94" s="4" t="s">
        <v>139</v>
      </c>
      <c r="B94" s="17" t="s">
        <v>90</v>
      </c>
    </row>
    <row r="95" spans="1:2" ht="15.75">
      <c r="A95" s="4" t="s">
        <v>139</v>
      </c>
      <c r="B95" s="17" t="s">
        <v>91</v>
      </c>
    </row>
    <row r="96" spans="1:2" ht="15.75">
      <c r="A96" s="4" t="s">
        <v>139</v>
      </c>
      <c r="B96" s="17" t="s">
        <v>92</v>
      </c>
    </row>
    <row r="97" spans="1:2" ht="15.75">
      <c r="A97" s="4" t="s">
        <v>139</v>
      </c>
      <c r="B97" s="17" t="s">
        <v>93</v>
      </c>
    </row>
    <row r="98" spans="1:2" ht="15.75">
      <c r="A98" s="4" t="s">
        <v>139</v>
      </c>
      <c r="B98" s="17" t="s">
        <v>94</v>
      </c>
    </row>
    <row r="99" spans="1:2" ht="15.75">
      <c r="A99" s="4" t="s">
        <v>139</v>
      </c>
      <c r="B99" s="17" t="s">
        <v>95</v>
      </c>
    </row>
    <row r="100" spans="1:2" ht="15.75">
      <c r="A100" s="4" t="s">
        <v>139</v>
      </c>
      <c r="B100" s="17" t="s">
        <v>96</v>
      </c>
    </row>
    <row r="101" spans="1:2" ht="15.75">
      <c r="A101" s="4" t="s">
        <v>139</v>
      </c>
      <c r="B101" s="17" t="s">
        <v>97</v>
      </c>
    </row>
    <row r="102" spans="1:2" ht="15.75">
      <c r="A102" s="4" t="s">
        <v>139</v>
      </c>
      <c r="B102" s="17" t="s">
        <v>98</v>
      </c>
    </row>
    <row r="103" spans="1:2" ht="15.75">
      <c r="A103" s="4" t="s">
        <v>139</v>
      </c>
      <c r="B103" s="17" t="s">
        <v>99</v>
      </c>
    </row>
    <row r="104" spans="1:2" ht="15.75">
      <c r="A104" s="4" t="s">
        <v>139</v>
      </c>
      <c r="B104" s="17" t="s">
        <v>100</v>
      </c>
    </row>
    <row r="105" spans="1:2" ht="15.75">
      <c r="A105" s="4" t="s">
        <v>139</v>
      </c>
      <c r="B105" s="17" t="s">
        <v>101</v>
      </c>
    </row>
    <row r="106" spans="1:2" ht="15.75">
      <c r="A106" s="4" t="s">
        <v>139</v>
      </c>
      <c r="B106" s="17" t="s">
        <v>102</v>
      </c>
    </row>
    <row r="107" spans="1:2" ht="15.75">
      <c r="A107" s="4" t="s">
        <v>139</v>
      </c>
      <c r="B107" s="17" t="s">
        <v>103</v>
      </c>
    </row>
    <row r="108" spans="1:2" ht="15.75">
      <c r="A108" s="4" t="s">
        <v>139</v>
      </c>
      <c r="B108" s="17" t="s">
        <v>104</v>
      </c>
    </row>
    <row r="109" spans="1:2" ht="15.75">
      <c r="A109" s="4" t="s">
        <v>139</v>
      </c>
      <c r="B109" s="17" t="s">
        <v>105</v>
      </c>
    </row>
    <row r="110" spans="1:2" ht="15.75">
      <c r="A110" s="4" t="s">
        <v>139</v>
      </c>
      <c r="B110" s="17" t="s">
        <v>106</v>
      </c>
    </row>
    <row r="111" spans="1:2" ht="15.75">
      <c r="A111" s="4" t="s">
        <v>139</v>
      </c>
      <c r="B111" s="17" t="s">
        <v>107</v>
      </c>
    </row>
    <row r="112" spans="1:2" ht="15.75">
      <c r="A112" s="4" t="s">
        <v>139</v>
      </c>
      <c r="B112" s="17" t="s">
        <v>108</v>
      </c>
    </row>
    <row r="113" spans="1:2" ht="15.75">
      <c r="A113" s="4" t="s">
        <v>139</v>
      </c>
      <c r="B113" s="17" t="s">
        <v>109</v>
      </c>
    </row>
    <row r="114" spans="1:2" ht="15.75">
      <c r="A114" s="4" t="s">
        <v>139</v>
      </c>
      <c r="B114" s="17" t="s">
        <v>110</v>
      </c>
    </row>
    <row r="115" spans="1:2" ht="15.75">
      <c r="A115" s="4" t="s">
        <v>139</v>
      </c>
      <c r="B115" s="17" t="s">
        <v>111</v>
      </c>
    </row>
    <row r="116" spans="1:2" ht="15.75">
      <c r="A116" s="4" t="s">
        <v>139</v>
      </c>
      <c r="B116" s="17" t="s">
        <v>112</v>
      </c>
    </row>
    <row r="117" spans="1:2" ht="15.75">
      <c r="A117" s="4" t="s">
        <v>139</v>
      </c>
      <c r="B117" s="17" t="s">
        <v>113</v>
      </c>
    </row>
    <row r="118" spans="1:2" ht="15.75">
      <c r="A118" s="4" t="s">
        <v>139</v>
      </c>
      <c r="B118" s="17" t="s">
        <v>114</v>
      </c>
    </row>
    <row r="119" spans="1:2" ht="15.75">
      <c r="A119" s="4" t="s">
        <v>139</v>
      </c>
      <c r="B119" s="17" t="s">
        <v>115</v>
      </c>
    </row>
    <row r="120" spans="1:2" ht="15.75">
      <c r="A120" s="4" t="s">
        <v>139</v>
      </c>
      <c r="B120" s="17" t="s">
        <v>116</v>
      </c>
    </row>
    <row r="121" spans="1:2" ht="15.75">
      <c r="A121" s="4" t="s">
        <v>139</v>
      </c>
      <c r="B121" s="17" t="s">
        <v>117</v>
      </c>
    </row>
    <row r="122" spans="1:2" ht="15.75">
      <c r="A122" s="4" t="s">
        <v>139</v>
      </c>
      <c r="B122" s="17" t="s">
        <v>118</v>
      </c>
    </row>
    <row r="123" spans="1:2" ht="15.75">
      <c r="A123" s="4" t="s">
        <v>139</v>
      </c>
      <c r="B123" s="17" t="s">
        <v>119</v>
      </c>
    </row>
    <row r="124" spans="1:2" ht="15.75">
      <c r="A124" s="4" t="s">
        <v>139</v>
      </c>
      <c r="B124" s="17" t="s">
        <v>120</v>
      </c>
    </row>
    <row r="125" spans="1:2" ht="15.75">
      <c r="A125" s="4" t="s">
        <v>139</v>
      </c>
      <c r="B125" s="17" t="s">
        <v>121</v>
      </c>
    </row>
    <row r="126" spans="1:2" ht="15.75">
      <c r="A126" s="4" t="s">
        <v>139</v>
      </c>
      <c r="B126" s="17" t="s">
        <v>122</v>
      </c>
    </row>
    <row r="127" spans="1:2" ht="15.75">
      <c r="A127" s="4" t="s">
        <v>139</v>
      </c>
      <c r="B127" s="17" t="s">
        <v>123</v>
      </c>
    </row>
    <row r="128" spans="1:2" ht="15.75">
      <c r="A128" s="4" t="s">
        <v>139</v>
      </c>
      <c r="B128" s="17" t="s">
        <v>124</v>
      </c>
    </row>
    <row r="129" spans="1:2" ht="15.75">
      <c r="A129" s="4" t="s">
        <v>139</v>
      </c>
      <c r="B129" s="17" t="s">
        <v>125</v>
      </c>
    </row>
    <row r="130" spans="1:2" ht="15.75">
      <c r="A130" s="4" t="s">
        <v>139</v>
      </c>
      <c r="B130" s="17" t="s">
        <v>126</v>
      </c>
    </row>
    <row r="131" spans="1:2" ht="15.75">
      <c r="A131" s="4" t="s">
        <v>139</v>
      </c>
      <c r="B131" s="17" t="s">
        <v>127</v>
      </c>
    </row>
    <row r="132" spans="1:2" ht="15.75">
      <c r="A132" s="4" t="s">
        <v>139</v>
      </c>
      <c r="B132" s="17" t="s">
        <v>128</v>
      </c>
    </row>
    <row r="133" spans="1:2" ht="15.75">
      <c r="A133" s="4" t="s">
        <v>139</v>
      </c>
      <c r="B133" s="17" t="s">
        <v>129</v>
      </c>
    </row>
    <row r="134" spans="1:2" ht="15.75">
      <c r="A134" s="4" t="s">
        <v>139</v>
      </c>
      <c r="B134" s="17" t="s">
        <v>130</v>
      </c>
    </row>
    <row r="135" spans="1:2" ht="15.75">
      <c r="A135" s="4" t="s">
        <v>139</v>
      </c>
      <c r="B135" s="17" t="s">
        <v>131</v>
      </c>
    </row>
    <row r="136" spans="1:2" ht="15.75">
      <c r="A136" s="4" t="s">
        <v>139</v>
      </c>
      <c r="B136" s="17" t="s">
        <v>132</v>
      </c>
    </row>
    <row r="137" spans="1:2" ht="15.75">
      <c r="A137" s="4" t="s">
        <v>139</v>
      </c>
      <c r="B137" s="17" t="s">
        <v>133</v>
      </c>
    </row>
    <row r="138" spans="1:2" ht="15.75">
      <c r="A138" s="4" t="s">
        <v>139</v>
      </c>
      <c r="B138" s="17" t="s">
        <v>134</v>
      </c>
    </row>
    <row r="139" spans="1:2" ht="15.75">
      <c r="A139" s="4" t="s">
        <v>139</v>
      </c>
      <c r="B139" s="17" t="s">
        <v>135</v>
      </c>
    </row>
    <row r="140" spans="1:2" ht="15.75">
      <c r="A140" s="4" t="s">
        <v>139</v>
      </c>
      <c r="B140" s="17" t="s">
        <v>136</v>
      </c>
    </row>
    <row r="141" spans="1:2" ht="15.75">
      <c r="A141" s="4" t="s">
        <v>139</v>
      </c>
      <c r="B141" s="17" t="s">
        <v>137</v>
      </c>
    </row>
    <row r="142" spans="1:2" ht="15.75">
      <c r="A142" s="4" t="s">
        <v>139</v>
      </c>
      <c r="B142" s="17" t="s">
        <v>138</v>
      </c>
    </row>
    <row r="143" spans="1:2" ht="15.75">
      <c r="A143" s="4" t="s">
        <v>140</v>
      </c>
      <c r="B143" s="17" t="s">
        <v>142</v>
      </c>
    </row>
    <row r="144" spans="1:2" ht="15.75">
      <c r="A144" s="4" t="s">
        <v>140</v>
      </c>
      <c r="B144" s="17" t="s">
        <v>143</v>
      </c>
    </row>
    <row r="145" spans="1:2" ht="15.75">
      <c r="A145" s="4" t="s">
        <v>140</v>
      </c>
      <c r="B145" s="17" t="s">
        <v>144</v>
      </c>
    </row>
    <row r="146" spans="1:2" ht="15.75">
      <c r="A146" s="4" t="s">
        <v>140</v>
      </c>
      <c r="B146" s="17" t="s">
        <v>145</v>
      </c>
    </row>
    <row r="147" spans="1:2" ht="15.75">
      <c r="A147" s="4" t="s">
        <v>140</v>
      </c>
      <c r="B147" s="17" t="s">
        <v>146</v>
      </c>
    </row>
    <row r="148" spans="1:2" ht="15.75">
      <c r="A148" s="4" t="s">
        <v>140</v>
      </c>
      <c r="B148" s="17" t="s">
        <v>147</v>
      </c>
    </row>
    <row r="149" spans="1:2" ht="15.75">
      <c r="A149" s="4" t="s">
        <v>140</v>
      </c>
      <c r="B149" s="17" t="s">
        <v>148</v>
      </c>
    </row>
    <row r="150" spans="1:2" ht="15.75">
      <c r="A150" s="4" t="s">
        <v>140</v>
      </c>
      <c r="B150" s="17" t="s">
        <v>149</v>
      </c>
    </row>
    <row r="151" spans="1:2" ht="15.75">
      <c r="A151" s="4" t="s">
        <v>140</v>
      </c>
      <c r="B151" s="17" t="s">
        <v>150</v>
      </c>
    </row>
    <row r="152" spans="1:2" ht="15.75">
      <c r="A152" s="4" t="s">
        <v>140</v>
      </c>
      <c r="B152" s="17" t="s">
        <v>151</v>
      </c>
    </row>
    <row r="153" spans="1:2" ht="15.75">
      <c r="A153" s="4" t="s">
        <v>140</v>
      </c>
      <c r="B153" s="17" t="s">
        <v>152</v>
      </c>
    </row>
    <row r="154" spans="1:2" ht="15.75">
      <c r="A154" s="4" t="s">
        <v>140</v>
      </c>
      <c r="B154" s="17" t="s">
        <v>153</v>
      </c>
    </row>
    <row r="155" spans="1:2" ht="15.75">
      <c r="A155" s="4" t="s">
        <v>140</v>
      </c>
      <c r="B155" s="17" t="s">
        <v>154</v>
      </c>
    </row>
    <row r="156" spans="1:2" ht="15.75">
      <c r="A156" s="4" t="s">
        <v>140</v>
      </c>
      <c r="B156" s="17" t="s">
        <v>155</v>
      </c>
    </row>
    <row r="157" spans="1:2" ht="15.75">
      <c r="A157" s="4" t="s">
        <v>140</v>
      </c>
      <c r="B157" s="17" t="s">
        <v>156</v>
      </c>
    </row>
    <row r="158" spans="1:2" ht="15.75">
      <c r="A158" s="4" t="s">
        <v>140</v>
      </c>
      <c r="B158" s="17" t="s">
        <v>157</v>
      </c>
    </row>
    <row r="159" spans="1:2" ht="15.75">
      <c r="A159" s="4" t="s">
        <v>140</v>
      </c>
      <c r="B159" s="17" t="s">
        <v>158</v>
      </c>
    </row>
    <row r="160" spans="1:2" ht="15.75">
      <c r="A160" s="4" t="s">
        <v>140</v>
      </c>
      <c r="B160" s="17" t="s">
        <v>159</v>
      </c>
    </row>
    <row r="161" spans="1:2" ht="15.75">
      <c r="A161" s="4" t="s">
        <v>140</v>
      </c>
      <c r="B161" s="17" t="s">
        <v>160</v>
      </c>
    </row>
    <row r="162" spans="1:2" ht="15.75">
      <c r="A162" s="4" t="s">
        <v>141</v>
      </c>
      <c r="B162" s="17" t="s">
        <v>161</v>
      </c>
    </row>
    <row r="163" spans="1:2" ht="15.75">
      <c r="A163" s="4" t="s">
        <v>141</v>
      </c>
      <c r="B163" s="17" t="s">
        <v>162</v>
      </c>
    </row>
    <row r="164" spans="1:2" ht="15.75">
      <c r="A164" s="4" t="s">
        <v>141</v>
      </c>
      <c r="B164" s="17" t="s">
        <v>163</v>
      </c>
    </row>
    <row r="165" spans="1:2" ht="15.75">
      <c r="A165" s="4" t="s">
        <v>141</v>
      </c>
      <c r="B165" s="17" t="s">
        <v>164</v>
      </c>
    </row>
    <row r="166" spans="1:2" ht="15.75">
      <c r="A166" s="4" t="s">
        <v>141</v>
      </c>
      <c r="B166" s="17" t="s">
        <v>165</v>
      </c>
    </row>
    <row r="167" spans="1:2" ht="15.75">
      <c r="A167" s="4" t="s">
        <v>141</v>
      </c>
      <c r="B167" s="17" t="s">
        <v>166</v>
      </c>
    </row>
    <row r="168" spans="1:2" ht="15.75">
      <c r="A168" s="4" t="s">
        <v>141</v>
      </c>
      <c r="B168" s="17" t="s">
        <v>167</v>
      </c>
    </row>
    <row r="169" spans="1:2" ht="15.75">
      <c r="A169" s="4" t="s">
        <v>141</v>
      </c>
      <c r="B169" s="17" t="s">
        <v>168</v>
      </c>
    </row>
    <row r="170" spans="1:2" ht="15.75">
      <c r="A170" s="4" t="s">
        <v>141</v>
      </c>
      <c r="B170" s="17" t="s">
        <v>169</v>
      </c>
    </row>
    <row r="171" spans="1:2" ht="15.75">
      <c r="A171" s="4" t="s">
        <v>141</v>
      </c>
      <c r="B171" s="17" t="s">
        <v>170</v>
      </c>
    </row>
    <row r="172" spans="1:2" ht="15.75">
      <c r="A172" s="4" t="s">
        <v>141</v>
      </c>
      <c r="B172" s="17" t="s">
        <v>171</v>
      </c>
    </row>
    <row r="173" spans="1:2" ht="15.75">
      <c r="A173" s="4" t="s">
        <v>141</v>
      </c>
      <c r="B173" s="17" t="s">
        <v>172</v>
      </c>
    </row>
    <row r="174" spans="1:2" ht="15.75">
      <c r="A174" s="4" t="s">
        <v>141</v>
      </c>
      <c r="B174" s="17" t="s">
        <v>173</v>
      </c>
    </row>
    <row r="175" spans="1:2" ht="15.75">
      <c r="A175" s="4" t="s">
        <v>141</v>
      </c>
      <c r="B175" s="17" t="s">
        <v>174</v>
      </c>
    </row>
    <row r="176" spans="1:2" ht="15.75">
      <c r="A176" s="4" t="s">
        <v>141</v>
      </c>
      <c r="B176" s="17" t="s">
        <v>175</v>
      </c>
    </row>
    <row r="177" spans="1:2" ht="15.75">
      <c r="A177" s="4" t="s">
        <v>141</v>
      </c>
      <c r="B177" s="17" t="s">
        <v>176</v>
      </c>
    </row>
    <row r="178" spans="1:2" ht="15.75">
      <c r="A178" s="4" t="s">
        <v>141</v>
      </c>
      <c r="B178" s="17" t="s">
        <v>177</v>
      </c>
    </row>
    <row r="179" spans="1:2" ht="15.75">
      <c r="A179" s="4" t="s">
        <v>141</v>
      </c>
      <c r="B179" s="17" t="s">
        <v>178</v>
      </c>
    </row>
    <row r="180" spans="1:2" ht="15.75">
      <c r="A180" s="4" t="s">
        <v>141</v>
      </c>
      <c r="B180" s="17" t="s">
        <v>179</v>
      </c>
    </row>
    <row r="181" spans="1:2" ht="15.75">
      <c r="A181" s="4" t="s">
        <v>141</v>
      </c>
      <c r="B181" s="17" t="s">
        <v>180</v>
      </c>
    </row>
    <row r="182" spans="1:2" ht="15.75">
      <c r="A182" s="4" t="s">
        <v>141</v>
      </c>
      <c r="B182" s="17" t="s">
        <v>181</v>
      </c>
    </row>
    <row r="183" spans="1:2" ht="15.75">
      <c r="A183" s="4" t="s">
        <v>141</v>
      </c>
      <c r="B183" s="17" t="s">
        <v>182</v>
      </c>
    </row>
    <row r="184" spans="1:2" ht="15.75">
      <c r="A184" s="4" t="s">
        <v>141</v>
      </c>
      <c r="B184" s="17" t="s">
        <v>183</v>
      </c>
    </row>
    <row r="185" spans="1:2" ht="15.75">
      <c r="A185" s="4" t="s">
        <v>141</v>
      </c>
      <c r="B185" s="17" t="s">
        <v>184</v>
      </c>
    </row>
  </sheetData>
  <phoneticPr fontId="2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="70" zoomScaleNormal="70" workbookViewId="0">
      <selection activeCell="G31" sqref="G31"/>
    </sheetView>
  </sheetViews>
  <sheetFormatPr defaultColWidth="8.85546875" defaultRowHeight="15"/>
  <cols>
    <col min="1" max="1" width="10.140625" bestFit="1" customWidth="1"/>
    <col min="2" max="2" width="66.85546875" bestFit="1" customWidth="1"/>
    <col min="3" max="3" width="26.42578125" bestFit="1" customWidth="1"/>
    <col min="4" max="4" width="10.5703125" bestFit="1" customWidth="1"/>
    <col min="5" max="5" width="23.140625" bestFit="1" customWidth="1"/>
    <col min="6" max="6" width="48.28515625" bestFit="1" customWidth="1"/>
    <col min="7" max="7" width="39.7109375" bestFit="1" customWidth="1"/>
    <col min="8" max="8" width="57.85546875" bestFit="1" customWidth="1"/>
    <col min="9" max="9" width="46.85546875" bestFit="1" customWidth="1"/>
  </cols>
  <sheetData>
    <row r="1" spans="1:10" ht="15.75">
      <c r="A1" s="3" t="s">
        <v>1795</v>
      </c>
    </row>
    <row r="2" spans="1:10" s="10" customFormat="1" ht="15.75">
      <c r="A2" s="3"/>
    </row>
    <row r="3" spans="1:10" s="12" customFormat="1" ht="15.75">
      <c r="A3" s="7" t="s">
        <v>185</v>
      </c>
      <c r="B3" s="7" t="s">
        <v>1796</v>
      </c>
      <c r="C3" s="7" t="s">
        <v>308</v>
      </c>
      <c r="D3" s="7" t="s">
        <v>1797</v>
      </c>
      <c r="E3" s="7" t="s">
        <v>309</v>
      </c>
      <c r="F3" s="7" t="s">
        <v>1798</v>
      </c>
      <c r="G3" s="7" t="s">
        <v>1799</v>
      </c>
      <c r="H3" s="7" t="s">
        <v>1800</v>
      </c>
      <c r="I3" s="7" t="s">
        <v>1801</v>
      </c>
      <c r="J3" s="16"/>
    </row>
    <row r="4" spans="1:10" ht="15.75">
      <c r="A4" s="4" t="s">
        <v>139</v>
      </c>
      <c r="B4" s="4" t="s">
        <v>310</v>
      </c>
      <c r="C4" s="4" t="s">
        <v>311</v>
      </c>
      <c r="D4" s="5">
        <v>1E-3</v>
      </c>
      <c r="E4" s="4">
        <v>0.31719999999999998</v>
      </c>
      <c r="F4" s="4">
        <v>16</v>
      </c>
      <c r="G4" s="6">
        <v>0.13789999999999999</v>
      </c>
      <c r="H4" s="4">
        <v>2788.5</v>
      </c>
      <c r="I4" s="6">
        <v>5.6000000000000001E-2</v>
      </c>
    </row>
    <row r="5" spans="1:10" ht="15.75">
      <c r="A5" s="4" t="s">
        <v>139</v>
      </c>
      <c r="B5" s="4" t="s">
        <v>312</v>
      </c>
      <c r="C5" s="4" t="s">
        <v>313</v>
      </c>
      <c r="D5" s="5">
        <v>0.01</v>
      </c>
      <c r="E5" s="4">
        <v>0.41870000000000002</v>
      </c>
      <c r="F5" s="4">
        <v>25</v>
      </c>
      <c r="G5" s="6">
        <v>0.2155</v>
      </c>
      <c r="H5" s="4">
        <v>5880.6</v>
      </c>
      <c r="I5" s="6">
        <v>0.11799999999999999</v>
      </c>
    </row>
    <row r="6" spans="1:10" ht="15.75">
      <c r="A6" s="4" t="s">
        <v>139</v>
      </c>
      <c r="B6" s="4" t="s">
        <v>314</v>
      </c>
      <c r="C6" s="4" t="s">
        <v>315</v>
      </c>
      <c r="D6" s="5">
        <v>0.01</v>
      </c>
      <c r="E6" s="4">
        <v>0.55549999999999999</v>
      </c>
      <c r="F6" s="4">
        <v>44</v>
      </c>
      <c r="G6" s="6">
        <v>0.37930000000000003</v>
      </c>
      <c r="H6" s="4">
        <v>13109.5</v>
      </c>
      <c r="I6" s="6">
        <v>0.2631</v>
      </c>
    </row>
    <row r="7" spans="1:10" ht="15.75">
      <c r="A7" s="4" t="s">
        <v>139</v>
      </c>
      <c r="B7" s="4" t="s">
        <v>316</v>
      </c>
      <c r="C7" s="4" t="s">
        <v>317</v>
      </c>
      <c r="D7" s="5">
        <v>0.01</v>
      </c>
      <c r="E7" s="4">
        <v>0.55549999999999999</v>
      </c>
      <c r="F7" s="4">
        <v>16</v>
      </c>
      <c r="G7" s="6">
        <v>0.13789999999999999</v>
      </c>
      <c r="H7" s="4">
        <v>3307.3</v>
      </c>
      <c r="I7" s="6">
        <v>6.6400000000000001E-2</v>
      </c>
    </row>
    <row r="8" spans="1:10" ht="15.75">
      <c r="A8" s="4" t="s">
        <v>140</v>
      </c>
      <c r="B8" s="4" t="s">
        <v>318</v>
      </c>
      <c r="C8" s="4" t="s">
        <v>319</v>
      </c>
      <c r="D8" s="5">
        <v>0.01</v>
      </c>
      <c r="E8" s="4">
        <v>1</v>
      </c>
      <c r="F8" s="4">
        <v>77</v>
      </c>
      <c r="G8" s="6">
        <v>0.27400000000000002</v>
      </c>
      <c r="H8" s="4">
        <v>10194.9</v>
      </c>
      <c r="I8" s="6">
        <v>0.2056</v>
      </c>
    </row>
    <row r="9" spans="1:10" ht="15.75">
      <c r="A9" s="4" t="s">
        <v>140</v>
      </c>
      <c r="B9" s="4" t="s">
        <v>318</v>
      </c>
      <c r="C9" s="4" t="s">
        <v>319</v>
      </c>
      <c r="D9" s="5">
        <v>0.01</v>
      </c>
      <c r="E9" s="4">
        <v>1</v>
      </c>
      <c r="F9" s="4">
        <v>77</v>
      </c>
      <c r="G9" s="6">
        <v>0.27400000000000002</v>
      </c>
      <c r="H9" s="4">
        <v>10194.9</v>
      </c>
      <c r="I9" s="6">
        <v>0.2056</v>
      </c>
    </row>
    <row r="10" spans="1:10" ht="15.75">
      <c r="A10" s="4" t="s">
        <v>141</v>
      </c>
      <c r="B10" s="4" t="s">
        <v>320</v>
      </c>
      <c r="C10" s="4" t="s">
        <v>321</v>
      </c>
      <c r="D10" s="5">
        <v>0.01</v>
      </c>
      <c r="E10" s="4">
        <v>1</v>
      </c>
      <c r="F10" s="4">
        <v>14</v>
      </c>
      <c r="G10" s="6">
        <v>0.112</v>
      </c>
      <c r="H10" s="4">
        <v>2430.6999999999998</v>
      </c>
      <c r="I10" s="6">
        <v>4.8800000000000003E-2</v>
      </c>
    </row>
    <row r="11" spans="1:10" ht="15.75">
      <c r="A11" s="4" t="s">
        <v>141</v>
      </c>
      <c r="B11" s="4" t="s">
        <v>322</v>
      </c>
      <c r="C11" s="4" t="s">
        <v>323</v>
      </c>
      <c r="D11" s="5">
        <v>0.01</v>
      </c>
      <c r="E11" s="4">
        <v>1</v>
      </c>
      <c r="F11" s="4">
        <v>24</v>
      </c>
      <c r="G11" s="6">
        <v>0.192</v>
      </c>
      <c r="H11" s="4">
        <v>5806.6</v>
      </c>
      <c r="I11" s="6">
        <v>0.11650000000000001</v>
      </c>
    </row>
  </sheetData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ASTAR ATAC-seq QC (cord blood)</vt:lpstr>
      <vt:lpstr>ASTAR RNA-seq QC (cord blood)</vt:lpstr>
      <vt:lpstr>ATAC-seq &amp; RNA-seq correlation</vt:lpstr>
      <vt:lpstr>Erythro variability</vt:lpstr>
      <vt:lpstr>NMF genes</vt:lpstr>
      <vt:lpstr> Motifs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Qiaorui XING</dc:creator>
  <cp:lastModifiedBy>Qiaorui XING</cp:lastModifiedBy>
  <dcterms:created xsi:type="dcterms:W3CDTF">2018-12-12T05:22:02Z</dcterms:created>
  <dcterms:modified xsi:type="dcterms:W3CDTF">2020-06-09T11:59:25Z</dcterms:modified>
</cp:coreProperties>
</file>