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907"/>
  <workbookPr/>
  <mc:AlternateContent xmlns:mc="http://schemas.openxmlformats.org/markup-compatibility/2006">
    <mc:Choice Requires="x15">
      <x15ac:absPath xmlns:x15ac="http://schemas.microsoft.com/office/spreadsheetml/2010/11/ac" url="/Users/jianbinwang/Documents/working/diminution/data/Genome_paper/Genome_manuscript/Current_version/revision_submit2GR/Wang.supplementary_tables/"/>
    </mc:Choice>
  </mc:AlternateContent>
  <bookViews>
    <workbookView xWindow="0" yWindow="460" windowWidth="33600" windowHeight="19580"/>
  </bookViews>
  <sheets>
    <sheet name="CBR_upstream_50kb" sheetId="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<sst xmlns="http://schemas.openxmlformats.org/spreadsheetml/2006/main" count="996" uniqueCount="329">
  <si>
    <t>AgB01</t>
  </si>
  <si>
    <t>AgB01_g824_t01</t>
  </si>
  <si>
    <t>+</t>
  </si>
  <si>
    <t>beta-hexosaminidase a</t>
  </si>
  <si>
    <t>break_a01</t>
  </si>
  <si>
    <t>AgB01_g826_t01</t>
  </si>
  <si>
    <t>hypothetical protein</t>
  </si>
  <si>
    <t>AgB01_g827_t01</t>
  </si>
  <si>
    <t>-</t>
  </si>
  <si>
    <t>Carbonic anhydrase 5</t>
  </si>
  <si>
    <t>Protein-associating with the carboxyl-terminal domain of ezrin</t>
  </si>
  <si>
    <t>AgB01_g828_t04</t>
  </si>
  <si>
    <t>AgB02</t>
  </si>
  <si>
    <t>putative v-type proton atpase subunit a</t>
  </si>
  <si>
    <t>break_a02</t>
  </si>
  <si>
    <t>AgB02_g275_t02</t>
  </si>
  <si>
    <t>Serine/threonine-protein kinase PAK 3</t>
  </si>
  <si>
    <t>AgB02_g276_t02</t>
  </si>
  <si>
    <t>AgB02_g277_t01</t>
  </si>
  <si>
    <t>Transposon-derived protein, partial</t>
  </si>
  <si>
    <t>break_a03</t>
  </si>
  <si>
    <t>AgB02_g287_t01</t>
  </si>
  <si>
    <t>.</t>
  </si>
  <si>
    <t>Annexin-B11</t>
  </si>
  <si>
    <t>AgB02_g288_t02</t>
  </si>
  <si>
    <t>AgB02_g289_t04</t>
  </si>
  <si>
    <t>AgB02_g290_t01</t>
  </si>
  <si>
    <t>AgB02_g291_t01</t>
  </si>
  <si>
    <t>histone-binding protein rbbp7</t>
  </si>
  <si>
    <t>break_a04</t>
  </si>
  <si>
    <t>AgB02_g468_t03</t>
  </si>
  <si>
    <t>histone deacetylase 11</t>
  </si>
  <si>
    <t>AgB02_g469_t03</t>
  </si>
  <si>
    <t>EH domain-binding protein 1</t>
  </si>
  <si>
    <t>AgB02_g470_t13</t>
  </si>
  <si>
    <t>AgB02_g489_t01</t>
  </si>
  <si>
    <t>potassium voltage-gated channel protein shaw</t>
  </si>
  <si>
    <t>break_a05</t>
  </si>
  <si>
    <t>AgB02_g490_t01</t>
  </si>
  <si>
    <t>Egl nine 1</t>
  </si>
  <si>
    <t>AgB02_g491_t02</t>
  </si>
  <si>
    <t>AgB02_g492_t01</t>
  </si>
  <si>
    <t>AgB02_g493_t01</t>
  </si>
  <si>
    <t>AgB03</t>
  </si>
  <si>
    <t>AarF domain-containing protein kinase 1, partial</t>
  </si>
  <si>
    <t>break_a06</t>
  </si>
  <si>
    <t>AgB03_g010_t05</t>
  </si>
  <si>
    <t>AgB03_g011_t04</t>
  </si>
  <si>
    <t>Glutaredoxin 3, partial</t>
  </si>
  <si>
    <t>AgB03_g012_t04</t>
  </si>
  <si>
    <t>Vacuolar protein sorting-associated protein 54</t>
  </si>
  <si>
    <t>AgB03_g013_t02</t>
  </si>
  <si>
    <t>AgB04</t>
  </si>
  <si>
    <t>S phase cyclin A-associated protein in the endoplasmic reticulum</t>
  </si>
  <si>
    <t>break_a07</t>
  </si>
  <si>
    <t>AgB04_g453_t08</t>
  </si>
  <si>
    <t>AgB04_g454_t01</t>
  </si>
  <si>
    <t>AgB04_g455_t01</t>
  </si>
  <si>
    <t>dna-binding protein hexbp</t>
  </si>
  <si>
    <t>AgB04_g456_t02</t>
  </si>
  <si>
    <t>AgB05</t>
  </si>
  <si>
    <t>AgB05_g420_t01</t>
  </si>
  <si>
    <t>break_a08</t>
  </si>
  <si>
    <t>AgB05_g421_t01</t>
  </si>
  <si>
    <t>AgB05_g422_t01</t>
  </si>
  <si>
    <t>AgB05_g423_t01</t>
  </si>
  <si>
    <t>Glycine receptor subunit beta</t>
  </si>
  <si>
    <t>AgB05_g424_t01</t>
  </si>
  <si>
    <t>Beta-1,4-N-acetylgalactosaminyltransferase bre-4</t>
  </si>
  <si>
    <t>AgB05_g425_t01</t>
  </si>
  <si>
    <t>AgB06</t>
  </si>
  <si>
    <t>AgB06_g005_t04</t>
  </si>
  <si>
    <t>break_a09</t>
  </si>
  <si>
    <t>esterase cm06b1</t>
  </si>
  <si>
    <t>AgB06_g006_t05</t>
  </si>
  <si>
    <t>AgB06_g007_t01</t>
  </si>
  <si>
    <t>amine oxidase-like protein</t>
  </si>
  <si>
    <t>Cleavage and polyadenylation specificity factor subunit 1</t>
  </si>
  <si>
    <t>AgB06_g008_t04</t>
  </si>
  <si>
    <t>AgB07</t>
  </si>
  <si>
    <t>AgB07_g001_t01</t>
  </si>
  <si>
    <t>break_a10</t>
  </si>
  <si>
    <t>AgB07_g002_t01</t>
  </si>
  <si>
    <t>AgB07_g003_t01</t>
  </si>
  <si>
    <t>Mitogen-activated protein kinase pmk-3</t>
  </si>
  <si>
    <t>break_a11</t>
  </si>
  <si>
    <t>AgB07_g008_t04</t>
  </si>
  <si>
    <t>AgB07_g009_t01</t>
  </si>
  <si>
    <t>mitogen-activated protein kinase pmk-3</t>
  </si>
  <si>
    <t>AgB07_g010_t01</t>
  </si>
  <si>
    <t>AgB07_g011_t01</t>
  </si>
  <si>
    <t>AgB07_g012_t01</t>
  </si>
  <si>
    <t>AgB07_g013_t01</t>
  </si>
  <si>
    <t>Lysosomal acid phosphatase</t>
  </si>
  <si>
    <t>AgB08X</t>
  </si>
  <si>
    <t>AgB08X_g004_t01</t>
  </si>
  <si>
    <t>break_a12</t>
  </si>
  <si>
    <t>rnase h family member (rnh-)</t>
  </si>
  <si>
    <t>AgB08X_g005_t02</t>
  </si>
  <si>
    <t>AgB08X_g006_t01</t>
  </si>
  <si>
    <t>dihydrolipoyl dehydrogenase-binding protein</t>
  </si>
  <si>
    <t>AgB08X_g007_t01</t>
  </si>
  <si>
    <t>AgB08X_g008_t01</t>
  </si>
  <si>
    <t>Charged multivesicular body protein 3</t>
  </si>
  <si>
    <t>AgB09X</t>
  </si>
  <si>
    <t>Small glutamine-rich tetratricopeptide repeat-containing protein beta</t>
  </si>
  <si>
    <t>break_a13</t>
  </si>
  <si>
    <t>AgB09X_g149_t05</t>
  </si>
  <si>
    <t>AgB09X_g150_t01</t>
  </si>
  <si>
    <t>Transmembrane protein 144</t>
  </si>
  <si>
    <t>AgB09X_g151_t02</t>
  </si>
  <si>
    <t>AgB10</t>
  </si>
  <si>
    <t>AgB10_g003_t01</t>
  </si>
  <si>
    <t>break_a14</t>
  </si>
  <si>
    <t>Eukaryotic translation initiation factor 3 subunit A</t>
  </si>
  <si>
    <t>AgB10_g004_t03</t>
  </si>
  <si>
    <t>AgB10_g005_t01</t>
  </si>
  <si>
    <t>AgB10_g006_t01</t>
  </si>
  <si>
    <t>AgB10_g007_t01</t>
  </si>
  <si>
    <t>Cuticle collagen lon-3</t>
  </si>
  <si>
    <t>AgB11</t>
  </si>
  <si>
    <t>break_a15</t>
  </si>
  <si>
    <t>AgB11_g004_t02</t>
  </si>
  <si>
    <t>AgB11_g005_t01</t>
  </si>
  <si>
    <t>Protein KIAA0664</t>
  </si>
  <si>
    <t>AgB11_g006_t05</t>
  </si>
  <si>
    <t>AgB12</t>
  </si>
  <si>
    <t>AgB12_g003_t01</t>
  </si>
  <si>
    <t>Peroxidasin</t>
  </si>
  <si>
    <t>break_a16</t>
  </si>
  <si>
    <t>replication factor c subunit 3</t>
  </si>
  <si>
    <t>AgB12_g004_t02</t>
  </si>
  <si>
    <t>AgB13X</t>
  </si>
  <si>
    <t>break_a17</t>
  </si>
  <si>
    <t>AgB13X_g100_t02</t>
  </si>
  <si>
    <t>AgB13X_g101_t01</t>
  </si>
  <si>
    <t>AgB13X_g102_t01</t>
  </si>
  <si>
    <t>AgB14</t>
  </si>
  <si>
    <t>break_a18</t>
  </si>
  <si>
    <t>AgB14_g007_t02</t>
  </si>
  <si>
    <t>AgB14_g008_t02</t>
  </si>
  <si>
    <t>integrin alpha pat-2</t>
  </si>
  <si>
    <t>AgB14_g009_t01</t>
  </si>
  <si>
    <t>BTB and MATH domain-containing protein 42</t>
  </si>
  <si>
    <t>AgB15X</t>
  </si>
  <si>
    <t>break_a19</t>
  </si>
  <si>
    <t>AgB15X_g004_t01</t>
  </si>
  <si>
    <t>AgB15X_g005_t02</t>
  </si>
  <si>
    <t>AgB15X_g006_t01</t>
  </si>
  <si>
    <t>Protein-glutamate O-methyltransferase</t>
  </si>
  <si>
    <t>dna excision repair protein ercc-6</t>
  </si>
  <si>
    <t>DNA excision repair protein ERCC-6, partial</t>
  </si>
  <si>
    <t>AgB15X_g007_t06</t>
  </si>
  <si>
    <t>AgB15X_g008_t01</t>
  </si>
  <si>
    <t>Epoxide hydrolase 1</t>
  </si>
  <si>
    <t>AgB15X_g009_t02</t>
  </si>
  <si>
    <t>AgB16X</t>
  </si>
  <si>
    <t>AgB16X_g005_t01</t>
  </si>
  <si>
    <t>break_a20</t>
  </si>
  <si>
    <t>Proto-oncogene serine/threonine-protein kinase pim-1</t>
  </si>
  <si>
    <t>AgB16X_g006_t04</t>
  </si>
  <si>
    <t>AgB16X_g007_t03</t>
  </si>
  <si>
    <t>rho gtpase-activating protein 1</t>
  </si>
  <si>
    <t>AgB17</t>
  </si>
  <si>
    <t>AgB17_g088_t01</t>
  </si>
  <si>
    <t>Long-chain-fatty-acid--CoA ligase 5</t>
  </si>
  <si>
    <t>break_a21</t>
  </si>
  <si>
    <t>AgB17_g089_t01</t>
  </si>
  <si>
    <t>Long-chain-fatty-acid--CoA ligase 1, partial</t>
  </si>
  <si>
    <t>dnj-3</t>
  </si>
  <si>
    <t>AgB17_g090_t06</t>
  </si>
  <si>
    <t>AgB17_g091_t01</t>
  </si>
  <si>
    <t>AgB18</t>
  </si>
  <si>
    <t>ATP-binding cassette sub-family E member 1</t>
  </si>
  <si>
    <t>break_a22</t>
  </si>
  <si>
    <t>AgB18_g005_t03</t>
  </si>
  <si>
    <t>Phospholipase B-like protein 3, partial</t>
  </si>
  <si>
    <t>AgB18_g006_t04</t>
  </si>
  <si>
    <t>AgB18_g007_t01</t>
  </si>
  <si>
    <t>AgB18_g008_t01</t>
  </si>
  <si>
    <t>Vacuolar-sorting protein SNF8</t>
  </si>
  <si>
    <t>AgB19</t>
  </si>
  <si>
    <t>break_a23</t>
  </si>
  <si>
    <t>MOG interacting and ectopic P-granules protein 1</t>
  </si>
  <si>
    <t>AgB19_g001_t04</t>
  </si>
  <si>
    <t>AgB19_g002_t01</t>
  </si>
  <si>
    <t>homeobox protein ceh-19</t>
  </si>
  <si>
    <t>AgB19_g003_t01</t>
  </si>
  <si>
    <t>Uncharacterized protein F52C9.5</t>
  </si>
  <si>
    <t>AgB20</t>
  </si>
  <si>
    <t>break_a24</t>
  </si>
  <si>
    <t>Rhomboid family member 1</t>
  </si>
  <si>
    <t>AgB20_g014_t04</t>
  </si>
  <si>
    <t>Uncharacterized protein C45G9.5</t>
  </si>
  <si>
    <t>AgB20_g015_t02</t>
  </si>
  <si>
    <t>AgB20_g016_t04</t>
  </si>
  <si>
    <t>AgB21</t>
  </si>
  <si>
    <t>AgB21_g006_t03</t>
  </si>
  <si>
    <t>break_a25</t>
  </si>
  <si>
    <t>AgB21_g007_t01</t>
  </si>
  <si>
    <t>Nuclear RNA export factor 1</t>
  </si>
  <si>
    <t>Breast carcinoma-amplified sequence 3</t>
  </si>
  <si>
    <t>AgB21_g008_t06</t>
  </si>
  <si>
    <t>AgB21_g009_t09</t>
  </si>
  <si>
    <t>AgB22X</t>
  </si>
  <si>
    <t>AgB22X_g004_t01</t>
  </si>
  <si>
    <t>GTP-binding protein AGP-1</t>
  </si>
  <si>
    <t>break_a26</t>
  </si>
  <si>
    <t>AgB22X_g005_t01</t>
  </si>
  <si>
    <t>cre-hot-7 protein</t>
  </si>
  <si>
    <t>AgB22X_g006_t01</t>
  </si>
  <si>
    <t>Golgin subfamily A member 2</t>
  </si>
  <si>
    <t>AgB23</t>
  </si>
  <si>
    <t>AgB23_g065_t01</t>
  </si>
  <si>
    <t>break_a27</t>
  </si>
  <si>
    <t>AgB23_g066_t02</t>
  </si>
  <si>
    <t>Paternally-expressed gene 3 protein</t>
  </si>
  <si>
    <t>AgB23_g067_t10</t>
  </si>
  <si>
    <t>AgB23_g068_t09</t>
  </si>
  <si>
    <t>AgB23_g069_t01</t>
  </si>
  <si>
    <t>AgB23_g070_t02</t>
  </si>
  <si>
    <t>AgB23_g071_t03</t>
  </si>
  <si>
    <t>AgB24</t>
  </si>
  <si>
    <t>AgB24_g007_t01</t>
  </si>
  <si>
    <t>break_a28</t>
  </si>
  <si>
    <t>AgB24_g008_t01</t>
  </si>
  <si>
    <t>AgB24_g009_t01</t>
  </si>
  <si>
    <t>AgB25</t>
  </si>
  <si>
    <t>break_a29</t>
  </si>
  <si>
    <t>Neurogenic differentiation factor 1</t>
  </si>
  <si>
    <t>AgB25_g025_t16</t>
  </si>
  <si>
    <t>Elongator complex protein 2</t>
  </si>
  <si>
    <t>AgB25_g026_t02</t>
  </si>
  <si>
    <t>AgB26</t>
  </si>
  <si>
    <t>AgB26_g002_t01</t>
  </si>
  <si>
    <t>break_a30</t>
  </si>
  <si>
    <t>AgB26_g003_t01</t>
  </si>
  <si>
    <t>e3 ubiquitin-protein ligase rnf14</t>
  </si>
  <si>
    <t>AgB26_g004_t03</t>
  </si>
  <si>
    <t>AgB26_g005_t01</t>
  </si>
  <si>
    <t>NAD-dependent deacetylase SIR2</t>
  </si>
  <si>
    <t>AgB27X</t>
  </si>
  <si>
    <t>synapse-associated protein 1</t>
  </si>
  <si>
    <t>break_a31</t>
  </si>
  <si>
    <t>AgB27X_g018_t02</t>
  </si>
  <si>
    <t>Type II inositol-1,4,5-trisphosphate 5-phosphatase</t>
  </si>
  <si>
    <t>AgB27X_g019_t02</t>
  </si>
  <si>
    <t>AgB27X_g020_t01</t>
  </si>
  <si>
    <t>Ras-related protein Rab-8B</t>
  </si>
  <si>
    <t>AgB28X</t>
  </si>
  <si>
    <t>protein capicua</t>
  </si>
  <si>
    <t>break_a32</t>
  </si>
  <si>
    <t>AgB28X_g004_t05</t>
  </si>
  <si>
    <t>AgB28X_g005_t01</t>
  </si>
  <si>
    <t>LINE-1 reverse transcriptase</t>
  </si>
  <si>
    <t>AgB28X_g006_t01</t>
  </si>
  <si>
    <t>Casein kinase II subunit beta</t>
  </si>
  <si>
    <t>AgB29</t>
  </si>
  <si>
    <t>break_a33</t>
  </si>
  <si>
    <t>AgB29_g021_t02</t>
  </si>
  <si>
    <t>AgB30</t>
  </si>
  <si>
    <t>Thioredoxin-1, partial</t>
  </si>
  <si>
    <t>break_a34</t>
  </si>
  <si>
    <t>AgB30_g002_t02</t>
  </si>
  <si>
    <t>AgB30_g003_t01</t>
  </si>
  <si>
    <t>AgB30_g005_t01</t>
  </si>
  <si>
    <t>AgB31X</t>
  </si>
  <si>
    <t>Craniofacial development protein 1</t>
  </si>
  <si>
    <t>break_a35</t>
  </si>
  <si>
    <t>AgB31X_g013_t04</t>
  </si>
  <si>
    <t>AgB32</t>
  </si>
  <si>
    <t>AgB32_g006_t01</t>
  </si>
  <si>
    <t>Solute carrier family 2</t>
  </si>
  <si>
    <t>break_a36</t>
  </si>
  <si>
    <t>AgB33</t>
  </si>
  <si>
    <t>pantothenate kinase 4</t>
  </si>
  <si>
    <t>break_a37</t>
  </si>
  <si>
    <t>AgB33_g004_t03</t>
  </si>
  <si>
    <t>DC-STAMP domain-containing protein 2</t>
  </si>
  <si>
    <t>AgB33_g005_t02</t>
  </si>
  <si>
    <t>AgB33_g006_t01</t>
  </si>
  <si>
    <t>RNA-directed DNA polymerase from mobile element jockey</t>
  </si>
  <si>
    <t>AgB35X</t>
  </si>
  <si>
    <t>break_a39</t>
  </si>
  <si>
    <t>AgB35X_g001_t02</t>
  </si>
  <si>
    <t>AgB35X_g002_t01</t>
  </si>
  <si>
    <t>AgB36X</t>
  </si>
  <si>
    <t>AgB36X_g001_t01</t>
  </si>
  <si>
    <t>Programmed cell death protein 6</t>
  </si>
  <si>
    <t>break_a40</t>
  </si>
  <si>
    <t>AgB36X_g002_t01</t>
  </si>
  <si>
    <t>AgB36X_g003_t01</t>
  </si>
  <si>
    <t>Chromosome</t>
  </si>
  <si>
    <t>Start</t>
  </si>
  <si>
    <t>End</t>
  </si>
  <si>
    <t>Transcript_name</t>
  </si>
  <si>
    <t>Strand</t>
  </si>
  <si>
    <t>Annotation</t>
  </si>
  <si>
    <t>male mitotic region</t>
  </si>
  <si>
    <t>spermatogenesis</t>
  </si>
  <si>
    <t>post-meiotic region</t>
  </si>
  <si>
    <t>seminal vesicle</t>
  </si>
  <si>
    <t>spermatids</t>
  </si>
  <si>
    <t>female mitotic region</t>
  </si>
  <si>
    <t>female early pachytene</t>
  </si>
  <si>
    <t>female late pachytene</t>
  </si>
  <si>
    <t>female diplotene</t>
  </si>
  <si>
    <t>oocyte</t>
  </si>
  <si>
    <t>zygote1</t>
  </si>
  <si>
    <t>zygote2</t>
  </si>
  <si>
    <t>zygote3</t>
  </si>
  <si>
    <t>zygote4</t>
  </si>
  <si>
    <t>24h</t>
  </si>
  <si>
    <t>46h</t>
  </si>
  <si>
    <t>64h</t>
  </si>
  <si>
    <t>96h</t>
  </si>
  <si>
    <t>5d</t>
  </si>
  <si>
    <t>7d</t>
  </si>
  <si>
    <t>L1</t>
  </si>
  <si>
    <t>L2</t>
  </si>
  <si>
    <t>carcass</t>
  </si>
  <si>
    <t>muscle</t>
  </si>
  <si>
    <t>intestine</t>
  </si>
  <si>
    <t>BP.strand</t>
  </si>
  <si>
    <t>CBR.chr</t>
  </si>
  <si>
    <t>CBR.start</t>
  </si>
  <si>
    <t>CBR.end</t>
  </si>
  <si>
    <t>CBR.ID</t>
  </si>
  <si>
    <t>Dist to CBR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</si>
</sst>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16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8"/>
  <sheetViews>
    <sheetView tabSelected="1" zoomScale="120" zoomScaleNormal="120" zoomScalePageLayoutView="120" workbookViewId="0"/>
  </sheetViews>
  <sheetFormatPr baseColWidth="10" defaultColWidth="8.83203125" defaultRowHeight="15" x14ac:dyDescent="0.2"/>
  <cols>
    <col min="1" max="1" width="11.33203125" bestFit="1" customWidth="1"/>
    <col min="2" max="3" width="9.1640625" style="5" bestFit="1" customWidth="1"/>
    <col min="4" max="4" width="16.1640625" style="5" bestFit="1" customWidth="1"/>
    <col min="5" max="5" width="6" style="5" bestFit="1" customWidth="1"/>
    <col min="6" max="6" width="32.33203125" customWidth="1"/>
    <col min="7" max="7" width="7.83203125" style="5" bestFit="1" customWidth="1"/>
    <col min="8" max="9" width="9.1640625" style="5" bestFit="1" customWidth="1"/>
    <col min="10" max="10" width="9" style="5" bestFit="1" customWidth="1"/>
    <col min="11" max="11" width="8.5" style="5" bestFit="1" customWidth="1"/>
    <col min="12" max="12" width="9" style="5" bestFit="1" customWidth="1"/>
    <col min="13" max="13" width="15.83203125" bestFit="1" customWidth="1"/>
    <col min="14" max="14" width="13.6640625" bestFit="1" customWidth="1"/>
    <col min="15" max="15" width="15.83203125" bestFit="1" customWidth="1"/>
    <col min="16" max="16" width="12.83203125" bestFit="1" customWidth="1"/>
    <col min="17" max="17" width="9.33203125" bestFit="1" customWidth="1"/>
    <col min="18" max="18" width="17.33203125" bestFit="1" customWidth="1"/>
    <col min="19" max="19" width="18.6640625" bestFit="1" customWidth="1"/>
    <col min="20" max="20" width="17.6640625" bestFit="1" customWidth="1"/>
    <col min="21" max="21" width="13.83203125" bestFit="1" customWidth="1"/>
    <col min="22" max="22" width="6.1640625" bestFit="1" customWidth="1"/>
    <col min="23" max="24" width="7" bestFit="1" customWidth="1"/>
    <col min="25" max="25" width="7.1640625" bestFit="1" customWidth="1"/>
    <col min="26" max="26" width="7" bestFit="1" customWidth="1"/>
    <col min="27" max="31" width="6.1640625" bestFit="1" customWidth="1"/>
    <col min="32" max="33" width="5.1640625" bestFit="1" customWidth="1"/>
    <col min="34" max="34" width="6.1640625" bestFit="1" customWidth="1"/>
    <col min="35" max="35" width="6.6640625" bestFit="1" customWidth="1"/>
    <col min="36" max="36" width="6.33203125" bestFit="1" customWidth="1"/>
    <col min="37" max="37" width="7.6640625" bestFit="1" customWidth="1"/>
  </cols>
  <sheetData>
    <row r="1" spans="1:37" s="1" customFormat="1" x14ac:dyDescent="0.2">
      <c r="A1" s="1" t="s">
        <v>292</v>
      </c>
      <c r="B1" s="3" t="s">
        <v>293</v>
      </c>
      <c r="C1" s="3" t="s">
        <v>294</v>
      </c>
      <c r="D1" s="3" t="s">
        <v>295</v>
      </c>
      <c r="E1" s="3" t="s">
        <v>296</v>
      </c>
      <c r="F1" s="1" t="s">
        <v>297</v>
      </c>
      <c r="G1" s="3" t="s">
        <v>324</v>
      </c>
      <c r="H1" s="3" t="s">
        <v>325</v>
      </c>
      <c r="I1" s="3" t="s">
        <v>326</v>
      </c>
      <c r="J1" s="3" t="s">
        <v>327</v>
      </c>
      <c r="K1" s="3" t="s">
        <v>323</v>
      </c>
      <c r="L1" s="4" t="s">
        <v>328</v>
      </c>
      <c r="M1" s="1" t="s">
        <v>298</v>
      </c>
      <c r="N1" s="1" t="s">
        <v>299</v>
      </c>
      <c r="O1" s="1" t="s">
        <v>300</v>
      </c>
      <c r="P1" s="1" t="s">
        <v>301</v>
      </c>
      <c r="Q1" s="1" t="s">
        <v>302</v>
      </c>
      <c r="R1" s="1" t="s">
        <v>303</v>
      </c>
      <c r="S1" s="1" t="s">
        <v>304</v>
      </c>
      <c r="T1" s="1" t="s">
        <v>305</v>
      </c>
      <c r="U1" s="1" t="s">
        <v>306</v>
      </c>
      <c r="V1" s="1" t="s">
        <v>307</v>
      </c>
      <c r="W1" s="1" t="s">
        <v>308</v>
      </c>
      <c r="X1" s="1" t="s">
        <v>309</v>
      </c>
      <c r="Y1" s="1" t="s">
        <v>310</v>
      </c>
      <c r="Z1" s="1" t="s">
        <v>311</v>
      </c>
      <c r="AA1" s="1" t="s">
        <v>312</v>
      </c>
      <c r="AB1" s="1" t="s">
        <v>313</v>
      </c>
      <c r="AC1" s="2" t="s">
        <v>314</v>
      </c>
      <c r="AD1" s="1" t="s">
        <v>315</v>
      </c>
      <c r="AE1" s="1" t="s">
        <v>316</v>
      </c>
      <c r="AF1" s="1" t="s">
        <v>317</v>
      </c>
      <c r="AG1" s="1" t="s">
        <v>318</v>
      </c>
      <c r="AH1" s="1" t="s">
        <v>319</v>
      </c>
      <c r="AI1" s="1" t="s">
        <v>320</v>
      </c>
      <c r="AJ1" s="1" t="s">
        <v>321</v>
      </c>
      <c r="AK1" s="1" t="s">
        <v>322</v>
      </c>
    </row>
    <row r="2" spans="1:37" x14ac:dyDescent="0.2">
      <c r="A2" t="s">
        <v>0</v>
      </c>
      <c r="B2" s="5">
        <v>13248794</v>
      </c>
      <c r="C2" s="5">
        <v>13275395</v>
      </c>
      <c r="D2" s="5" t="s">
        <v>11</v>
      </c>
      <c r="E2" s="5" t="s">
        <v>8</v>
      </c>
      <c r="F2" t="s">
        <v>10</v>
      </c>
      <c r="G2" s="5" t="s">
        <v>0</v>
      </c>
      <c r="H2" s="5">
        <v>13270080</v>
      </c>
      <c r="I2" s="5">
        <v>13270081</v>
      </c>
      <c r="J2" s="5" t="s">
        <v>4</v>
      </c>
      <c r="K2" s="5" t="s">
        <v>2</v>
      </c>
      <c r="L2" s="6">
        <v>0</v>
      </c>
      <c r="M2">
        <v>7.8</v>
      </c>
      <c r="N2">
        <v>8</v>
      </c>
      <c r="O2">
        <v>2.2000000000000002</v>
      </c>
      <c r="P2">
        <v>0.5</v>
      </c>
      <c r="Q2">
        <v>1.9</v>
      </c>
      <c r="R2">
        <v>4.4000000000000004</v>
      </c>
      <c r="S2">
        <v>2.9</v>
      </c>
      <c r="T2">
        <v>2.8</v>
      </c>
      <c r="U2">
        <v>2.1</v>
      </c>
      <c r="V2">
        <v>2.4</v>
      </c>
      <c r="W2">
        <v>4.5</v>
      </c>
      <c r="X2">
        <v>4.3</v>
      </c>
      <c r="Y2">
        <v>4.9000000000000004</v>
      </c>
      <c r="Z2">
        <v>6.6</v>
      </c>
      <c r="AA2">
        <v>15.8</v>
      </c>
      <c r="AB2">
        <v>14.2</v>
      </c>
      <c r="AC2">
        <v>8.9</v>
      </c>
      <c r="AD2">
        <v>8.6999999999999993</v>
      </c>
      <c r="AE2">
        <v>7.9</v>
      </c>
      <c r="AF2">
        <v>6.3</v>
      </c>
      <c r="AG2">
        <v>5.8</v>
      </c>
      <c r="AH2">
        <v>3.5</v>
      </c>
      <c r="AI2">
        <v>1.4</v>
      </c>
      <c r="AJ2">
        <v>1.2</v>
      </c>
      <c r="AK2">
        <v>1.5</v>
      </c>
    </row>
    <row r="3" spans="1:37" x14ac:dyDescent="0.2">
      <c r="A3" t="s">
        <v>12</v>
      </c>
      <c r="B3" s="5">
        <v>8016770</v>
      </c>
      <c r="C3" s="5">
        <v>8064267</v>
      </c>
      <c r="D3" s="5" t="s">
        <v>34</v>
      </c>
      <c r="E3" s="5" t="s">
        <v>8</v>
      </c>
      <c r="F3" t="s">
        <v>33</v>
      </c>
      <c r="G3" s="5" t="s">
        <v>12</v>
      </c>
      <c r="H3" s="5">
        <v>8060588</v>
      </c>
      <c r="I3" s="5">
        <v>8060589</v>
      </c>
      <c r="J3" s="5" t="s">
        <v>29</v>
      </c>
      <c r="K3" s="5" t="s">
        <v>2</v>
      </c>
      <c r="L3" s="6">
        <v>0</v>
      </c>
      <c r="M3">
        <v>7.9</v>
      </c>
      <c r="N3">
        <v>5.6</v>
      </c>
      <c r="O3">
        <v>4.3</v>
      </c>
      <c r="P3">
        <v>2.8</v>
      </c>
      <c r="Q3">
        <v>3</v>
      </c>
      <c r="R3">
        <v>5.0999999999999996</v>
      </c>
      <c r="S3">
        <v>4.0999999999999996</v>
      </c>
      <c r="T3">
        <v>3.9</v>
      </c>
      <c r="U3">
        <v>3.6</v>
      </c>
      <c r="V3">
        <v>2.4</v>
      </c>
      <c r="W3">
        <v>4.5999999999999996</v>
      </c>
      <c r="X3">
        <v>3.6</v>
      </c>
      <c r="Y3">
        <v>3.5</v>
      </c>
      <c r="Z3">
        <v>5.7</v>
      </c>
      <c r="AA3">
        <v>7.8</v>
      </c>
      <c r="AB3">
        <v>7.8</v>
      </c>
      <c r="AC3">
        <v>4.8</v>
      </c>
      <c r="AD3">
        <v>4.4000000000000004</v>
      </c>
      <c r="AE3">
        <v>4.5</v>
      </c>
      <c r="AF3">
        <v>3.8</v>
      </c>
      <c r="AG3">
        <v>2.7</v>
      </c>
      <c r="AH3">
        <v>4.0999999999999996</v>
      </c>
      <c r="AI3">
        <v>2.1</v>
      </c>
      <c r="AJ3">
        <v>2</v>
      </c>
      <c r="AK3">
        <v>1</v>
      </c>
    </row>
    <row r="4" spans="1:37" x14ac:dyDescent="0.2">
      <c r="A4" t="s">
        <v>52</v>
      </c>
      <c r="B4" s="5">
        <v>7926129</v>
      </c>
      <c r="C4" s="5">
        <v>7937000</v>
      </c>
      <c r="D4" s="5" t="s">
        <v>59</v>
      </c>
      <c r="E4" s="5" t="s">
        <v>8</v>
      </c>
      <c r="F4" t="s">
        <v>58</v>
      </c>
      <c r="G4" s="5" t="s">
        <v>52</v>
      </c>
      <c r="H4" s="5">
        <v>7927041</v>
      </c>
      <c r="I4" s="5">
        <v>7927042</v>
      </c>
      <c r="J4" s="5" t="s">
        <v>54</v>
      </c>
      <c r="K4" s="5" t="s">
        <v>2</v>
      </c>
      <c r="L4" s="6">
        <v>0</v>
      </c>
      <c r="M4">
        <v>6</v>
      </c>
      <c r="N4">
        <v>1.4</v>
      </c>
      <c r="O4">
        <v>0.4</v>
      </c>
      <c r="P4">
        <v>0.1</v>
      </c>
      <c r="Q4">
        <v>0.5</v>
      </c>
      <c r="R4">
        <v>13.2</v>
      </c>
      <c r="S4">
        <v>24.3</v>
      </c>
      <c r="T4">
        <v>23.4</v>
      </c>
      <c r="U4">
        <v>4</v>
      </c>
      <c r="V4">
        <v>14.4</v>
      </c>
      <c r="W4">
        <v>128.6</v>
      </c>
      <c r="X4">
        <v>177.1</v>
      </c>
      <c r="Y4">
        <v>235.7</v>
      </c>
      <c r="Z4">
        <v>151.6</v>
      </c>
      <c r="AA4">
        <v>206.8</v>
      </c>
      <c r="AB4">
        <v>308.5</v>
      </c>
      <c r="AC4">
        <v>333.5</v>
      </c>
      <c r="AD4">
        <v>23.5</v>
      </c>
      <c r="AE4">
        <v>2.2000000000000002</v>
      </c>
      <c r="AF4">
        <v>2.5</v>
      </c>
      <c r="AG4">
        <v>2.1</v>
      </c>
      <c r="AH4">
        <v>0.2</v>
      </c>
      <c r="AI4">
        <v>5.4</v>
      </c>
      <c r="AJ4">
        <v>0.6</v>
      </c>
      <c r="AK4">
        <v>0.3</v>
      </c>
    </row>
    <row r="5" spans="1:37" x14ac:dyDescent="0.2">
      <c r="A5" t="s">
        <v>60</v>
      </c>
      <c r="B5" s="5">
        <v>7777998</v>
      </c>
      <c r="C5" s="5">
        <v>7786186</v>
      </c>
      <c r="D5" s="5" t="s">
        <v>69</v>
      </c>
      <c r="E5" s="5" t="s">
        <v>2</v>
      </c>
      <c r="F5" t="s">
        <v>6</v>
      </c>
      <c r="G5" s="5" t="s">
        <v>60</v>
      </c>
      <c r="H5" s="5">
        <v>7782500</v>
      </c>
      <c r="I5" s="5">
        <v>7782501</v>
      </c>
      <c r="J5" s="5" t="s">
        <v>62</v>
      </c>
      <c r="K5" s="5" t="s">
        <v>2</v>
      </c>
      <c r="L5" s="6">
        <v>0</v>
      </c>
      <c r="M5">
        <v>1</v>
      </c>
      <c r="N5">
        <v>0</v>
      </c>
      <c r="O5">
        <v>0.2</v>
      </c>
      <c r="P5">
        <v>0</v>
      </c>
      <c r="Q5">
        <v>0</v>
      </c>
      <c r="R5">
        <v>0.6</v>
      </c>
      <c r="S5">
        <v>0.3</v>
      </c>
      <c r="T5">
        <v>0.3</v>
      </c>
      <c r="U5">
        <v>0.1</v>
      </c>
      <c r="V5">
        <v>0.2</v>
      </c>
      <c r="W5">
        <v>0.7</v>
      </c>
      <c r="X5">
        <v>1.2</v>
      </c>
      <c r="Y5">
        <v>1.1000000000000001</v>
      </c>
      <c r="Z5">
        <v>1.4</v>
      </c>
      <c r="AA5">
        <v>4.7</v>
      </c>
      <c r="AB5">
        <v>4.7</v>
      </c>
      <c r="AC5">
        <v>3.4</v>
      </c>
      <c r="AD5">
        <v>0.7</v>
      </c>
      <c r="AE5">
        <v>0.1</v>
      </c>
      <c r="AF5">
        <v>0.6</v>
      </c>
      <c r="AG5">
        <v>0.4</v>
      </c>
      <c r="AH5">
        <v>0.8</v>
      </c>
      <c r="AI5">
        <v>0.2</v>
      </c>
      <c r="AJ5">
        <v>0</v>
      </c>
      <c r="AK5">
        <v>0</v>
      </c>
    </row>
    <row r="6" spans="1:37" x14ac:dyDescent="0.2">
      <c r="A6" t="s">
        <v>70</v>
      </c>
      <c r="B6" s="5">
        <v>70993</v>
      </c>
      <c r="C6" s="5">
        <v>89439</v>
      </c>
      <c r="D6" s="5" t="s">
        <v>71</v>
      </c>
      <c r="E6" s="5" t="s">
        <v>8</v>
      </c>
      <c r="F6" t="s">
        <v>6</v>
      </c>
      <c r="G6" s="5" t="s">
        <v>70</v>
      </c>
      <c r="H6" s="5">
        <v>89260</v>
      </c>
      <c r="I6" s="5">
        <v>89261</v>
      </c>
      <c r="J6" s="5" t="s">
        <v>72</v>
      </c>
      <c r="K6" s="5" t="s">
        <v>8</v>
      </c>
      <c r="L6" s="6">
        <v>0</v>
      </c>
      <c r="M6">
        <v>36.9</v>
      </c>
      <c r="N6">
        <v>166.2</v>
      </c>
      <c r="O6">
        <v>25</v>
      </c>
      <c r="P6">
        <v>0.4</v>
      </c>
      <c r="Q6">
        <v>5.5</v>
      </c>
      <c r="R6">
        <v>0.1</v>
      </c>
      <c r="S6">
        <v>0.1</v>
      </c>
      <c r="T6">
        <v>0</v>
      </c>
      <c r="U6">
        <v>0.3</v>
      </c>
      <c r="V6">
        <v>0.2</v>
      </c>
      <c r="W6">
        <v>0.4</v>
      </c>
      <c r="X6">
        <v>0.7</v>
      </c>
      <c r="Y6">
        <v>0.7</v>
      </c>
      <c r="Z6">
        <v>0.3</v>
      </c>
      <c r="AA6">
        <v>0.6</v>
      </c>
      <c r="AB6">
        <v>0.4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0.6</v>
      </c>
      <c r="AJ6">
        <v>0</v>
      </c>
      <c r="AK6">
        <v>0.1</v>
      </c>
    </row>
    <row r="7" spans="1:37" x14ac:dyDescent="0.2">
      <c r="A7" t="s">
        <v>94</v>
      </c>
      <c r="B7" s="5">
        <v>13349</v>
      </c>
      <c r="C7" s="5">
        <v>24653</v>
      </c>
      <c r="D7" s="5" t="s">
        <v>95</v>
      </c>
      <c r="E7" s="5" t="s">
        <v>2</v>
      </c>
      <c r="F7" t="s">
        <v>6</v>
      </c>
      <c r="G7" s="5" t="s">
        <v>94</v>
      </c>
      <c r="H7" s="5">
        <v>16440</v>
      </c>
      <c r="I7" s="5">
        <v>16441</v>
      </c>
      <c r="J7" s="5" t="s">
        <v>96</v>
      </c>
      <c r="K7" s="5" t="s">
        <v>8</v>
      </c>
      <c r="L7" s="6">
        <v>0</v>
      </c>
      <c r="M7">
        <v>1</v>
      </c>
      <c r="N7">
        <v>0.2</v>
      </c>
      <c r="O7">
        <v>0.6</v>
      </c>
      <c r="P7">
        <v>0.1</v>
      </c>
      <c r="Q7">
        <v>0.6</v>
      </c>
      <c r="R7">
        <v>0.9</v>
      </c>
      <c r="S7">
        <v>0.6</v>
      </c>
      <c r="T7">
        <v>0.6</v>
      </c>
      <c r="U7">
        <v>0.4</v>
      </c>
      <c r="V7">
        <v>0.7</v>
      </c>
      <c r="W7">
        <v>2.1</v>
      </c>
      <c r="X7">
        <v>1.4</v>
      </c>
      <c r="Y7">
        <v>1.8</v>
      </c>
      <c r="Z7">
        <v>1.8</v>
      </c>
      <c r="AA7">
        <v>5.4</v>
      </c>
      <c r="AB7">
        <v>4.3</v>
      </c>
      <c r="AC7">
        <v>2.4</v>
      </c>
      <c r="AD7">
        <v>2.9</v>
      </c>
      <c r="AE7">
        <v>2.4</v>
      </c>
      <c r="AF7">
        <v>2.8</v>
      </c>
      <c r="AG7">
        <v>2.8</v>
      </c>
      <c r="AH7">
        <v>1.1000000000000001</v>
      </c>
      <c r="AI7">
        <v>1.1000000000000001</v>
      </c>
      <c r="AJ7">
        <v>0.9</v>
      </c>
      <c r="AK7">
        <v>0.7</v>
      </c>
    </row>
    <row r="8" spans="1:37" x14ac:dyDescent="0.2">
      <c r="A8" t="s">
        <v>111</v>
      </c>
      <c r="B8" s="5">
        <v>65846</v>
      </c>
      <c r="C8" s="5">
        <v>78232</v>
      </c>
      <c r="D8" s="5" t="s">
        <v>112</v>
      </c>
      <c r="E8" s="5" t="s">
        <v>8</v>
      </c>
      <c r="F8" t="s">
        <v>6</v>
      </c>
      <c r="G8" s="5" t="s">
        <v>111</v>
      </c>
      <c r="H8" s="5">
        <v>77959</v>
      </c>
      <c r="I8" s="5">
        <v>77960</v>
      </c>
      <c r="J8" s="5" t="s">
        <v>113</v>
      </c>
      <c r="K8" s="5" t="s">
        <v>8</v>
      </c>
      <c r="L8" s="6">
        <v>0</v>
      </c>
      <c r="M8">
        <v>79.8</v>
      </c>
      <c r="N8">
        <v>101.8</v>
      </c>
      <c r="O8">
        <v>17.399999999999999</v>
      </c>
      <c r="P8">
        <v>0.7</v>
      </c>
      <c r="Q8">
        <v>13.3</v>
      </c>
      <c r="R8">
        <v>12.9</v>
      </c>
      <c r="S8">
        <v>10</v>
      </c>
      <c r="T8">
        <v>9.5</v>
      </c>
      <c r="U8">
        <v>6.3</v>
      </c>
      <c r="V8">
        <v>3.6</v>
      </c>
      <c r="W8">
        <v>22.9</v>
      </c>
      <c r="X8">
        <v>19.600000000000001</v>
      </c>
      <c r="Y8">
        <v>29.9</v>
      </c>
      <c r="Z8">
        <v>28.7</v>
      </c>
      <c r="AA8">
        <v>23.6</v>
      </c>
      <c r="AB8">
        <v>22</v>
      </c>
      <c r="AC8">
        <v>14.4</v>
      </c>
      <c r="AD8">
        <v>1.6</v>
      </c>
      <c r="AE8">
        <v>0.4</v>
      </c>
      <c r="AF8">
        <v>0.3</v>
      </c>
      <c r="AG8">
        <v>0.7</v>
      </c>
      <c r="AH8">
        <v>1.2</v>
      </c>
      <c r="AI8">
        <v>3.6</v>
      </c>
      <c r="AJ8">
        <v>0.6</v>
      </c>
      <c r="AK8">
        <v>0.1</v>
      </c>
    </row>
    <row r="9" spans="1:37" x14ac:dyDescent="0.2">
      <c r="A9" t="s">
        <v>137</v>
      </c>
      <c r="B9" s="5">
        <v>76090</v>
      </c>
      <c r="C9" s="5">
        <v>90922</v>
      </c>
      <c r="D9" s="5" t="s">
        <v>139</v>
      </c>
      <c r="E9" s="5" t="s">
        <v>2</v>
      </c>
      <c r="F9" t="s">
        <v>6</v>
      </c>
      <c r="G9" s="5" t="s">
        <v>137</v>
      </c>
      <c r="H9" s="5">
        <v>88146</v>
      </c>
      <c r="I9" s="5">
        <v>88147</v>
      </c>
      <c r="J9" s="5" t="s">
        <v>138</v>
      </c>
      <c r="K9" s="5" t="s">
        <v>8</v>
      </c>
      <c r="L9" s="6">
        <v>0</v>
      </c>
      <c r="M9">
        <v>8.3000000000000007</v>
      </c>
      <c r="N9">
        <v>8.6999999999999993</v>
      </c>
      <c r="O9">
        <v>1.2</v>
      </c>
      <c r="P9">
        <v>0.1</v>
      </c>
      <c r="Q9">
        <v>1.8</v>
      </c>
      <c r="R9">
        <v>6.7</v>
      </c>
      <c r="S9">
        <v>6.6</v>
      </c>
      <c r="T9">
        <v>5.8</v>
      </c>
      <c r="U9">
        <v>4.4000000000000004</v>
      </c>
      <c r="V9">
        <v>7</v>
      </c>
      <c r="W9">
        <v>44.2</v>
      </c>
      <c r="X9">
        <v>30.6</v>
      </c>
      <c r="Y9">
        <v>22.4</v>
      </c>
      <c r="Z9">
        <v>40.200000000000003</v>
      </c>
      <c r="AA9">
        <v>35</v>
      </c>
      <c r="AB9">
        <v>30.3</v>
      </c>
      <c r="AC9">
        <v>12.4</v>
      </c>
      <c r="AD9">
        <v>2.6</v>
      </c>
      <c r="AE9">
        <v>1</v>
      </c>
      <c r="AF9">
        <v>0.8</v>
      </c>
      <c r="AG9">
        <v>1</v>
      </c>
      <c r="AH9">
        <v>0</v>
      </c>
      <c r="AI9">
        <v>2.1</v>
      </c>
      <c r="AJ9">
        <v>0.6</v>
      </c>
      <c r="AK9">
        <v>0.1</v>
      </c>
    </row>
    <row r="10" spans="1:37" x14ac:dyDescent="0.2">
      <c r="A10" t="s">
        <v>156</v>
      </c>
      <c r="B10" s="5">
        <v>64451</v>
      </c>
      <c r="C10" s="5">
        <v>99883</v>
      </c>
      <c r="D10" s="5" t="s">
        <v>157</v>
      </c>
      <c r="E10" s="5" t="s">
        <v>8</v>
      </c>
      <c r="F10" t="s">
        <v>6</v>
      </c>
      <c r="G10" s="5" t="s">
        <v>156</v>
      </c>
      <c r="H10" s="5">
        <v>78831</v>
      </c>
      <c r="I10" s="5">
        <v>78832</v>
      </c>
      <c r="J10" s="5" t="s">
        <v>158</v>
      </c>
      <c r="K10" s="5" t="s">
        <v>8</v>
      </c>
      <c r="L10" s="6">
        <v>0</v>
      </c>
      <c r="M10">
        <v>4.0999999999999996</v>
      </c>
      <c r="N10">
        <v>3.6</v>
      </c>
      <c r="O10">
        <v>2.2999999999999998</v>
      </c>
      <c r="P10">
        <v>0.8</v>
      </c>
      <c r="Q10">
        <v>1.9</v>
      </c>
      <c r="R10">
        <v>6.5</v>
      </c>
      <c r="S10">
        <v>3.8</v>
      </c>
      <c r="T10">
        <v>3.6</v>
      </c>
      <c r="U10">
        <v>2.2000000000000002</v>
      </c>
      <c r="V10">
        <v>2.2000000000000002</v>
      </c>
      <c r="W10">
        <v>6</v>
      </c>
      <c r="X10">
        <v>4.7</v>
      </c>
      <c r="Y10">
        <v>3.8</v>
      </c>
      <c r="Z10">
        <v>8.3000000000000007</v>
      </c>
      <c r="AA10">
        <v>15.8</v>
      </c>
      <c r="AB10">
        <v>13.4</v>
      </c>
      <c r="AC10">
        <v>7.2</v>
      </c>
      <c r="AD10">
        <v>4.7</v>
      </c>
      <c r="AE10">
        <v>4.3</v>
      </c>
      <c r="AF10">
        <v>3.2</v>
      </c>
      <c r="AG10">
        <v>2.9</v>
      </c>
      <c r="AH10">
        <v>2.2999999999999998</v>
      </c>
      <c r="AI10">
        <v>3.1</v>
      </c>
      <c r="AJ10">
        <v>1</v>
      </c>
      <c r="AK10">
        <v>1.1000000000000001</v>
      </c>
    </row>
    <row r="11" spans="1:37" x14ac:dyDescent="0.2">
      <c r="A11" t="s">
        <v>156</v>
      </c>
      <c r="B11" s="5">
        <v>76649</v>
      </c>
      <c r="C11" s="5">
        <v>88765</v>
      </c>
      <c r="D11" s="5" t="s">
        <v>160</v>
      </c>
      <c r="E11" s="5" t="s">
        <v>2</v>
      </c>
      <c r="F11" t="s">
        <v>159</v>
      </c>
      <c r="G11" s="5" t="s">
        <v>156</v>
      </c>
      <c r="H11" s="5">
        <v>78831</v>
      </c>
      <c r="I11" s="5">
        <v>78832</v>
      </c>
      <c r="J11" s="5" t="s">
        <v>158</v>
      </c>
      <c r="K11" s="5" t="s">
        <v>8</v>
      </c>
      <c r="L11" s="6">
        <v>0</v>
      </c>
      <c r="M11">
        <v>2.8</v>
      </c>
      <c r="N11">
        <v>2</v>
      </c>
      <c r="O11">
        <v>0.4</v>
      </c>
      <c r="P11">
        <v>0.1</v>
      </c>
      <c r="Q11">
        <v>0.3</v>
      </c>
      <c r="R11">
        <v>1.2</v>
      </c>
      <c r="S11">
        <v>0.6</v>
      </c>
      <c r="T11">
        <v>0.5</v>
      </c>
      <c r="U11">
        <v>0.5</v>
      </c>
      <c r="V11">
        <v>0.9</v>
      </c>
      <c r="W11">
        <v>2.9</v>
      </c>
      <c r="X11">
        <v>2.2000000000000002</v>
      </c>
      <c r="Y11">
        <v>1.4</v>
      </c>
      <c r="Z11">
        <v>2.9</v>
      </c>
      <c r="AA11">
        <v>7.3</v>
      </c>
      <c r="AB11">
        <v>5.4</v>
      </c>
      <c r="AC11">
        <v>2.5</v>
      </c>
      <c r="AD11">
        <v>2.6</v>
      </c>
      <c r="AE11">
        <v>2</v>
      </c>
      <c r="AF11">
        <v>1.8</v>
      </c>
      <c r="AG11">
        <v>1.1000000000000001</v>
      </c>
      <c r="AH11">
        <v>1.7</v>
      </c>
      <c r="AI11">
        <v>0.7</v>
      </c>
      <c r="AJ11">
        <v>0.4</v>
      </c>
      <c r="AK11">
        <v>0.2</v>
      </c>
    </row>
    <row r="12" spans="1:37" x14ac:dyDescent="0.2">
      <c r="A12" t="s">
        <v>181</v>
      </c>
      <c r="B12" s="5">
        <v>1123</v>
      </c>
      <c r="C12" s="5">
        <v>11318</v>
      </c>
      <c r="D12" s="5" t="s">
        <v>184</v>
      </c>
      <c r="E12" s="5" t="s">
        <v>8</v>
      </c>
      <c r="F12" t="s">
        <v>183</v>
      </c>
      <c r="G12" s="5" t="s">
        <v>181</v>
      </c>
      <c r="H12" s="5">
        <v>10810</v>
      </c>
      <c r="I12" s="5">
        <v>10811</v>
      </c>
      <c r="J12" s="5" t="s">
        <v>182</v>
      </c>
      <c r="K12" s="5" t="s">
        <v>8</v>
      </c>
      <c r="L12" s="6">
        <v>0</v>
      </c>
      <c r="M12">
        <v>27.3</v>
      </c>
      <c r="N12">
        <v>2.8</v>
      </c>
      <c r="O12">
        <v>0.3</v>
      </c>
      <c r="P12">
        <v>0.2</v>
      </c>
      <c r="Q12">
        <v>9.1</v>
      </c>
      <c r="R12">
        <v>12.8</v>
      </c>
      <c r="S12">
        <v>23</v>
      </c>
      <c r="T12">
        <v>23.9</v>
      </c>
      <c r="U12">
        <v>8.4</v>
      </c>
      <c r="V12">
        <v>11.7</v>
      </c>
      <c r="W12">
        <v>57.2</v>
      </c>
      <c r="X12">
        <v>85.6</v>
      </c>
      <c r="Y12">
        <v>82.2</v>
      </c>
      <c r="Z12">
        <v>66.5</v>
      </c>
      <c r="AA12">
        <v>28.6</v>
      </c>
      <c r="AB12">
        <v>23.9</v>
      </c>
      <c r="AC12">
        <v>14.8</v>
      </c>
      <c r="AD12">
        <v>0.8</v>
      </c>
      <c r="AE12">
        <v>0.2</v>
      </c>
      <c r="AF12">
        <v>0.5</v>
      </c>
      <c r="AG12">
        <v>0.6</v>
      </c>
      <c r="AH12">
        <v>0</v>
      </c>
      <c r="AI12">
        <v>1.6</v>
      </c>
      <c r="AJ12">
        <v>0.6</v>
      </c>
      <c r="AK12">
        <v>0</v>
      </c>
    </row>
    <row r="13" spans="1:37" x14ac:dyDescent="0.2">
      <c r="A13" t="s">
        <v>196</v>
      </c>
      <c r="B13" s="5">
        <v>62162</v>
      </c>
      <c r="C13" s="5">
        <v>67695</v>
      </c>
      <c r="D13" s="5" t="s">
        <v>197</v>
      </c>
      <c r="E13" s="5" t="s">
        <v>8</v>
      </c>
      <c r="F13" t="s">
        <v>6</v>
      </c>
      <c r="G13" s="5" t="s">
        <v>196</v>
      </c>
      <c r="H13" s="5">
        <v>66339</v>
      </c>
      <c r="I13" s="5">
        <v>66340</v>
      </c>
      <c r="J13" s="5" t="s">
        <v>198</v>
      </c>
      <c r="K13" s="5" t="s">
        <v>8</v>
      </c>
      <c r="L13" s="6">
        <v>0</v>
      </c>
      <c r="M13">
        <v>11.5</v>
      </c>
      <c r="N13">
        <v>1.6</v>
      </c>
      <c r="O13">
        <v>0.2</v>
      </c>
      <c r="P13">
        <v>0</v>
      </c>
      <c r="Q13">
        <v>1.1000000000000001</v>
      </c>
      <c r="R13">
        <v>3.4</v>
      </c>
      <c r="S13">
        <v>1.3</v>
      </c>
      <c r="T13">
        <v>1.7</v>
      </c>
      <c r="U13">
        <v>0.4</v>
      </c>
      <c r="V13">
        <v>0.3</v>
      </c>
      <c r="W13">
        <v>1.4</v>
      </c>
      <c r="X13">
        <v>2.1</v>
      </c>
      <c r="Y13">
        <v>1.6</v>
      </c>
      <c r="Z13">
        <v>2.4</v>
      </c>
      <c r="AA13">
        <v>9.1999999999999993</v>
      </c>
      <c r="AB13">
        <v>11.1</v>
      </c>
      <c r="AC13">
        <v>6.8</v>
      </c>
      <c r="AD13">
        <v>1.3</v>
      </c>
      <c r="AE13">
        <v>0.5</v>
      </c>
      <c r="AF13">
        <v>0.3</v>
      </c>
      <c r="AG13">
        <v>0.3</v>
      </c>
      <c r="AH13">
        <v>0</v>
      </c>
      <c r="AI13">
        <v>0.2</v>
      </c>
      <c r="AJ13">
        <v>0</v>
      </c>
      <c r="AK13">
        <v>0</v>
      </c>
    </row>
    <row r="14" spans="1:37" x14ac:dyDescent="0.2">
      <c r="A14" t="s">
        <v>222</v>
      </c>
      <c r="B14" s="5">
        <v>80718</v>
      </c>
      <c r="C14" s="5">
        <v>88883</v>
      </c>
      <c r="D14" s="5" t="s">
        <v>223</v>
      </c>
      <c r="E14" s="5" t="s">
        <v>2</v>
      </c>
      <c r="F14" t="s">
        <v>6</v>
      </c>
      <c r="G14" s="5" t="s">
        <v>222</v>
      </c>
      <c r="H14" s="5">
        <v>85792</v>
      </c>
      <c r="I14" s="5">
        <v>85793</v>
      </c>
      <c r="J14" s="5" t="s">
        <v>224</v>
      </c>
      <c r="K14" s="5" t="s">
        <v>8</v>
      </c>
      <c r="L14" s="6">
        <v>0</v>
      </c>
      <c r="M14">
        <v>6.5</v>
      </c>
      <c r="N14">
        <v>6</v>
      </c>
      <c r="O14">
        <v>1.1000000000000001</v>
      </c>
      <c r="P14">
        <v>0.1</v>
      </c>
      <c r="Q14">
        <v>1.1000000000000001</v>
      </c>
      <c r="R14">
        <v>3.4</v>
      </c>
      <c r="S14">
        <v>2.2999999999999998</v>
      </c>
      <c r="T14">
        <v>2.2000000000000002</v>
      </c>
      <c r="U14">
        <v>0.5</v>
      </c>
      <c r="V14">
        <v>0.8</v>
      </c>
      <c r="W14">
        <v>2.5</v>
      </c>
      <c r="X14">
        <v>2.7</v>
      </c>
      <c r="Y14">
        <v>2.5</v>
      </c>
      <c r="Z14">
        <v>3.6</v>
      </c>
      <c r="AA14">
        <v>7.1</v>
      </c>
      <c r="AB14">
        <v>7.1</v>
      </c>
      <c r="AC14">
        <v>3.2</v>
      </c>
      <c r="AD14">
        <v>0.7</v>
      </c>
      <c r="AE14">
        <v>0.3</v>
      </c>
      <c r="AF14">
        <v>0.2</v>
      </c>
      <c r="AG14">
        <v>0.3</v>
      </c>
      <c r="AH14">
        <v>0</v>
      </c>
      <c r="AI14">
        <v>0.2</v>
      </c>
      <c r="AJ14">
        <v>0.1</v>
      </c>
      <c r="AK14">
        <v>0</v>
      </c>
    </row>
    <row r="15" spans="1:37" x14ac:dyDescent="0.2">
      <c r="A15" t="s">
        <v>233</v>
      </c>
      <c r="B15" s="5">
        <v>21897</v>
      </c>
      <c r="C15" s="5">
        <v>29982</v>
      </c>
      <c r="D15" s="5" t="s">
        <v>234</v>
      </c>
      <c r="E15" s="5" t="s">
        <v>2</v>
      </c>
      <c r="F15" t="s">
        <v>6</v>
      </c>
      <c r="G15" s="5" t="s">
        <v>233</v>
      </c>
      <c r="H15" s="5">
        <v>24643</v>
      </c>
      <c r="I15" s="5">
        <v>24644</v>
      </c>
      <c r="J15" s="5" t="s">
        <v>235</v>
      </c>
      <c r="K15" s="5" t="s">
        <v>8</v>
      </c>
      <c r="L15" s="6">
        <v>0</v>
      </c>
      <c r="M15">
        <v>2.9</v>
      </c>
      <c r="N15">
        <v>5.7</v>
      </c>
      <c r="O15">
        <v>1</v>
      </c>
      <c r="P15">
        <v>0.1</v>
      </c>
      <c r="Q15">
        <v>0.2</v>
      </c>
      <c r="R15">
        <v>0.5</v>
      </c>
      <c r="S15">
        <v>0.4</v>
      </c>
      <c r="T15">
        <v>0.5</v>
      </c>
      <c r="U15">
        <v>0.2</v>
      </c>
      <c r="V15">
        <v>1.4</v>
      </c>
      <c r="W15">
        <v>6.8</v>
      </c>
      <c r="X15">
        <v>3.3</v>
      </c>
      <c r="Y15">
        <v>3.5</v>
      </c>
      <c r="Z15">
        <v>3.8</v>
      </c>
      <c r="AA15">
        <v>2.7</v>
      </c>
      <c r="AB15">
        <v>2.7</v>
      </c>
      <c r="AC15">
        <v>2.8</v>
      </c>
      <c r="AD15">
        <v>3.3</v>
      </c>
      <c r="AE15">
        <v>2.7</v>
      </c>
      <c r="AF15">
        <v>1.6</v>
      </c>
      <c r="AG15">
        <v>1.8</v>
      </c>
      <c r="AH15">
        <v>2.2000000000000002</v>
      </c>
      <c r="AI15">
        <v>1.7</v>
      </c>
      <c r="AJ15">
        <v>0.8</v>
      </c>
      <c r="AK15">
        <v>0.2</v>
      </c>
    </row>
    <row r="16" spans="1:37" x14ac:dyDescent="0.2">
      <c r="A16" t="s">
        <v>270</v>
      </c>
      <c r="B16" s="5">
        <v>65499</v>
      </c>
      <c r="C16" s="5">
        <v>94513</v>
      </c>
      <c r="D16" s="5" t="s">
        <v>271</v>
      </c>
      <c r="E16" s="5" t="s">
        <v>2</v>
      </c>
      <c r="F16" t="s">
        <v>272</v>
      </c>
      <c r="G16" s="5" t="s">
        <v>270</v>
      </c>
      <c r="H16" s="5">
        <v>91446</v>
      </c>
      <c r="I16" s="5">
        <v>91447</v>
      </c>
      <c r="J16" s="5" t="s">
        <v>273</v>
      </c>
      <c r="K16" s="5" t="s">
        <v>8</v>
      </c>
      <c r="L16" s="6">
        <v>0</v>
      </c>
      <c r="M16">
        <v>103.9</v>
      </c>
      <c r="N16">
        <v>181.1</v>
      </c>
      <c r="O16">
        <v>18.100000000000001</v>
      </c>
      <c r="P16">
        <v>0.7</v>
      </c>
      <c r="Q16">
        <v>4.5999999999999996</v>
      </c>
      <c r="R16">
        <v>1.4</v>
      </c>
      <c r="S16">
        <v>2.2000000000000002</v>
      </c>
      <c r="T16">
        <v>2</v>
      </c>
      <c r="U16">
        <v>0.6</v>
      </c>
      <c r="V16">
        <v>0.6</v>
      </c>
      <c r="W16">
        <v>2.1</v>
      </c>
      <c r="X16">
        <v>3.1</v>
      </c>
      <c r="Y16">
        <v>2.8</v>
      </c>
      <c r="Z16">
        <v>2.6</v>
      </c>
      <c r="AA16">
        <v>3.2</v>
      </c>
      <c r="AB16">
        <v>2.4</v>
      </c>
      <c r="AC16">
        <v>0.8</v>
      </c>
      <c r="AD16">
        <v>0.1</v>
      </c>
      <c r="AE16">
        <v>0</v>
      </c>
      <c r="AF16">
        <v>0</v>
      </c>
      <c r="AG16">
        <v>0.1</v>
      </c>
      <c r="AH16">
        <v>0</v>
      </c>
      <c r="AI16">
        <v>0.5</v>
      </c>
      <c r="AJ16">
        <v>0</v>
      </c>
      <c r="AK16">
        <v>0.1</v>
      </c>
    </row>
    <row r="17" spans="1:37" x14ac:dyDescent="0.2">
      <c r="A17" t="s">
        <v>282</v>
      </c>
      <c r="B17" s="5">
        <v>9658</v>
      </c>
      <c r="C17" s="5">
        <v>16729</v>
      </c>
      <c r="D17" s="5" t="s">
        <v>285</v>
      </c>
      <c r="E17" s="5" t="s">
        <v>2</v>
      </c>
      <c r="F17" t="s">
        <v>6</v>
      </c>
      <c r="G17" s="5" t="s">
        <v>282</v>
      </c>
      <c r="H17" s="5">
        <v>15638</v>
      </c>
      <c r="I17" s="5">
        <v>15639</v>
      </c>
      <c r="J17" s="5" t="s">
        <v>283</v>
      </c>
      <c r="K17" s="5" t="s">
        <v>2</v>
      </c>
      <c r="L17" s="6">
        <v>0</v>
      </c>
      <c r="M17">
        <v>8.3000000000000007</v>
      </c>
      <c r="N17">
        <v>13.7</v>
      </c>
      <c r="O17">
        <v>1.4</v>
      </c>
      <c r="P17">
        <v>0.1</v>
      </c>
      <c r="Q17">
        <v>1.1000000000000001</v>
      </c>
      <c r="R17">
        <v>8.4</v>
      </c>
      <c r="S17">
        <v>6.7</v>
      </c>
      <c r="T17">
        <v>6.1</v>
      </c>
      <c r="U17">
        <v>0.6</v>
      </c>
      <c r="V17">
        <v>1.5</v>
      </c>
      <c r="W17">
        <v>4.0999999999999996</v>
      </c>
      <c r="X17">
        <v>3.3</v>
      </c>
      <c r="Y17">
        <v>2.2000000000000002</v>
      </c>
      <c r="Z17">
        <v>3.4</v>
      </c>
      <c r="AA17">
        <v>6.5</v>
      </c>
      <c r="AB17">
        <v>4.9000000000000004</v>
      </c>
      <c r="AC17">
        <v>2.2000000000000002</v>
      </c>
      <c r="AD17">
        <v>0.8</v>
      </c>
      <c r="AE17">
        <v>0.5</v>
      </c>
      <c r="AF17">
        <v>0.5</v>
      </c>
      <c r="AG17">
        <v>0.5</v>
      </c>
      <c r="AH17">
        <v>0</v>
      </c>
      <c r="AI17">
        <v>0.7</v>
      </c>
      <c r="AJ17">
        <v>0.5</v>
      </c>
      <c r="AK17">
        <v>0.9</v>
      </c>
    </row>
    <row r="18" spans="1:37" x14ac:dyDescent="0.2">
      <c r="A18" t="s">
        <v>12</v>
      </c>
      <c r="B18" s="5">
        <v>4929152</v>
      </c>
      <c r="C18" s="5">
        <v>4929792</v>
      </c>
      <c r="D18" s="5" t="s">
        <v>21</v>
      </c>
      <c r="E18" s="5" t="s">
        <v>22</v>
      </c>
      <c r="F18" t="s">
        <v>6</v>
      </c>
      <c r="G18" s="5" t="s">
        <v>12</v>
      </c>
      <c r="H18" s="5">
        <v>4928286</v>
      </c>
      <c r="I18" s="5">
        <v>4928287</v>
      </c>
      <c r="J18" s="5" t="s">
        <v>20</v>
      </c>
      <c r="K18" s="5" t="s">
        <v>8</v>
      </c>
      <c r="L18" s="6">
        <v>866</v>
      </c>
      <c r="M18">
        <v>0.1</v>
      </c>
      <c r="N18">
        <v>0</v>
      </c>
      <c r="O18">
        <v>0.3</v>
      </c>
      <c r="P18">
        <v>0</v>
      </c>
      <c r="Q18">
        <v>0</v>
      </c>
      <c r="R18">
        <v>0.1</v>
      </c>
      <c r="S18">
        <v>0.3</v>
      </c>
      <c r="T18">
        <v>0.1</v>
      </c>
      <c r="U18">
        <v>0</v>
      </c>
      <c r="V18">
        <v>0</v>
      </c>
      <c r="W18">
        <v>0.8</v>
      </c>
      <c r="X18">
        <v>2</v>
      </c>
      <c r="Y18">
        <v>1.2</v>
      </c>
      <c r="Z18">
        <v>0.8</v>
      </c>
      <c r="AA18">
        <v>0.6</v>
      </c>
      <c r="AB18">
        <v>0.3</v>
      </c>
      <c r="AC18">
        <v>0.3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</row>
    <row r="19" spans="1:37" x14ac:dyDescent="0.2">
      <c r="A19" t="s">
        <v>204</v>
      </c>
      <c r="B19" s="5">
        <v>39694</v>
      </c>
      <c r="C19" s="5">
        <v>48239</v>
      </c>
      <c r="D19" s="5" t="s">
        <v>205</v>
      </c>
      <c r="E19" s="5" t="s">
        <v>2</v>
      </c>
      <c r="F19" t="s">
        <v>206</v>
      </c>
      <c r="G19" s="5" t="s">
        <v>204</v>
      </c>
      <c r="H19" s="5">
        <v>38536</v>
      </c>
      <c r="I19" s="5">
        <v>38537</v>
      </c>
      <c r="J19" s="5" t="s">
        <v>207</v>
      </c>
      <c r="K19" s="5" t="s">
        <v>8</v>
      </c>
      <c r="L19" s="6">
        <v>1158</v>
      </c>
      <c r="M19">
        <v>6.8</v>
      </c>
      <c r="N19">
        <v>1.1000000000000001</v>
      </c>
      <c r="O19">
        <v>4</v>
      </c>
      <c r="P19">
        <v>4.3</v>
      </c>
      <c r="Q19">
        <v>3.7</v>
      </c>
      <c r="R19">
        <v>23.9</v>
      </c>
      <c r="S19">
        <v>12.5</v>
      </c>
      <c r="T19">
        <v>14.9</v>
      </c>
      <c r="U19">
        <v>13.7</v>
      </c>
      <c r="V19">
        <v>7.3</v>
      </c>
      <c r="W19">
        <v>19.7</v>
      </c>
      <c r="X19">
        <v>13.7</v>
      </c>
      <c r="Y19">
        <v>7.4</v>
      </c>
      <c r="Z19">
        <v>19.399999999999999</v>
      </c>
      <c r="AA19">
        <v>20.100000000000001</v>
      </c>
      <c r="AB19">
        <v>20.2</v>
      </c>
      <c r="AC19">
        <v>7.4</v>
      </c>
      <c r="AD19">
        <v>9.1999999999999993</v>
      </c>
      <c r="AE19">
        <v>10.5</v>
      </c>
      <c r="AF19">
        <v>7.6</v>
      </c>
      <c r="AG19">
        <v>4.7</v>
      </c>
      <c r="AH19">
        <v>7</v>
      </c>
      <c r="AI19">
        <v>2.7</v>
      </c>
      <c r="AJ19">
        <v>2.6</v>
      </c>
      <c r="AK19">
        <v>7.9</v>
      </c>
    </row>
    <row r="20" spans="1:37" x14ac:dyDescent="0.2">
      <c r="A20" t="s">
        <v>132</v>
      </c>
      <c r="B20" s="5">
        <v>2256165</v>
      </c>
      <c r="C20" s="5">
        <v>2256469</v>
      </c>
      <c r="D20" s="5" t="s">
        <v>136</v>
      </c>
      <c r="E20" s="5" t="s">
        <v>22</v>
      </c>
      <c r="F20" t="s">
        <v>6</v>
      </c>
      <c r="G20" s="5" t="s">
        <v>132</v>
      </c>
      <c r="H20" s="5">
        <v>2258386</v>
      </c>
      <c r="I20" s="5">
        <v>2258387</v>
      </c>
      <c r="J20" s="5" t="s">
        <v>133</v>
      </c>
      <c r="K20" s="5" t="s">
        <v>2</v>
      </c>
      <c r="L20" s="6">
        <v>1918</v>
      </c>
      <c r="M20">
        <v>0.1</v>
      </c>
      <c r="N20">
        <v>0</v>
      </c>
      <c r="O20">
        <v>0.4</v>
      </c>
      <c r="P20">
        <v>0.3</v>
      </c>
      <c r="Q20">
        <v>0.1</v>
      </c>
      <c r="R20">
        <v>0.3</v>
      </c>
      <c r="S20">
        <v>0.1</v>
      </c>
      <c r="T20">
        <v>0</v>
      </c>
      <c r="U20">
        <v>0.4</v>
      </c>
      <c r="V20">
        <v>0</v>
      </c>
      <c r="W20">
        <v>0</v>
      </c>
      <c r="X20">
        <v>0</v>
      </c>
      <c r="Y20">
        <v>0</v>
      </c>
      <c r="Z20">
        <v>0.7</v>
      </c>
      <c r="AA20">
        <v>0.8</v>
      </c>
      <c r="AB20">
        <v>0.7</v>
      </c>
      <c r="AC20">
        <v>0.9</v>
      </c>
      <c r="AD20">
        <v>0</v>
      </c>
      <c r="AE20">
        <v>0</v>
      </c>
      <c r="AF20">
        <v>0.6</v>
      </c>
      <c r="AG20">
        <v>0</v>
      </c>
      <c r="AH20">
        <v>0</v>
      </c>
      <c r="AI20">
        <v>0.2</v>
      </c>
      <c r="AJ20">
        <v>0.3</v>
      </c>
      <c r="AK20">
        <v>0</v>
      </c>
    </row>
    <row r="21" spans="1:37" x14ac:dyDescent="0.2">
      <c r="A21" t="s">
        <v>189</v>
      </c>
      <c r="B21" s="5">
        <v>170863</v>
      </c>
      <c r="C21" s="5">
        <v>197069</v>
      </c>
      <c r="D21" s="5" t="s">
        <v>192</v>
      </c>
      <c r="E21" s="5" t="s">
        <v>8</v>
      </c>
      <c r="F21" t="s">
        <v>191</v>
      </c>
      <c r="G21" s="5" t="s">
        <v>189</v>
      </c>
      <c r="H21" s="5">
        <v>168415</v>
      </c>
      <c r="I21" s="5">
        <v>168416</v>
      </c>
      <c r="J21" s="5" t="s">
        <v>190</v>
      </c>
      <c r="K21" s="5" t="s">
        <v>8</v>
      </c>
      <c r="L21" s="6">
        <v>2448</v>
      </c>
      <c r="M21">
        <v>12.1</v>
      </c>
      <c r="N21">
        <v>2.2000000000000002</v>
      </c>
      <c r="O21">
        <v>3.6</v>
      </c>
      <c r="P21">
        <v>0.8</v>
      </c>
      <c r="Q21">
        <v>2.2999999999999998</v>
      </c>
      <c r="R21">
        <v>16.399999999999999</v>
      </c>
      <c r="S21">
        <v>8.5</v>
      </c>
      <c r="T21">
        <v>9</v>
      </c>
      <c r="U21">
        <v>1.5</v>
      </c>
      <c r="V21">
        <v>1.4</v>
      </c>
      <c r="W21">
        <v>2.2000000000000002</v>
      </c>
      <c r="X21">
        <v>3</v>
      </c>
      <c r="Y21">
        <v>3.8</v>
      </c>
      <c r="Z21">
        <v>4.0999999999999996</v>
      </c>
      <c r="AA21">
        <v>9.8000000000000007</v>
      </c>
      <c r="AB21">
        <v>11.5</v>
      </c>
      <c r="AC21">
        <v>15</v>
      </c>
      <c r="AD21">
        <v>21.3</v>
      </c>
      <c r="AE21">
        <v>25.5</v>
      </c>
      <c r="AF21">
        <v>19.8</v>
      </c>
      <c r="AG21">
        <v>12.1</v>
      </c>
      <c r="AH21">
        <v>13.8</v>
      </c>
      <c r="AI21">
        <v>2.4</v>
      </c>
      <c r="AJ21">
        <v>0.5</v>
      </c>
      <c r="AK21">
        <v>1.5</v>
      </c>
    </row>
    <row r="22" spans="1:37" x14ac:dyDescent="0.2">
      <c r="A22" t="s">
        <v>274</v>
      </c>
      <c r="B22" s="5">
        <v>74466</v>
      </c>
      <c r="C22" s="5">
        <v>79312</v>
      </c>
      <c r="D22" s="5" t="s">
        <v>280</v>
      </c>
      <c r="E22" s="5" t="s">
        <v>2</v>
      </c>
      <c r="F22" t="s">
        <v>281</v>
      </c>
      <c r="G22" s="5" t="s">
        <v>274</v>
      </c>
      <c r="H22" s="5">
        <v>81871</v>
      </c>
      <c r="I22" s="5">
        <v>81872</v>
      </c>
      <c r="J22" s="5" t="s">
        <v>276</v>
      </c>
      <c r="K22" s="5" t="s">
        <v>2</v>
      </c>
      <c r="L22" s="6">
        <v>2560</v>
      </c>
      <c r="M22">
        <v>1.1000000000000001</v>
      </c>
      <c r="N22">
        <v>1.3</v>
      </c>
      <c r="O22">
        <v>0.1</v>
      </c>
      <c r="P22">
        <v>0.1</v>
      </c>
      <c r="Q22">
        <v>0.1</v>
      </c>
      <c r="R22">
        <v>0.3</v>
      </c>
      <c r="S22">
        <v>0.3</v>
      </c>
      <c r="T22">
        <v>0.3</v>
      </c>
      <c r="U22">
        <v>0.1</v>
      </c>
      <c r="V22">
        <v>0.1</v>
      </c>
      <c r="W22">
        <v>0.5</v>
      </c>
      <c r="X22">
        <v>0.6</v>
      </c>
      <c r="Y22">
        <v>0.7</v>
      </c>
      <c r="Z22">
        <v>0.7</v>
      </c>
      <c r="AA22">
        <v>0.8</v>
      </c>
      <c r="AB22">
        <v>0.3</v>
      </c>
      <c r="AC22">
        <v>0.3</v>
      </c>
      <c r="AD22">
        <v>1.2</v>
      </c>
      <c r="AE22">
        <v>2.6</v>
      </c>
      <c r="AF22">
        <v>2.2999999999999998</v>
      </c>
      <c r="AG22">
        <v>8.8000000000000007</v>
      </c>
      <c r="AH22">
        <v>35.299999999999997</v>
      </c>
      <c r="AI22">
        <v>0.5</v>
      </c>
      <c r="AJ22">
        <v>0.4</v>
      </c>
      <c r="AK22">
        <v>0.2</v>
      </c>
    </row>
    <row r="23" spans="1:37" x14ac:dyDescent="0.2">
      <c r="A23" t="s">
        <v>70</v>
      </c>
      <c r="B23" s="5">
        <v>91960</v>
      </c>
      <c r="C23" s="5">
        <v>100676</v>
      </c>
      <c r="D23" s="5" t="s">
        <v>74</v>
      </c>
      <c r="E23" s="5" t="s">
        <v>8</v>
      </c>
      <c r="F23" t="s">
        <v>73</v>
      </c>
      <c r="G23" s="5" t="s">
        <v>70</v>
      </c>
      <c r="H23" s="5">
        <v>89260</v>
      </c>
      <c r="I23" s="5">
        <v>89261</v>
      </c>
      <c r="J23" s="5" t="s">
        <v>72</v>
      </c>
      <c r="K23" s="5" t="s">
        <v>8</v>
      </c>
      <c r="L23" s="6">
        <v>2700</v>
      </c>
      <c r="M23">
        <v>0.8</v>
      </c>
      <c r="N23">
        <v>7</v>
      </c>
      <c r="O23">
        <v>2.2000000000000002</v>
      </c>
      <c r="P23">
        <v>0</v>
      </c>
      <c r="Q23">
        <v>0.3</v>
      </c>
      <c r="R23">
        <v>0.8</v>
      </c>
      <c r="S23">
        <v>0.5</v>
      </c>
      <c r="T23">
        <v>0.5</v>
      </c>
      <c r="U23">
        <v>0.3</v>
      </c>
      <c r="V23">
        <v>0.4</v>
      </c>
      <c r="W23">
        <v>1.2</v>
      </c>
      <c r="X23">
        <v>1.6</v>
      </c>
      <c r="Y23">
        <v>1.2</v>
      </c>
      <c r="Z23">
        <v>2.2999999999999998</v>
      </c>
      <c r="AA23">
        <v>5.5</v>
      </c>
      <c r="AB23">
        <v>6.5</v>
      </c>
      <c r="AC23">
        <v>12.7</v>
      </c>
      <c r="AD23">
        <v>55.4</v>
      </c>
      <c r="AE23">
        <v>78</v>
      </c>
      <c r="AF23">
        <v>67.5</v>
      </c>
      <c r="AG23">
        <v>85.5</v>
      </c>
      <c r="AH23">
        <v>78.7</v>
      </c>
      <c r="AI23">
        <v>3</v>
      </c>
      <c r="AJ23">
        <v>1.3</v>
      </c>
      <c r="AK23">
        <v>0.1</v>
      </c>
    </row>
    <row r="24" spans="1:37" x14ac:dyDescent="0.2">
      <c r="A24" t="s">
        <v>79</v>
      </c>
      <c r="B24" s="5">
        <v>21933</v>
      </c>
      <c r="C24" s="5">
        <v>28827</v>
      </c>
      <c r="D24" s="5" t="s">
        <v>83</v>
      </c>
      <c r="E24" s="5" t="s">
        <v>2</v>
      </c>
      <c r="F24" t="s">
        <v>6</v>
      </c>
      <c r="G24" s="5" t="s">
        <v>79</v>
      </c>
      <c r="H24" s="5">
        <v>31808</v>
      </c>
      <c r="I24" s="5">
        <v>31809</v>
      </c>
      <c r="J24" s="5" t="s">
        <v>81</v>
      </c>
      <c r="K24" s="5" t="s">
        <v>2</v>
      </c>
      <c r="L24" s="6">
        <v>2982</v>
      </c>
      <c r="M24">
        <v>0.3</v>
      </c>
      <c r="N24">
        <v>0.1</v>
      </c>
      <c r="O24">
        <v>0.1</v>
      </c>
      <c r="P24">
        <v>0</v>
      </c>
      <c r="Q24">
        <v>0</v>
      </c>
      <c r="R24">
        <v>0.2</v>
      </c>
      <c r="S24">
        <v>0</v>
      </c>
      <c r="T24">
        <v>0</v>
      </c>
      <c r="U24">
        <v>0</v>
      </c>
      <c r="V24">
        <v>0</v>
      </c>
      <c r="W24">
        <v>0.1</v>
      </c>
      <c r="X24">
        <v>0.1</v>
      </c>
      <c r="Y24">
        <v>0</v>
      </c>
      <c r="Z24">
        <v>0</v>
      </c>
      <c r="AA24">
        <v>0.5</v>
      </c>
      <c r="AB24">
        <v>0.9</v>
      </c>
      <c r="AC24">
        <v>1</v>
      </c>
      <c r="AD24">
        <v>0.2</v>
      </c>
      <c r="AE24">
        <v>0.2</v>
      </c>
      <c r="AF24">
        <v>0.1</v>
      </c>
      <c r="AG24">
        <v>0.2</v>
      </c>
      <c r="AH24">
        <v>0</v>
      </c>
      <c r="AI24">
        <v>0</v>
      </c>
      <c r="AJ24">
        <v>0</v>
      </c>
      <c r="AK24">
        <v>0</v>
      </c>
    </row>
    <row r="25" spans="1:37" x14ac:dyDescent="0.2">
      <c r="A25" t="s">
        <v>172</v>
      </c>
      <c r="B25" s="5">
        <v>82666</v>
      </c>
      <c r="C25" s="5">
        <v>101865</v>
      </c>
      <c r="D25" s="5" t="s">
        <v>175</v>
      </c>
      <c r="E25" s="5" t="s">
        <v>8</v>
      </c>
      <c r="F25" t="s">
        <v>173</v>
      </c>
      <c r="G25" s="5" t="s">
        <v>172</v>
      </c>
      <c r="H25" s="5">
        <v>79674</v>
      </c>
      <c r="I25" s="5">
        <v>79675</v>
      </c>
      <c r="J25" s="5" t="s">
        <v>174</v>
      </c>
      <c r="K25" s="5" t="s">
        <v>8</v>
      </c>
      <c r="L25" s="6">
        <v>2992</v>
      </c>
      <c r="M25">
        <v>28.4</v>
      </c>
      <c r="N25">
        <v>15</v>
      </c>
      <c r="O25">
        <v>23.8</v>
      </c>
      <c r="P25">
        <v>18.399999999999999</v>
      </c>
      <c r="Q25">
        <v>25.1</v>
      </c>
      <c r="R25">
        <v>37.6</v>
      </c>
      <c r="S25">
        <v>16.7</v>
      </c>
      <c r="T25">
        <v>16.100000000000001</v>
      </c>
      <c r="U25">
        <v>14</v>
      </c>
      <c r="V25">
        <v>9.4</v>
      </c>
      <c r="W25">
        <v>14.7</v>
      </c>
      <c r="X25">
        <v>14.1</v>
      </c>
      <c r="Y25">
        <v>15.1</v>
      </c>
      <c r="Z25">
        <v>24</v>
      </c>
      <c r="AA25">
        <v>35.200000000000003</v>
      </c>
      <c r="AB25">
        <v>43.3</v>
      </c>
      <c r="AC25">
        <v>31.4</v>
      </c>
      <c r="AD25">
        <v>43</v>
      </c>
      <c r="AE25">
        <v>39.200000000000003</v>
      </c>
      <c r="AF25">
        <v>35.5</v>
      </c>
      <c r="AG25">
        <v>25.1</v>
      </c>
      <c r="AH25">
        <v>17.899999999999999</v>
      </c>
      <c r="AI25">
        <v>24.2</v>
      </c>
      <c r="AJ25">
        <v>26.4</v>
      </c>
      <c r="AK25">
        <v>21.4</v>
      </c>
    </row>
    <row r="26" spans="1:37" x14ac:dyDescent="0.2">
      <c r="A26" t="s">
        <v>212</v>
      </c>
      <c r="B26" s="5">
        <v>1062905</v>
      </c>
      <c r="C26" s="5">
        <v>1073388</v>
      </c>
      <c r="D26" s="5" t="s">
        <v>221</v>
      </c>
      <c r="E26" s="5" t="s">
        <v>8</v>
      </c>
      <c r="F26" t="s">
        <v>6</v>
      </c>
      <c r="G26" s="5" t="s">
        <v>212</v>
      </c>
      <c r="H26" s="5">
        <v>1076444</v>
      </c>
      <c r="I26" s="5">
        <v>1076445</v>
      </c>
      <c r="J26" s="5" t="s">
        <v>214</v>
      </c>
      <c r="K26" s="5" t="s">
        <v>2</v>
      </c>
      <c r="L26" s="6">
        <v>3057</v>
      </c>
      <c r="M26">
        <v>0.7</v>
      </c>
      <c r="N26">
        <v>0.5</v>
      </c>
      <c r="O26">
        <v>8.3000000000000007</v>
      </c>
      <c r="P26">
        <v>1.3</v>
      </c>
      <c r="Q26">
        <v>2.5</v>
      </c>
      <c r="R26">
        <v>0.7</v>
      </c>
      <c r="S26">
        <v>0.8</v>
      </c>
      <c r="T26">
        <v>0.6</v>
      </c>
      <c r="U26">
        <v>15.7</v>
      </c>
      <c r="V26">
        <v>10.3</v>
      </c>
      <c r="W26">
        <v>0.5</v>
      </c>
      <c r="X26">
        <v>0.5</v>
      </c>
      <c r="Y26">
        <v>0.4</v>
      </c>
      <c r="Z26">
        <v>0.7</v>
      </c>
      <c r="AA26">
        <v>2.6</v>
      </c>
      <c r="AB26">
        <v>3</v>
      </c>
      <c r="AC26">
        <v>1</v>
      </c>
      <c r="AD26">
        <v>3.9</v>
      </c>
      <c r="AE26">
        <v>2</v>
      </c>
      <c r="AF26">
        <v>1</v>
      </c>
      <c r="AG26">
        <v>4.7</v>
      </c>
      <c r="AH26">
        <v>21.2</v>
      </c>
      <c r="AI26">
        <v>8.4</v>
      </c>
      <c r="AJ26">
        <v>17.2</v>
      </c>
      <c r="AK26">
        <v>0</v>
      </c>
    </row>
    <row r="27" spans="1:37" x14ac:dyDescent="0.2">
      <c r="A27" t="s">
        <v>260</v>
      </c>
      <c r="B27" s="5">
        <v>25371</v>
      </c>
      <c r="C27" s="5">
        <v>32792</v>
      </c>
      <c r="D27" s="5" t="s">
        <v>263</v>
      </c>
      <c r="E27" s="5" t="s">
        <v>8</v>
      </c>
      <c r="F27" t="s">
        <v>261</v>
      </c>
      <c r="G27" s="5" t="s">
        <v>260</v>
      </c>
      <c r="H27" s="5">
        <v>22174</v>
      </c>
      <c r="I27" s="5">
        <v>22175</v>
      </c>
      <c r="J27" s="5" t="s">
        <v>262</v>
      </c>
      <c r="K27" s="5" t="s">
        <v>8</v>
      </c>
      <c r="L27" s="6">
        <v>3197</v>
      </c>
      <c r="M27">
        <v>4.0999999999999996</v>
      </c>
      <c r="N27">
        <v>5.2</v>
      </c>
      <c r="O27">
        <v>0.4</v>
      </c>
      <c r="P27">
        <v>0</v>
      </c>
      <c r="Q27">
        <v>0.4</v>
      </c>
      <c r="R27">
        <v>12</v>
      </c>
      <c r="S27">
        <v>16.3</v>
      </c>
      <c r="T27">
        <v>19.600000000000001</v>
      </c>
      <c r="U27">
        <v>12.8</v>
      </c>
      <c r="V27">
        <v>33.5</v>
      </c>
      <c r="W27">
        <v>144.30000000000001</v>
      </c>
      <c r="X27">
        <v>105.3</v>
      </c>
      <c r="Y27">
        <v>79.7</v>
      </c>
      <c r="Z27">
        <v>71.2</v>
      </c>
      <c r="AA27">
        <v>19.2</v>
      </c>
      <c r="AB27">
        <v>9.6</v>
      </c>
      <c r="AC27">
        <v>4.7</v>
      </c>
      <c r="AD27">
        <v>3.5</v>
      </c>
      <c r="AE27">
        <v>0.9</v>
      </c>
      <c r="AF27">
        <v>0.7</v>
      </c>
      <c r="AG27">
        <v>3.3</v>
      </c>
      <c r="AH27">
        <v>5.0999999999999996</v>
      </c>
      <c r="AI27">
        <v>7.4</v>
      </c>
      <c r="AJ27">
        <v>24.8</v>
      </c>
      <c r="AK27">
        <v>0.1</v>
      </c>
    </row>
    <row r="28" spans="1:37" x14ac:dyDescent="0.2">
      <c r="A28" t="s">
        <v>79</v>
      </c>
      <c r="B28" s="5">
        <v>89719</v>
      </c>
      <c r="C28" s="5">
        <v>103174</v>
      </c>
      <c r="D28" s="5" t="s">
        <v>86</v>
      </c>
      <c r="E28" s="5" t="s">
        <v>2</v>
      </c>
      <c r="F28" t="s">
        <v>84</v>
      </c>
      <c r="G28" s="5" t="s">
        <v>79</v>
      </c>
      <c r="H28" s="5">
        <v>86071</v>
      </c>
      <c r="I28" s="5">
        <v>86072</v>
      </c>
      <c r="J28" s="5" t="s">
        <v>85</v>
      </c>
      <c r="K28" s="5" t="s">
        <v>8</v>
      </c>
      <c r="L28" s="6">
        <v>3648</v>
      </c>
      <c r="M28">
        <v>0.6</v>
      </c>
      <c r="N28">
        <v>0.1</v>
      </c>
      <c r="O28">
        <v>3.1</v>
      </c>
      <c r="P28">
        <v>1</v>
      </c>
      <c r="Q28">
        <v>0.5</v>
      </c>
      <c r="R28">
        <v>0.7</v>
      </c>
      <c r="S28">
        <v>0.8</v>
      </c>
      <c r="T28">
        <v>0.5</v>
      </c>
      <c r="U28">
        <v>0.4</v>
      </c>
      <c r="V28">
        <v>0.7</v>
      </c>
      <c r="W28">
        <v>2.1</v>
      </c>
      <c r="X28">
        <v>1.1000000000000001</v>
      </c>
      <c r="Y28">
        <v>0.9</v>
      </c>
      <c r="Z28">
        <v>1.4</v>
      </c>
      <c r="AA28">
        <v>2.4</v>
      </c>
      <c r="AB28">
        <v>2.1</v>
      </c>
      <c r="AC28">
        <v>1.7</v>
      </c>
      <c r="AD28">
        <v>3.4</v>
      </c>
      <c r="AE28">
        <v>3</v>
      </c>
      <c r="AF28">
        <v>2.9</v>
      </c>
      <c r="AG28">
        <v>3.9</v>
      </c>
      <c r="AH28">
        <v>9.4</v>
      </c>
      <c r="AI28">
        <v>1.3</v>
      </c>
      <c r="AJ28">
        <v>1.2</v>
      </c>
      <c r="AK28">
        <v>1.7</v>
      </c>
    </row>
    <row r="29" spans="1:37" x14ac:dyDescent="0.2">
      <c r="A29" t="s">
        <v>144</v>
      </c>
      <c r="B29" s="5">
        <v>66846</v>
      </c>
      <c r="C29" s="5">
        <v>68813</v>
      </c>
      <c r="D29" s="5" t="s">
        <v>146</v>
      </c>
      <c r="E29" s="5" t="s">
        <v>8</v>
      </c>
      <c r="F29" t="s">
        <v>6</v>
      </c>
      <c r="G29" s="5" t="s">
        <v>144</v>
      </c>
      <c r="H29" s="5">
        <v>62768</v>
      </c>
      <c r="I29" s="5">
        <v>62769</v>
      </c>
      <c r="J29" s="5" t="s">
        <v>145</v>
      </c>
      <c r="K29" s="5" t="s">
        <v>8</v>
      </c>
      <c r="L29" s="6">
        <v>4078</v>
      </c>
      <c r="M29">
        <v>1.4</v>
      </c>
      <c r="N29">
        <v>0.6</v>
      </c>
      <c r="O29">
        <v>0.7</v>
      </c>
      <c r="P29">
        <v>0.1</v>
      </c>
      <c r="Q29">
        <v>0.2</v>
      </c>
      <c r="R29">
        <v>1.1000000000000001</v>
      </c>
      <c r="S29">
        <v>0.5</v>
      </c>
      <c r="T29">
        <v>1.1000000000000001</v>
      </c>
      <c r="U29">
        <v>0.6</v>
      </c>
      <c r="V29">
        <v>0.6</v>
      </c>
      <c r="W29">
        <v>2</v>
      </c>
      <c r="X29">
        <v>2</v>
      </c>
      <c r="Y29">
        <v>1.3</v>
      </c>
      <c r="Z29">
        <v>1</v>
      </c>
      <c r="AA29">
        <v>4.3</v>
      </c>
      <c r="AB29">
        <v>2.5</v>
      </c>
      <c r="AC29">
        <v>2.5</v>
      </c>
      <c r="AD29">
        <v>0.6</v>
      </c>
      <c r="AE29">
        <v>0.1</v>
      </c>
      <c r="AF29">
        <v>0.1</v>
      </c>
      <c r="AG29">
        <v>0.2</v>
      </c>
      <c r="AH29">
        <v>0</v>
      </c>
      <c r="AI29">
        <v>0.3</v>
      </c>
      <c r="AJ29">
        <v>0.1</v>
      </c>
      <c r="AK29">
        <v>0</v>
      </c>
    </row>
    <row r="30" spans="1:37" x14ac:dyDescent="0.2">
      <c r="A30" t="s">
        <v>196</v>
      </c>
      <c r="B30" s="5">
        <v>70421</v>
      </c>
      <c r="C30" s="5">
        <v>89120</v>
      </c>
      <c r="D30" s="5" t="s">
        <v>199</v>
      </c>
      <c r="E30" s="5" t="s">
        <v>8</v>
      </c>
      <c r="F30" t="s">
        <v>200</v>
      </c>
      <c r="G30" s="5" t="s">
        <v>196</v>
      </c>
      <c r="H30" s="5">
        <v>66339</v>
      </c>
      <c r="I30" s="5">
        <v>66340</v>
      </c>
      <c r="J30" s="5" t="s">
        <v>198</v>
      </c>
      <c r="K30" s="5" t="s">
        <v>8</v>
      </c>
      <c r="L30" s="6">
        <v>4082</v>
      </c>
      <c r="M30">
        <v>6.5</v>
      </c>
      <c r="N30">
        <v>0.9</v>
      </c>
      <c r="O30">
        <v>4.5999999999999996</v>
      </c>
      <c r="P30">
        <v>1.8</v>
      </c>
      <c r="Q30">
        <v>1.6</v>
      </c>
      <c r="R30">
        <v>10</v>
      </c>
      <c r="S30">
        <v>4.4000000000000004</v>
      </c>
      <c r="T30">
        <v>4.4000000000000004</v>
      </c>
      <c r="U30">
        <v>1.9</v>
      </c>
      <c r="V30">
        <v>3.8</v>
      </c>
      <c r="W30">
        <v>5</v>
      </c>
      <c r="X30">
        <v>7.2</v>
      </c>
      <c r="Y30">
        <v>6.1</v>
      </c>
      <c r="Z30">
        <v>12.3</v>
      </c>
      <c r="AA30">
        <v>23.6</v>
      </c>
      <c r="AB30">
        <v>28.7</v>
      </c>
      <c r="AC30">
        <v>25</v>
      </c>
      <c r="AD30">
        <v>36.299999999999997</v>
      </c>
      <c r="AE30">
        <v>37.6</v>
      </c>
      <c r="AF30">
        <v>38.700000000000003</v>
      </c>
      <c r="AG30">
        <v>26.9</v>
      </c>
      <c r="AH30">
        <v>32.4</v>
      </c>
      <c r="AI30">
        <v>9.3000000000000007</v>
      </c>
      <c r="AJ30">
        <v>1.5</v>
      </c>
      <c r="AK30">
        <v>4.9000000000000004</v>
      </c>
    </row>
    <row r="31" spans="1:37" x14ac:dyDescent="0.2">
      <c r="A31" t="s">
        <v>181</v>
      </c>
      <c r="B31" s="5">
        <v>15010</v>
      </c>
      <c r="C31" s="5">
        <v>56520</v>
      </c>
      <c r="D31" s="5" t="s">
        <v>185</v>
      </c>
      <c r="E31" s="5" t="s">
        <v>2</v>
      </c>
      <c r="F31" t="s">
        <v>186</v>
      </c>
      <c r="G31" s="5" t="s">
        <v>181</v>
      </c>
      <c r="H31" s="5">
        <v>10810</v>
      </c>
      <c r="I31" s="5">
        <v>10811</v>
      </c>
      <c r="J31" s="5" t="s">
        <v>182</v>
      </c>
      <c r="K31" s="5" t="s">
        <v>8</v>
      </c>
      <c r="L31" s="6">
        <v>4200</v>
      </c>
      <c r="M31">
        <v>0.9</v>
      </c>
      <c r="N31">
        <v>0.7</v>
      </c>
      <c r="O31">
        <v>0.5</v>
      </c>
      <c r="P31">
        <v>0.3</v>
      </c>
      <c r="Q31">
        <v>0.3</v>
      </c>
      <c r="R31">
        <v>1.4</v>
      </c>
      <c r="S31">
        <v>1.2</v>
      </c>
      <c r="T31">
        <v>1.4</v>
      </c>
      <c r="U31">
        <v>0.7</v>
      </c>
      <c r="V31">
        <v>0.5</v>
      </c>
      <c r="W31">
        <v>3.1</v>
      </c>
      <c r="X31">
        <v>2.7</v>
      </c>
      <c r="Y31">
        <v>2.2000000000000002</v>
      </c>
      <c r="Z31">
        <v>2.4</v>
      </c>
      <c r="AA31">
        <v>5.9</v>
      </c>
      <c r="AB31">
        <v>4.8</v>
      </c>
      <c r="AC31">
        <v>3.2</v>
      </c>
      <c r="AD31">
        <v>2</v>
      </c>
      <c r="AE31">
        <v>1.7</v>
      </c>
      <c r="AF31">
        <v>1.5</v>
      </c>
      <c r="AG31">
        <v>10.6</v>
      </c>
      <c r="AH31">
        <v>2.7</v>
      </c>
      <c r="AI31">
        <v>1</v>
      </c>
      <c r="AJ31">
        <v>1.1000000000000001</v>
      </c>
      <c r="AK31">
        <v>1</v>
      </c>
    </row>
    <row r="32" spans="1:37" x14ac:dyDescent="0.2">
      <c r="A32" t="s">
        <v>111</v>
      </c>
      <c r="B32" s="5">
        <v>82232</v>
      </c>
      <c r="C32" s="5">
        <v>104074</v>
      </c>
      <c r="D32" s="5" t="s">
        <v>115</v>
      </c>
      <c r="E32" s="5" t="s">
        <v>2</v>
      </c>
      <c r="F32" t="s">
        <v>114</v>
      </c>
      <c r="G32" s="5" t="s">
        <v>111</v>
      </c>
      <c r="H32" s="5">
        <v>77959</v>
      </c>
      <c r="I32" s="5">
        <v>77960</v>
      </c>
      <c r="J32" s="5" t="s">
        <v>113</v>
      </c>
      <c r="K32" s="5" t="s">
        <v>8</v>
      </c>
      <c r="L32" s="6">
        <v>4273</v>
      </c>
      <c r="M32">
        <v>39.299999999999997</v>
      </c>
      <c r="N32">
        <v>24.2</v>
      </c>
      <c r="O32">
        <v>53.8</v>
      </c>
      <c r="P32">
        <v>24.5</v>
      </c>
      <c r="Q32">
        <v>31.8</v>
      </c>
      <c r="R32">
        <v>96.3</v>
      </c>
      <c r="S32">
        <v>38.200000000000003</v>
      </c>
      <c r="T32">
        <v>39.299999999999997</v>
      </c>
      <c r="U32">
        <v>21.7</v>
      </c>
      <c r="V32">
        <v>22.8</v>
      </c>
      <c r="W32">
        <v>39.799999999999997</v>
      </c>
      <c r="X32">
        <v>49.4</v>
      </c>
      <c r="Y32">
        <v>68.8</v>
      </c>
      <c r="Z32">
        <v>59</v>
      </c>
      <c r="AA32">
        <v>72.099999999999994</v>
      </c>
      <c r="AB32">
        <v>88.8</v>
      </c>
      <c r="AC32">
        <v>66.900000000000006</v>
      </c>
      <c r="AD32">
        <v>53.5</v>
      </c>
      <c r="AE32">
        <v>51.3</v>
      </c>
      <c r="AF32">
        <v>55.6</v>
      </c>
      <c r="AG32">
        <v>31.6</v>
      </c>
      <c r="AH32">
        <v>58.7</v>
      </c>
      <c r="AI32">
        <v>32.299999999999997</v>
      </c>
      <c r="AJ32">
        <v>28.7</v>
      </c>
      <c r="AK32">
        <v>82.7</v>
      </c>
    </row>
    <row r="33" spans="1:37" x14ac:dyDescent="0.2">
      <c r="A33" t="s">
        <v>132</v>
      </c>
      <c r="B33" s="5">
        <v>2253610</v>
      </c>
      <c r="C33" s="5">
        <v>2253945</v>
      </c>
      <c r="D33" s="5" t="s">
        <v>135</v>
      </c>
      <c r="E33" s="5" t="s">
        <v>2</v>
      </c>
      <c r="F33" t="s">
        <v>6</v>
      </c>
      <c r="G33" s="5" t="s">
        <v>132</v>
      </c>
      <c r="H33" s="5">
        <v>2258386</v>
      </c>
      <c r="I33" s="5">
        <v>2258387</v>
      </c>
      <c r="J33" s="5" t="s">
        <v>133</v>
      </c>
      <c r="K33" s="5" t="s">
        <v>2</v>
      </c>
      <c r="L33" s="6">
        <v>4442</v>
      </c>
      <c r="M33">
        <v>0.2</v>
      </c>
      <c r="N33">
        <v>0</v>
      </c>
      <c r="O33">
        <v>0.4</v>
      </c>
      <c r="P33">
        <v>0.4</v>
      </c>
      <c r="Q33">
        <v>0</v>
      </c>
      <c r="R33">
        <v>0.6</v>
      </c>
      <c r="S33">
        <v>0.2</v>
      </c>
      <c r="T33">
        <v>0.2</v>
      </c>
      <c r="U33">
        <v>0</v>
      </c>
      <c r="V33">
        <v>0</v>
      </c>
      <c r="W33">
        <v>0.1</v>
      </c>
      <c r="X33">
        <v>0.9</v>
      </c>
      <c r="Y33">
        <v>0</v>
      </c>
      <c r="Z33">
        <v>0.6</v>
      </c>
      <c r="AA33">
        <v>0.9</v>
      </c>
      <c r="AB33">
        <v>0.6</v>
      </c>
      <c r="AC33">
        <v>0</v>
      </c>
      <c r="AD33">
        <v>0.1</v>
      </c>
      <c r="AE33">
        <v>0.4</v>
      </c>
      <c r="AF33">
        <v>0.3</v>
      </c>
      <c r="AG33">
        <v>0</v>
      </c>
      <c r="AH33">
        <v>0</v>
      </c>
      <c r="AI33">
        <v>0</v>
      </c>
      <c r="AJ33">
        <v>0</v>
      </c>
      <c r="AK33">
        <v>0</v>
      </c>
    </row>
    <row r="34" spans="1:37" x14ac:dyDescent="0.2">
      <c r="A34" t="s">
        <v>52</v>
      </c>
      <c r="B34" s="5">
        <v>7918967</v>
      </c>
      <c r="C34" s="5">
        <v>7922428</v>
      </c>
      <c r="D34" s="5" t="s">
        <v>57</v>
      </c>
      <c r="E34" s="5" t="s">
        <v>2</v>
      </c>
      <c r="F34" t="s">
        <v>6</v>
      </c>
      <c r="G34" s="5" t="s">
        <v>52</v>
      </c>
      <c r="H34" s="5">
        <v>7927041</v>
      </c>
      <c r="I34" s="5">
        <v>7927042</v>
      </c>
      <c r="J34" s="5" t="s">
        <v>54</v>
      </c>
      <c r="K34" s="5" t="s">
        <v>2</v>
      </c>
      <c r="L34" s="6">
        <v>4614</v>
      </c>
      <c r="M34">
        <v>0.9</v>
      </c>
      <c r="N34">
        <v>0.4</v>
      </c>
      <c r="O34">
        <v>0</v>
      </c>
      <c r="P34">
        <v>0</v>
      </c>
      <c r="Q34">
        <v>0</v>
      </c>
      <c r="R34">
        <v>0.1</v>
      </c>
      <c r="S34">
        <v>0</v>
      </c>
      <c r="T34">
        <v>0</v>
      </c>
      <c r="U34">
        <v>0</v>
      </c>
      <c r="V34">
        <v>0</v>
      </c>
      <c r="W34">
        <v>0</v>
      </c>
      <c r="X34">
        <v>0.2</v>
      </c>
      <c r="Y34">
        <v>0</v>
      </c>
      <c r="Z34">
        <v>0.1</v>
      </c>
      <c r="AA34">
        <v>0.3</v>
      </c>
      <c r="AB34">
        <v>0.2</v>
      </c>
      <c r="AC34">
        <v>0.1</v>
      </c>
      <c r="AD34">
        <v>0</v>
      </c>
      <c r="AE34">
        <v>0</v>
      </c>
      <c r="AF34">
        <v>0</v>
      </c>
      <c r="AG34">
        <v>0.1</v>
      </c>
      <c r="AH34">
        <v>0</v>
      </c>
      <c r="AI34">
        <v>0</v>
      </c>
      <c r="AJ34">
        <v>0</v>
      </c>
      <c r="AK34">
        <v>0</v>
      </c>
    </row>
    <row r="35" spans="1:37" x14ac:dyDescent="0.2">
      <c r="A35" t="s">
        <v>286</v>
      </c>
      <c r="B35" s="5">
        <v>7192</v>
      </c>
      <c r="C35" s="5">
        <v>15261</v>
      </c>
      <c r="D35" s="5" t="s">
        <v>290</v>
      </c>
      <c r="E35" s="5" t="s">
        <v>8</v>
      </c>
      <c r="F35" t="s">
        <v>288</v>
      </c>
      <c r="G35" s="5" t="s">
        <v>286</v>
      </c>
      <c r="H35" s="5">
        <v>20240</v>
      </c>
      <c r="I35" s="5">
        <v>20241</v>
      </c>
      <c r="J35" s="5" t="s">
        <v>289</v>
      </c>
      <c r="K35" s="5" t="s">
        <v>2</v>
      </c>
      <c r="L35" s="6">
        <v>4980</v>
      </c>
      <c r="M35">
        <v>2.8</v>
      </c>
      <c r="N35">
        <v>3.6</v>
      </c>
      <c r="O35">
        <v>2.1</v>
      </c>
      <c r="P35">
        <v>0.7</v>
      </c>
      <c r="Q35">
        <v>1.1000000000000001</v>
      </c>
      <c r="R35">
        <v>2.6</v>
      </c>
      <c r="S35">
        <v>1.4</v>
      </c>
      <c r="T35">
        <v>1.5</v>
      </c>
      <c r="U35">
        <v>1.3</v>
      </c>
      <c r="V35">
        <v>2.7</v>
      </c>
      <c r="W35">
        <v>3.5</v>
      </c>
      <c r="X35">
        <v>2.8</v>
      </c>
      <c r="Y35">
        <v>2.7</v>
      </c>
      <c r="Z35">
        <v>3.8</v>
      </c>
      <c r="AA35">
        <v>6.2</v>
      </c>
      <c r="AB35">
        <v>6.3</v>
      </c>
      <c r="AC35">
        <v>4.4000000000000004</v>
      </c>
      <c r="AD35">
        <v>4.9000000000000004</v>
      </c>
      <c r="AE35">
        <v>4.9000000000000004</v>
      </c>
      <c r="AF35">
        <v>4.4000000000000004</v>
      </c>
      <c r="AG35">
        <v>5.2</v>
      </c>
      <c r="AH35">
        <v>0.6</v>
      </c>
      <c r="AI35">
        <v>1.2</v>
      </c>
      <c r="AJ35">
        <v>0.6</v>
      </c>
      <c r="AK35">
        <v>2.1</v>
      </c>
    </row>
    <row r="36" spans="1:37" x14ac:dyDescent="0.2">
      <c r="A36" t="s">
        <v>60</v>
      </c>
      <c r="B36" s="5">
        <v>7764471</v>
      </c>
      <c r="C36" s="5">
        <v>7777380</v>
      </c>
      <c r="D36" s="5" t="s">
        <v>67</v>
      </c>
      <c r="E36" s="5" t="s">
        <v>2</v>
      </c>
      <c r="F36" t="s">
        <v>68</v>
      </c>
      <c r="G36" s="5" t="s">
        <v>60</v>
      </c>
      <c r="H36" s="5">
        <v>7782500</v>
      </c>
      <c r="I36" s="5">
        <v>7782501</v>
      </c>
      <c r="J36" s="5" t="s">
        <v>62</v>
      </c>
      <c r="K36" s="5" t="s">
        <v>2</v>
      </c>
      <c r="L36" s="6">
        <v>5121</v>
      </c>
      <c r="M36">
        <v>5.0999999999999996</v>
      </c>
      <c r="N36">
        <v>1.9</v>
      </c>
      <c r="O36">
        <v>3.2</v>
      </c>
      <c r="P36">
        <v>1.2</v>
      </c>
      <c r="Q36">
        <v>1.2</v>
      </c>
      <c r="R36">
        <v>3.7</v>
      </c>
      <c r="S36">
        <v>4.3</v>
      </c>
      <c r="T36">
        <v>4.2</v>
      </c>
      <c r="U36">
        <v>6.8</v>
      </c>
      <c r="V36">
        <v>8.4</v>
      </c>
      <c r="W36">
        <v>17.5</v>
      </c>
      <c r="X36">
        <v>16.2</v>
      </c>
      <c r="Y36">
        <v>11.4</v>
      </c>
      <c r="Z36">
        <v>13.1</v>
      </c>
      <c r="AA36">
        <v>10.6</v>
      </c>
      <c r="AB36">
        <v>8.3000000000000007</v>
      </c>
      <c r="AC36">
        <v>5.8</v>
      </c>
      <c r="AD36">
        <v>7.1</v>
      </c>
      <c r="AE36">
        <v>7.6</v>
      </c>
      <c r="AF36">
        <v>7.1</v>
      </c>
      <c r="AG36">
        <v>4.5999999999999996</v>
      </c>
      <c r="AH36">
        <v>6.3</v>
      </c>
      <c r="AI36">
        <v>2.8</v>
      </c>
      <c r="AJ36">
        <v>1.9</v>
      </c>
      <c r="AK36">
        <v>1.1000000000000001</v>
      </c>
    </row>
    <row r="37" spans="1:37" x14ac:dyDescent="0.2">
      <c r="A37" t="s">
        <v>286</v>
      </c>
      <c r="B37" s="5">
        <v>12686</v>
      </c>
      <c r="C37" s="5">
        <v>15002</v>
      </c>
      <c r="D37" s="5" t="s">
        <v>291</v>
      </c>
      <c r="E37" s="5" t="s">
        <v>22</v>
      </c>
      <c r="F37" t="s">
        <v>6</v>
      </c>
      <c r="G37" s="5" t="s">
        <v>286</v>
      </c>
      <c r="H37" s="5">
        <v>20240</v>
      </c>
      <c r="I37" s="5">
        <v>20241</v>
      </c>
      <c r="J37" s="5" t="s">
        <v>289</v>
      </c>
      <c r="K37" s="5" t="s">
        <v>2</v>
      </c>
      <c r="L37" s="6">
        <v>5239</v>
      </c>
      <c r="M37">
        <v>3.2</v>
      </c>
      <c r="N37">
        <v>11.9</v>
      </c>
      <c r="O37">
        <v>0.9</v>
      </c>
      <c r="P37">
        <v>0</v>
      </c>
      <c r="Q37">
        <v>0.4</v>
      </c>
      <c r="R37">
        <v>2.5</v>
      </c>
      <c r="S37">
        <v>0.9</v>
      </c>
      <c r="T37">
        <v>1.2</v>
      </c>
      <c r="U37">
        <v>0</v>
      </c>
      <c r="V37">
        <v>0</v>
      </c>
      <c r="W37">
        <v>0.4</v>
      </c>
      <c r="X37">
        <v>1.2</v>
      </c>
      <c r="Y37">
        <v>0.7</v>
      </c>
      <c r="Z37">
        <v>0.4</v>
      </c>
      <c r="AA37">
        <v>3.1</v>
      </c>
      <c r="AB37">
        <v>3.7</v>
      </c>
      <c r="AC37">
        <v>1.8</v>
      </c>
      <c r="AD37">
        <v>1</v>
      </c>
      <c r="AE37">
        <v>0.3</v>
      </c>
      <c r="AF37">
        <v>0.3</v>
      </c>
      <c r="AG37">
        <v>0.3</v>
      </c>
      <c r="AH37">
        <v>0.7</v>
      </c>
      <c r="AI37">
        <v>0</v>
      </c>
      <c r="AJ37">
        <v>0</v>
      </c>
      <c r="AK37">
        <v>0</v>
      </c>
    </row>
    <row r="38" spans="1:37" x14ac:dyDescent="0.2">
      <c r="A38" t="s">
        <v>233</v>
      </c>
      <c r="B38" s="5">
        <v>30536</v>
      </c>
      <c r="C38" s="5">
        <v>33937</v>
      </c>
      <c r="D38" s="5" t="s">
        <v>236</v>
      </c>
      <c r="E38" s="5" t="s">
        <v>2</v>
      </c>
      <c r="F38" t="s">
        <v>237</v>
      </c>
      <c r="G38" s="5" t="s">
        <v>233</v>
      </c>
      <c r="H38" s="5">
        <v>24643</v>
      </c>
      <c r="I38" s="5">
        <v>24644</v>
      </c>
      <c r="J38" s="5" t="s">
        <v>235</v>
      </c>
      <c r="K38" s="5" t="s">
        <v>8</v>
      </c>
      <c r="L38" s="6">
        <v>5893</v>
      </c>
      <c r="M38">
        <v>0.4</v>
      </c>
      <c r="N38">
        <v>0.5</v>
      </c>
      <c r="O38">
        <v>0.8</v>
      </c>
      <c r="P38">
        <v>0.1</v>
      </c>
      <c r="Q38">
        <v>0</v>
      </c>
      <c r="R38">
        <v>1</v>
      </c>
      <c r="S38">
        <v>0.4</v>
      </c>
      <c r="T38">
        <v>1</v>
      </c>
      <c r="U38">
        <v>0.7</v>
      </c>
      <c r="V38">
        <v>1</v>
      </c>
      <c r="W38">
        <v>6.4</v>
      </c>
      <c r="X38">
        <v>3.3</v>
      </c>
      <c r="Y38">
        <v>1.1000000000000001</v>
      </c>
      <c r="Z38">
        <v>4.2</v>
      </c>
      <c r="AA38">
        <v>4.8</v>
      </c>
      <c r="AB38">
        <v>2.2000000000000002</v>
      </c>
      <c r="AC38">
        <v>2.2999999999999998</v>
      </c>
      <c r="AD38">
        <v>4.2</v>
      </c>
      <c r="AE38">
        <v>5.3</v>
      </c>
      <c r="AF38">
        <v>1.6</v>
      </c>
      <c r="AG38">
        <v>2.2000000000000002</v>
      </c>
      <c r="AH38">
        <v>0</v>
      </c>
      <c r="AI38">
        <v>1.2</v>
      </c>
      <c r="AJ38">
        <v>0.7</v>
      </c>
      <c r="AK38">
        <v>0.5</v>
      </c>
    </row>
    <row r="39" spans="1:37" x14ac:dyDescent="0.2">
      <c r="A39" t="s">
        <v>282</v>
      </c>
      <c r="B39" s="5">
        <v>4920</v>
      </c>
      <c r="C39" s="5">
        <v>9499</v>
      </c>
      <c r="D39" s="5" t="s">
        <v>284</v>
      </c>
      <c r="E39" s="5" t="s">
        <v>2</v>
      </c>
      <c r="F39" t="s">
        <v>6</v>
      </c>
      <c r="G39" s="5" t="s">
        <v>282</v>
      </c>
      <c r="H39" s="5">
        <v>15638</v>
      </c>
      <c r="I39" s="5">
        <v>15639</v>
      </c>
      <c r="J39" s="5" t="s">
        <v>283</v>
      </c>
      <c r="K39" s="5" t="s">
        <v>2</v>
      </c>
      <c r="L39" s="6">
        <v>6140</v>
      </c>
      <c r="M39">
        <v>55</v>
      </c>
      <c r="N39">
        <v>94.1</v>
      </c>
      <c r="O39">
        <v>10.5</v>
      </c>
      <c r="P39">
        <v>1</v>
      </c>
      <c r="Q39">
        <v>6.2</v>
      </c>
      <c r="R39">
        <v>47</v>
      </c>
      <c r="S39">
        <v>45.5</v>
      </c>
      <c r="T39">
        <v>43.7</v>
      </c>
      <c r="U39">
        <v>5</v>
      </c>
      <c r="V39">
        <v>6.7</v>
      </c>
      <c r="W39">
        <v>27.2</v>
      </c>
      <c r="X39">
        <v>25.2</v>
      </c>
      <c r="Y39">
        <v>21.5</v>
      </c>
      <c r="Z39">
        <v>16.5</v>
      </c>
      <c r="AA39">
        <v>28.2</v>
      </c>
      <c r="AB39">
        <v>18.899999999999999</v>
      </c>
      <c r="AC39">
        <v>9.5</v>
      </c>
      <c r="AD39">
        <v>4.3</v>
      </c>
      <c r="AE39">
        <v>1.6</v>
      </c>
      <c r="AF39">
        <v>1.5</v>
      </c>
      <c r="AG39">
        <v>1.1000000000000001</v>
      </c>
      <c r="AH39">
        <v>0</v>
      </c>
      <c r="AI39">
        <v>2</v>
      </c>
      <c r="AJ39">
        <v>1.9</v>
      </c>
      <c r="AK39">
        <v>5.2</v>
      </c>
    </row>
    <row r="40" spans="1:37" x14ac:dyDescent="0.2">
      <c r="A40" t="s">
        <v>94</v>
      </c>
      <c r="B40" s="5">
        <v>22724</v>
      </c>
      <c r="C40" s="5">
        <v>37815</v>
      </c>
      <c r="D40" s="5" t="s">
        <v>98</v>
      </c>
      <c r="E40" s="5" t="s">
        <v>8</v>
      </c>
      <c r="F40" t="s">
        <v>97</v>
      </c>
      <c r="G40" s="5" t="s">
        <v>94</v>
      </c>
      <c r="H40" s="5">
        <v>16440</v>
      </c>
      <c r="I40" s="5">
        <v>16441</v>
      </c>
      <c r="J40" s="5" t="s">
        <v>96</v>
      </c>
      <c r="K40" s="5" t="s">
        <v>8</v>
      </c>
      <c r="L40" s="6">
        <v>6284</v>
      </c>
      <c r="M40">
        <v>6</v>
      </c>
      <c r="N40">
        <v>1.8</v>
      </c>
      <c r="O40">
        <v>5</v>
      </c>
      <c r="P40">
        <v>1.2</v>
      </c>
      <c r="Q40">
        <v>3.8</v>
      </c>
      <c r="R40">
        <v>6.2</v>
      </c>
      <c r="S40">
        <v>5.5</v>
      </c>
      <c r="T40">
        <v>4.5</v>
      </c>
      <c r="U40">
        <v>9.1</v>
      </c>
      <c r="V40">
        <v>12.6</v>
      </c>
      <c r="W40">
        <v>15</v>
      </c>
      <c r="X40">
        <v>19.8</v>
      </c>
      <c r="Y40">
        <v>22.6</v>
      </c>
      <c r="Z40">
        <v>14</v>
      </c>
      <c r="AA40">
        <v>12.9</v>
      </c>
      <c r="AB40">
        <v>18</v>
      </c>
      <c r="AC40">
        <v>20.6</v>
      </c>
      <c r="AD40">
        <v>28.4</v>
      </c>
      <c r="AE40">
        <v>30.7</v>
      </c>
      <c r="AF40">
        <v>34.700000000000003</v>
      </c>
      <c r="AG40">
        <v>28.1</v>
      </c>
      <c r="AH40">
        <v>12.8</v>
      </c>
      <c r="AI40">
        <v>14</v>
      </c>
      <c r="AJ40">
        <v>18.8</v>
      </c>
      <c r="AK40">
        <v>10.6</v>
      </c>
    </row>
    <row r="41" spans="1:37" x14ac:dyDescent="0.2">
      <c r="A41" t="s">
        <v>126</v>
      </c>
      <c r="B41" s="5">
        <v>42483</v>
      </c>
      <c r="C41" s="5">
        <v>79935</v>
      </c>
      <c r="D41" s="5" t="s">
        <v>127</v>
      </c>
      <c r="E41" s="5" t="s">
        <v>8</v>
      </c>
      <c r="F41" t="s">
        <v>128</v>
      </c>
      <c r="G41" s="5" t="s">
        <v>126</v>
      </c>
      <c r="H41" s="5">
        <v>36178</v>
      </c>
      <c r="I41" s="5">
        <v>36179</v>
      </c>
      <c r="J41" s="5" t="s">
        <v>129</v>
      </c>
      <c r="K41" s="5" t="s">
        <v>8</v>
      </c>
      <c r="L41" s="6">
        <v>6305</v>
      </c>
      <c r="M41">
        <v>2.9</v>
      </c>
      <c r="N41">
        <v>0.6</v>
      </c>
      <c r="O41">
        <v>1.9</v>
      </c>
      <c r="P41">
        <v>1</v>
      </c>
      <c r="Q41">
        <v>0.8</v>
      </c>
      <c r="R41">
        <v>6</v>
      </c>
      <c r="S41">
        <v>6</v>
      </c>
      <c r="T41">
        <v>6.2</v>
      </c>
      <c r="U41">
        <v>1.7</v>
      </c>
      <c r="V41">
        <v>1.7</v>
      </c>
      <c r="W41">
        <v>8.1999999999999993</v>
      </c>
      <c r="X41">
        <v>8.6999999999999993</v>
      </c>
      <c r="Y41">
        <v>8.6999999999999993</v>
      </c>
      <c r="Z41">
        <v>13.8</v>
      </c>
      <c r="AA41">
        <v>8.9</v>
      </c>
      <c r="AB41">
        <v>8.5</v>
      </c>
      <c r="AC41">
        <v>6.6</v>
      </c>
      <c r="AD41">
        <v>9.1</v>
      </c>
      <c r="AE41">
        <v>9.3000000000000007</v>
      </c>
      <c r="AF41">
        <v>7.7</v>
      </c>
      <c r="AG41">
        <v>7.8</v>
      </c>
      <c r="AH41">
        <v>3.1</v>
      </c>
      <c r="AI41">
        <v>2.6</v>
      </c>
      <c r="AJ41">
        <v>1.7</v>
      </c>
      <c r="AK41">
        <v>1</v>
      </c>
    </row>
    <row r="42" spans="1:37" x14ac:dyDescent="0.2">
      <c r="A42" t="s">
        <v>12</v>
      </c>
      <c r="B42" s="5">
        <v>8332970</v>
      </c>
      <c r="C42" s="5">
        <v>8338045</v>
      </c>
      <c r="D42" s="5" t="s">
        <v>35</v>
      </c>
      <c r="E42" s="5" t="s">
        <v>8</v>
      </c>
      <c r="F42" t="s">
        <v>36</v>
      </c>
      <c r="G42" s="5" t="s">
        <v>12</v>
      </c>
      <c r="H42" s="5">
        <v>8326560</v>
      </c>
      <c r="I42" s="5">
        <v>8326561</v>
      </c>
      <c r="J42" s="5" t="s">
        <v>37</v>
      </c>
      <c r="K42" s="5" t="s">
        <v>8</v>
      </c>
      <c r="L42" s="6">
        <v>6410</v>
      </c>
      <c r="M42">
        <v>0.7</v>
      </c>
      <c r="N42">
        <v>0.2</v>
      </c>
      <c r="O42">
        <v>0</v>
      </c>
      <c r="P42">
        <v>0.5</v>
      </c>
      <c r="Q42">
        <v>0.7</v>
      </c>
      <c r="R42">
        <v>1.6</v>
      </c>
      <c r="S42">
        <v>1.1000000000000001</v>
      </c>
      <c r="T42">
        <v>1.5</v>
      </c>
      <c r="U42">
        <v>0.3</v>
      </c>
      <c r="V42">
        <v>0.4</v>
      </c>
      <c r="W42">
        <v>1.6</v>
      </c>
      <c r="X42">
        <v>1.8</v>
      </c>
      <c r="Y42">
        <v>1.8</v>
      </c>
      <c r="Z42">
        <v>1.7</v>
      </c>
      <c r="AA42">
        <v>3.3</v>
      </c>
      <c r="AB42">
        <v>3.2</v>
      </c>
      <c r="AC42">
        <v>1.8</v>
      </c>
      <c r="AD42">
        <v>0.1</v>
      </c>
      <c r="AE42">
        <v>0</v>
      </c>
      <c r="AF42">
        <v>0.2</v>
      </c>
      <c r="AG42">
        <v>0.1</v>
      </c>
      <c r="AH42">
        <v>0.8</v>
      </c>
      <c r="AI42">
        <v>0.7</v>
      </c>
      <c r="AJ42">
        <v>0.6</v>
      </c>
      <c r="AK42">
        <v>0</v>
      </c>
    </row>
    <row r="43" spans="1:37" x14ac:dyDescent="0.2">
      <c r="A43" t="s">
        <v>144</v>
      </c>
      <c r="B43" s="5">
        <v>69957</v>
      </c>
      <c r="C43" s="5">
        <v>71517</v>
      </c>
      <c r="D43" s="5" t="s">
        <v>147</v>
      </c>
      <c r="E43" s="5" t="s">
        <v>8</v>
      </c>
      <c r="F43" t="s">
        <v>6</v>
      </c>
      <c r="G43" s="5" t="s">
        <v>144</v>
      </c>
      <c r="H43" s="5">
        <v>62768</v>
      </c>
      <c r="I43" s="5">
        <v>62769</v>
      </c>
      <c r="J43" s="5" t="s">
        <v>145</v>
      </c>
      <c r="K43" s="5" t="s">
        <v>8</v>
      </c>
      <c r="L43" s="6">
        <v>7189</v>
      </c>
      <c r="M43">
        <v>2.6</v>
      </c>
      <c r="N43">
        <v>0.9</v>
      </c>
      <c r="O43">
        <v>0.7</v>
      </c>
      <c r="P43">
        <v>0.2</v>
      </c>
      <c r="Q43">
        <v>0</v>
      </c>
      <c r="R43">
        <v>0.4</v>
      </c>
      <c r="S43">
        <v>0.7</v>
      </c>
      <c r="T43">
        <v>0.7</v>
      </c>
      <c r="U43">
        <v>0.2</v>
      </c>
      <c r="V43">
        <v>0.2</v>
      </c>
      <c r="W43">
        <v>0</v>
      </c>
      <c r="X43">
        <v>0</v>
      </c>
      <c r="Y43">
        <v>0.3</v>
      </c>
      <c r="Z43">
        <v>0.3</v>
      </c>
      <c r="AA43">
        <v>0.3</v>
      </c>
      <c r="AB43">
        <v>0.2</v>
      </c>
      <c r="AC43">
        <v>0.2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</row>
    <row r="44" spans="1:37" x14ac:dyDescent="0.2">
      <c r="A44" t="s">
        <v>126</v>
      </c>
      <c r="B44" s="5">
        <v>43580</v>
      </c>
      <c r="C44" s="5">
        <v>52751</v>
      </c>
      <c r="D44" s="5" t="s">
        <v>131</v>
      </c>
      <c r="E44" s="5" t="s">
        <v>2</v>
      </c>
      <c r="F44" t="s">
        <v>130</v>
      </c>
      <c r="G44" s="5" t="s">
        <v>126</v>
      </c>
      <c r="H44" s="5">
        <v>36178</v>
      </c>
      <c r="I44" s="5">
        <v>36179</v>
      </c>
      <c r="J44" s="5" t="s">
        <v>129</v>
      </c>
      <c r="K44" s="5" t="s">
        <v>8</v>
      </c>
      <c r="L44" s="6">
        <v>7402</v>
      </c>
      <c r="M44">
        <v>9.4</v>
      </c>
      <c r="N44">
        <v>1.5</v>
      </c>
      <c r="O44">
        <v>7.6</v>
      </c>
      <c r="P44">
        <v>7.4</v>
      </c>
      <c r="Q44">
        <v>5</v>
      </c>
      <c r="R44">
        <v>13.4</v>
      </c>
      <c r="S44">
        <v>10.3</v>
      </c>
      <c r="T44">
        <v>10.8</v>
      </c>
      <c r="U44">
        <v>7</v>
      </c>
      <c r="V44">
        <v>11.4</v>
      </c>
      <c r="W44">
        <v>55.3</v>
      </c>
      <c r="X44">
        <v>60.2</v>
      </c>
      <c r="Y44">
        <v>50.3</v>
      </c>
      <c r="Z44">
        <v>61.1</v>
      </c>
      <c r="AA44">
        <v>57.6</v>
      </c>
      <c r="AB44">
        <v>56.9</v>
      </c>
      <c r="AC44">
        <v>32.4</v>
      </c>
      <c r="AD44">
        <v>60.3</v>
      </c>
      <c r="AE44">
        <v>61.3</v>
      </c>
      <c r="AF44">
        <v>36.799999999999997</v>
      </c>
      <c r="AG44">
        <v>16.399999999999999</v>
      </c>
      <c r="AH44">
        <v>8</v>
      </c>
      <c r="AI44">
        <v>13.7</v>
      </c>
      <c r="AJ44">
        <v>10.6</v>
      </c>
      <c r="AK44">
        <v>6.5</v>
      </c>
    </row>
    <row r="45" spans="1:37" x14ac:dyDescent="0.2">
      <c r="A45" t="s">
        <v>163</v>
      </c>
      <c r="B45" s="5">
        <v>1457438</v>
      </c>
      <c r="C45" s="5">
        <v>1466444</v>
      </c>
      <c r="D45" s="5" t="s">
        <v>171</v>
      </c>
      <c r="E45" s="5" t="s">
        <v>8</v>
      </c>
      <c r="F45" t="s">
        <v>6</v>
      </c>
      <c r="G45" s="5" t="s">
        <v>163</v>
      </c>
      <c r="H45" s="5">
        <v>1474205</v>
      </c>
      <c r="I45" s="5">
        <v>1474206</v>
      </c>
      <c r="J45" s="5" t="s">
        <v>166</v>
      </c>
      <c r="K45" s="5" t="s">
        <v>2</v>
      </c>
      <c r="L45" s="6">
        <v>7762</v>
      </c>
      <c r="M45">
        <v>2.8</v>
      </c>
      <c r="N45">
        <v>0.3</v>
      </c>
      <c r="O45">
        <v>0</v>
      </c>
      <c r="P45">
        <v>0</v>
      </c>
      <c r="Q45">
        <v>0.1</v>
      </c>
      <c r="R45">
        <v>3.1</v>
      </c>
      <c r="S45">
        <v>10.1</v>
      </c>
      <c r="T45">
        <v>7.3</v>
      </c>
      <c r="U45">
        <v>0.2</v>
      </c>
      <c r="V45">
        <v>0.3</v>
      </c>
      <c r="W45">
        <v>3.3</v>
      </c>
      <c r="X45">
        <v>2.1</v>
      </c>
      <c r="Y45">
        <v>0.7</v>
      </c>
      <c r="Z45">
        <v>1.5</v>
      </c>
      <c r="AA45">
        <v>6</v>
      </c>
      <c r="AB45">
        <v>6.9</v>
      </c>
      <c r="AC45">
        <v>4.3</v>
      </c>
      <c r="AD45">
        <v>0.4</v>
      </c>
      <c r="AE45">
        <v>0.1</v>
      </c>
      <c r="AF45">
        <v>0.1</v>
      </c>
      <c r="AG45">
        <v>6.8</v>
      </c>
      <c r="AH45">
        <v>14.6</v>
      </c>
      <c r="AI45">
        <v>0.2</v>
      </c>
      <c r="AJ45">
        <v>0.1</v>
      </c>
      <c r="AK45">
        <v>0</v>
      </c>
    </row>
    <row r="46" spans="1:37" x14ac:dyDescent="0.2">
      <c r="A46" t="s">
        <v>137</v>
      </c>
      <c r="B46" s="5">
        <v>96466</v>
      </c>
      <c r="C46" s="5">
        <v>123318</v>
      </c>
      <c r="D46" s="5" t="s">
        <v>140</v>
      </c>
      <c r="E46" s="5" t="s">
        <v>2</v>
      </c>
      <c r="F46" t="s">
        <v>141</v>
      </c>
      <c r="G46" s="5" t="s">
        <v>137</v>
      </c>
      <c r="H46" s="5">
        <v>88146</v>
      </c>
      <c r="I46" s="5">
        <v>88147</v>
      </c>
      <c r="J46" s="5" t="s">
        <v>138</v>
      </c>
      <c r="K46" s="5" t="s">
        <v>8</v>
      </c>
      <c r="L46" s="6">
        <v>8320</v>
      </c>
      <c r="M46">
        <v>2.4</v>
      </c>
      <c r="N46">
        <v>2.2999999999999998</v>
      </c>
      <c r="O46">
        <v>89</v>
      </c>
      <c r="P46">
        <v>10.5</v>
      </c>
      <c r="Q46">
        <v>9.6</v>
      </c>
      <c r="R46">
        <v>12.6</v>
      </c>
      <c r="S46">
        <v>18.3</v>
      </c>
      <c r="T46">
        <v>18.899999999999999</v>
      </c>
      <c r="U46">
        <v>114.9</v>
      </c>
      <c r="V46">
        <v>42.4</v>
      </c>
      <c r="W46">
        <v>4.7</v>
      </c>
      <c r="X46">
        <v>4.5999999999999996</v>
      </c>
      <c r="Y46">
        <v>5.6</v>
      </c>
      <c r="Z46">
        <v>7.5</v>
      </c>
      <c r="AA46">
        <v>5.3</v>
      </c>
      <c r="AB46">
        <v>3.2</v>
      </c>
      <c r="AC46">
        <v>1.7</v>
      </c>
      <c r="AD46">
        <v>0.8</v>
      </c>
      <c r="AE46">
        <v>9.1</v>
      </c>
      <c r="AF46">
        <v>28.6</v>
      </c>
      <c r="AG46">
        <v>36</v>
      </c>
      <c r="AH46">
        <v>40.700000000000003</v>
      </c>
      <c r="AI46">
        <v>25.6</v>
      </c>
      <c r="AJ46">
        <v>31</v>
      </c>
      <c r="AK46">
        <v>0.6</v>
      </c>
    </row>
    <row r="47" spans="1:37" x14ac:dyDescent="0.2">
      <c r="A47" t="s">
        <v>249</v>
      </c>
      <c r="B47" s="5">
        <v>36619</v>
      </c>
      <c r="C47" s="5">
        <v>52936</v>
      </c>
      <c r="D47" s="5" t="s">
        <v>255</v>
      </c>
      <c r="E47" s="5" t="s">
        <v>2</v>
      </c>
      <c r="F47" t="s">
        <v>256</v>
      </c>
      <c r="G47" s="5" t="s">
        <v>249</v>
      </c>
      <c r="H47" s="5">
        <v>61402</v>
      </c>
      <c r="I47" s="5">
        <v>61403</v>
      </c>
      <c r="J47" s="5" t="s">
        <v>251</v>
      </c>
      <c r="K47" s="5" t="s">
        <v>2</v>
      </c>
      <c r="L47" s="6">
        <v>8467</v>
      </c>
      <c r="M47">
        <v>10</v>
      </c>
      <c r="N47">
        <v>1.2</v>
      </c>
      <c r="O47">
        <v>8.6999999999999993</v>
      </c>
      <c r="P47">
        <v>8.1999999999999993</v>
      </c>
      <c r="Q47">
        <v>7.1</v>
      </c>
      <c r="R47">
        <v>25.3</v>
      </c>
      <c r="S47">
        <v>19.399999999999999</v>
      </c>
      <c r="T47">
        <v>17.7</v>
      </c>
      <c r="U47">
        <v>5.8</v>
      </c>
      <c r="V47">
        <v>4.8</v>
      </c>
      <c r="W47">
        <v>16.7</v>
      </c>
      <c r="X47">
        <v>19.600000000000001</v>
      </c>
      <c r="Y47">
        <v>15.3</v>
      </c>
      <c r="Z47">
        <v>30.3</v>
      </c>
      <c r="AA47">
        <v>31.3</v>
      </c>
      <c r="AB47">
        <v>40.200000000000003</v>
      </c>
      <c r="AC47">
        <v>27.5</v>
      </c>
      <c r="AD47">
        <v>30.9</v>
      </c>
      <c r="AE47">
        <v>28.2</v>
      </c>
      <c r="AF47">
        <v>18.8</v>
      </c>
      <c r="AG47">
        <v>14.6</v>
      </c>
      <c r="AH47">
        <v>8.1</v>
      </c>
      <c r="AI47">
        <v>7.9</v>
      </c>
      <c r="AJ47">
        <v>6.1</v>
      </c>
      <c r="AK47">
        <v>7.5</v>
      </c>
    </row>
    <row r="48" spans="1:37" x14ac:dyDescent="0.2">
      <c r="A48" t="s">
        <v>257</v>
      </c>
      <c r="B48" s="5">
        <v>268810</v>
      </c>
      <c r="C48" s="5">
        <v>273871</v>
      </c>
      <c r="D48" s="5" t="s">
        <v>259</v>
      </c>
      <c r="E48" s="5" t="s">
        <v>8</v>
      </c>
      <c r="F48" t="s">
        <v>237</v>
      </c>
      <c r="G48" s="5" t="s">
        <v>257</v>
      </c>
      <c r="H48" s="5">
        <v>260332</v>
      </c>
      <c r="I48" s="5">
        <v>260333</v>
      </c>
      <c r="J48" s="5" t="s">
        <v>258</v>
      </c>
      <c r="K48" s="5" t="s">
        <v>8</v>
      </c>
      <c r="L48" s="6">
        <v>8478</v>
      </c>
      <c r="M48">
        <v>1.5</v>
      </c>
      <c r="N48">
        <v>2.2000000000000002</v>
      </c>
      <c r="O48">
        <v>0.4</v>
      </c>
      <c r="P48">
        <v>0.1</v>
      </c>
      <c r="Q48">
        <v>0.1</v>
      </c>
      <c r="R48">
        <v>0.5</v>
      </c>
      <c r="S48">
        <v>0.4</v>
      </c>
      <c r="T48">
        <v>0.5</v>
      </c>
      <c r="U48">
        <v>0.1</v>
      </c>
      <c r="V48">
        <v>1.5</v>
      </c>
      <c r="W48">
        <v>3.4</v>
      </c>
      <c r="X48">
        <v>2</v>
      </c>
      <c r="Y48">
        <v>1.4</v>
      </c>
      <c r="Z48">
        <v>3</v>
      </c>
      <c r="AA48">
        <v>7.8</v>
      </c>
      <c r="AB48">
        <v>6.1</v>
      </c>
      <c r="AC48">
        <v>3.5</v>
      </c>
      <c r="AD48">
        <v>9.4</v>
      </c>
      <c r="AE48">
        <v>9.6999999999999993</v>
      </c>
      <c r="AF48">
        <v>9.5</v>
      </c>
      <c r="AG48">
        <v>6.3</v>
      </c>
      <c r="AH48">
        <v>5.8</v>
      </c>
      <c r="AI48">
        <v>1.4</v>
      </c>
      <c r="AJ48">
        <v>0.9</v>
      </c>
      <c r="AK48">
        <v>0.6</v>
      </c>
    </row>
    <row r="49" spans="1:37" x14ac:dyDescent="0.2">
      <c r="A49" t="s">
        <v>12</v>
      </c>
      <c r="B49" s="5">
        <v>4937592</v>
      </c>
      <c r="C49" s="5">
        <v>4948308</v>
      </c>
      <c r="D49" s="5" t="s">
        <v>24</v>
      </c>
      <c r="E49" s="5" t="s">
        <v>8</v>
      </c>
      <c r="F49" t="s">
        <v>23</v>
      </c>
      <c r="G49" s="5" t="s">
        <v>12</v>
      </c>
      <c r="H49" s="5">
        <v>4928286</v>
      </c>
      <c r="I49" s="5">
        <v>4928287</v>
      </c>
      <c r="J49" s="5" t="s">
        <v>20</v>
      </c>
      <c r="K49" s="5" t="s">
        <v>8</v>
      </c>
      <c r="L49" s="6">
        <v>9306</v>
      </c>
      <c r="M49">
        <v>18.2</v>
      </c>
      <c r="N49">
        <v>1.8</v>
      </c>
      <c r="O49">
        <v>32.4</v>
      </c>
      <c r="P49">
        <v>5.4</v>
      </c>
      <c r="Q49">
        <v>4.8</v>
      </c>
      <c r="R49">
        <v>106</v>
      </c>
      <c r="S49">
        <v>102.6</v>
      </c>
      <c r="T49">
        <v>107.4</v>
      </c>
      <c r="U49">
        <v>38.6</v>
      </c>
      <c r="V49">
        <v>37.5</v>
      </c>
      <c r="W49">
        <v>56.6</v>
      </c>
      <c r="X49">
        <v>80.099999999999994</v>
      </c>
      <c r="Y49">
        <v>226.7</v>
      </c>
      <c r="Z49">
        <v>66.2</v>
      </c>
      <c r="AA49">
        <v>23.3</v>
      </c>
      <c r="AB49">
        <v>21.4</v>
      </c>
      <c r="AC49">
        <v>61.4</v>
      </c>
      <c r="AD49">
        <v>22.2</v>
      </c>
      <c r="AE49">
        <v>24.6</v>
      </c>
      <c r="AF49">
        <v>21.2</v>
      </c>
      <c r="AG49">
        <v>14.6</v>
      </c>
      <c r="AH49">
        <v>23.4</v>
      </c>
      <c r="AI49">
        <v>335.6</v>
      </c>
      <c r="AJ49">
        <v>59</v>
      </c>
      <c r="AK49">
        <v>5.6</v>
      </c>
    </row>
    <row r="50" spans="1:37" x14ac:dyDescent="0.2">
      <c r="A50" t="s">
        <v>43</v>
      </c>
      <c r="B50" s="5">
        <v>180115</v>
      </c>
      <c r="C50" s="5">
        <v>187535</v>
      </c>
      <c r="D50" s="5" t="s">
        <v>46</v>
      </c>
      <c r="E50" s="5" t="s">
        <v>8</v>
      </c>
      <c r="F50" t="s">
        <v>44</v>
      </c>
      <c r="G50" s="5" t="s">
        <v>43</v>
      </c>
      <c r="H50" s="5">
        <v>170751</v>
      </c>
      <c r="I50" s="5">
        <v>170752</v>
      </c>
      <c r="J50" s="5" t="s">
        <v>45</v>
      </c>
      <c r="K50" s="5" t="s">
        <v>8</v>
      </c>
      <c r="L50" s="6">
        <v>9364</v>
      </c>
      <c r="M50">
        <v>37.799999999999997</v>
      </c>
      <c r="N50">
        <v>15.7</v>
      </c>
      <c r="O50">
        <v>9.8000000000000007</v>
      </c>
      <c r="P50">
        <v>4</v>
      </c>
      <c r="Q50">
        <v>4.0999999999999996</v>
      </c>
      <c r="R50">
        <v>24.2</v>
      </c>
      <c r="S50">
        <v>13.4</v>
      </c>
      <c r="T50">
        <v>12.4</v>
      </c>
      <c r="U50">
        <v>3.7</v>
      </c>
      <c r="V50">
        <v>3.5</v>
      </c>
      <c r="W50">
        <v>6.9</v>
      </c>
      <c r="X50">
        <v>6.7</v>
      </c>
      <c r="Y50">
        <v>3.5</v>
      </c>
      <c r="Z50">
        <v>11.9</v>
      </c>
      <c r="AA50">
        <v>21.7</v>
      </c>
      <c r="AB50">
        <v>18.100000000000001</v>
      </c>
      <c r="AC50">
        <v>8.5</v>
      </c>
      <c r="AD50">
        <v>11.3</v>
      </c>
      <c r="AE50">
        <v>12.7</v>
      </c>
      <c r="AF50">
        <v>11.1</v>
      </c>
      <c r="AG50">
        <v>7.1</v>
      </c>
      <c r="AH50">
        <v>6.4</v>
      </c>
      <c r="AI50">
        <v>1.5</v>
      </c>
      <c r="AJ50">
        <v>0.7</v>
      </c>
      <c r="AK50">
        <v>1.4</v>
      </c>
    </row>
    <row r="51" spans="1:37" x14ac:dyDescent="0.2">
      <c r="A51" t="s">
        <v>120</v>
      </c>
      <c r="B51" s="5">
        <v>53204</v>
      </c>
      <c r="C51" s="5">
        <v>58394</v>
      </c>
      <c r="D51" s="5" t="s">
        <v>122</v>
      </c>
      <c r="E51" s="5" t="s">
        <v>8</v>
      </c>
      <c r="F51" t="s">
        <v>6</v>
      </c>
      <c r="G51" s="5" t="s">
        <v>120</v>
      </c>
      <c r="H51" s="5">
        <v>43776</v>
      </c>
      <c r="I51" s="5">
        <v>43777</v>
      </c>
      <c r="J51" s="5" t="s">
        <v>121</v>
      </c>
      <c r="K51" s="5" t="s">
        <v>8</v>
      </c>
      <c r="L51" s="6">
        <v>9428</v>
      </c>
      <c r="M51">
        <v>9.5</v>
      </c>
      <c r="N51">
        <v>27.4</v>
      </c>
      <c r="O51">
        <v>2.8</v>
      </c>
      <c r="P51">
        <v>0.1</v>
      </c>
      <c r="Q51">
        <v>0.5</v>
      </c>
      <c r="R51">
        <v>0</v>
      </c>
      <c r="S51">
        <v>0</v>
      </c>
      <c r="T51">
        <v>0</v>
      </c>
      <c r="U51">
        <v>0</v>
      </c>
      <c r="V51">
        <v>0</v>
      </c>
      <c r="W51">
        <v>0.3</v>
      </c>
      <c r="X51">
        <v>0.2</v>
      </c>
      <c r="Y51">
        <v>0.3</v>
      </c>
      <c r="Z51">
        <v>0.3</v>
      </c>
      <c r="AA51">
        <v>0.2</v>
      </c>
      <c r="AB51">
        <v>0.3</v>
      </c>
      <c r="AC51">
        <v>0.1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</row>
    <row r="52" spans="1:37" x14ac:dyDescent="0.2">
      <c r="A52" t="s">
        <v>274</v>
      </c>
      <c r="B52" s="5">
        <v>51985</v>
      </c>
      <c r="C52" s="5">
        <v>71870</v>
      </c>
      <c r="D52" s="5" t="s">
        <v>279</v>
      </c>
      <c r="E52" s="5" t="s">
        <v>2</v>
      </c>
      <c r="F52" t="s">
        <v>278</v>
      </c>
      <c r="G52" s="5" t="s">
        <v>274</v>
      </c>
      <c r="H52" s="5">
        <v>81871</v>
      </c>
      <c r="I52" s="5">
        <v>81872</v>
      </c>
      <c r="J52" s="5" t="s">
        <v>276</v>
      </c>
      <c r="K52" s="5" t="s">
        <v>2</v>
      </c>
      <c r="L52" s="6">
        <v>10002</v>
      </c>
      <c r="M52">
        <v>30.3</v>
      </c>
      <c r="N52">
        <v>110.8</v>
      </c>
      <c r="O52">
        <v>7.8</v>
      </c>
      <c r="P52">
        <v>0.3</v>
      </c>
      <c r="Q52">
        <v>1.3</v>
      </c>
      <c r="R52">
        <v>0</v>
      </c>
      <c r="S52">
        <v>0.1</v>
      </c>
      <c r="T52">
        <v>0</v>
      </c>
      <c r="U52">
        <v>0</v>
      </c>
      <c r="V52">
        <v>0</v>
      </c>
      <c r="W52">
        <v>0.2</v>
      </c>
      <c r="X52">
        <v>0.3</v>
      </c>
      <c r="Y52">
        <v>0.1</v>
      </c>
      <c r="Z52">
        <v>0.2</v>
      </c>
      <c r="AA52">
        <v>0.1</v>
      </c>
      <c r="AB52">
        <v>0.1</v>
      </c>
      <c r="AC52">
        <v>0</v>
      </c>
      <c r="AD52">
        <v>0</v>
      </c>
      <c r="AE52">
        <v>0.1</v>
      </c>
      <c r="AF52">
        <v>0.1</v>
      </c>
      <c r="AG52">
        <v>0.1</v>
      </c>
      <c r="AH52">
        <v>0</v>
      </c>
      <c r="AI52">
        <v>0.2</v>
      </c>
      <c r="AJ52">
        <v>0</v>
      </c>
      <c r="AK52">
        <v>0.1</v>
      </c>
    </row>
    <row r="53" spans="1:37" x14ac:dyDescent="0.2">
      <c r="A53" t="s">
        <v>144</v>
      </c>
      <c r="B53" s="5">
        <v>73541</v>
      </c>
      <c r="C53" s="5">
        <v>82314</v>
      </c>
      <c r="D53" s="5" t="s">
        <v>148</v>
      </c>
      <c r="E53" s="5" t="s">
        <v>2</v>
      </c>
      <c r="F53" t="s">
        <v>149</v>
      </c>
      <c r="G53" s="5" t="s">
        <v>144</v>
      </c>
      <c r="H53" s="5">
        <v>62768</v>
      </c>
      <c r="I53" s="5">
        <v>62769</v>
      </c>
      <c r="J53" s="5" t="s">
        <v>145</v>
      </c>
      <c r="K53" s="5" t="s">
        <v>8</v>
      </c>
      <c r="L53" s="6">
        <v>10773</v>
      </c>
      <c r="M53">
        <v>13</v>
      </c>
      <c r="N53">
        <v>10.3</v>
      </c>
      <c r="O53">
        <v>9.1999999999999993</v>
      </c>
      <c r="P53">
        <v>6.6</v>
      </c>
      <c r="Q53">
        <v>7.5</v>
      </c>
      <c r="R53">
        <v>22.9</v>
      </c>
      <c r="S53">
        <v>16.600000000000001</v>
      </c>
      <c r="T53">
        <v>17</v>
      </c>
      <c r="U53">
        <v>5.5</v>
      </c>
      <c r="V53">
        <v>13.1</v>
      </c>
      <c r="W53">
        <v>20</v>
      </c>
      <c r="X53">
        <v>23.2</v>
      </c>
      <c r="Y53">
        <v>17</v>
      </c>
      <c r="Z53">
        <v>37.1</v>
      </c>
      <c r="AA53">
        <v>40.4</v>
      </c>
      <c r="AB53">
        <v>31.4</v>
      </c>
      <c r="AC53">
        <v>16.5</v>
      </c>
      <c r="AD53">
        <v>14.6</v>
      </c>
      <c r="AE53">
        <v>16.2</v>
      </c>
      <c r="AF53">
        <v>12.8</v>
      </c>
      <c r="AG53">
        <v>8.3000000000000007</v>
      </c>
      <c r="AH53">
        <v>5.5</v>
      </c>
      <c r="AI53">
        <v>2.4</v>
      </c>
      <c r="AJ53">
        <v>2.4</v>
      </c>
      <c r="AK53">
        <v>2.6</v>
      </c>
    </row>
    <row r="54" spans="1:37" x14ac:dyDescent="0.2">
      <c r="A54" t="s">
        <v>233</v>
      </c>
      <c r="B54" s="5">
        <v>35631</v>
      </c>
      <c r="C54" s="5">
        <v>46270</v>
      </c>
      <c r="D54" s="5" t="s">
        <v>238</v>
      </c>
      <c r="E54" s="5" t="s">
        <v>8</v>
      </c>
      <c r="F54" t="s">
        <v>73</v>
      </c>
      <c r="G54" s="5" t="s">
        <v>233</v>
      </c>
      <c r="H54" s="5">
        <v>24643</v>
      </c>
      <c r="I54" s="5">
        <v>24644</v>
      </c>
      <c r="J54" s="5" t="s">
        <v>235</v>
      </c>
      <c r="K54" s="5" t="s">
        <v>8</v>
      </c>
      <c r="L54" s="6">
        <v>10988</v>
      </c>
      <c r="M54">
        <v>4.3</v>
      </c>
      <c r="N54">
        <v>2.6</v>
      </c>
      <c r="O54">
        <v>29.8</v>
      </c>
      <c r="P54">
        <v>2.8</v>
      </c>
      <c r="Q54">
        <v>3.8</v>
      </c>
      <c r="R54">
        <v>3.6</v>
      </c>
      <c r="S54">
        <v>6.1</v>
      </c>
      <c r="T54">
        <v>5.7</v>
      </c>
      <c r="U54">
        <v>37.299999999999997</v>
      </c>
      <c r="V54">
        <v>26.7</v>
      </c>
      <c r="W54">
        <v>6.1</v>
      </c>
      <c r="X54">
        <v>4.8</v>
      </c>
      <c r="Y54">
        <v>4.9000000000000004</v>
      </c>
      <c r="Z54">
        <v>4.5999999999999996</v>
      </c>
      <c r="AA54">
        <v>2.9</v>
      </c>
      <c r="AB54">
        <v>2.1</v>
      </c>
      <c r="AC54">
        <v>0.4</v>
      </c>
      <c r="AD54">
        <v>1.3</v>
      </c>
      <c r="AE54">
        <v>1.9</v>
      </c>
      <c r="AF54">
        <v>3.4</v>
      </c>
      <c r="AG54">
        <v>1.2</v>
      </c>
      <c r="AH54">
        <v>0</v>
      </c>
      <c r="AI54">
        <v>42.1</v>
      </c>
      <c r="AJ54">
        <v>16.899999999999999</v>
      </c>
      <c r="AK54">
        <v>294.3</v>
      </c>
    </row>
    <row r="55" spans="1:37" x14ac:dyDescent="0.2">
      <c r="A55" t="s">
        <v>222</v>
      </c>
      <c r="B55" s="5">
        <v>97345</v>
      </c>
      <c r="C55" s="5">
        <v>102284</v>
      </c>
      <c r="D55" s="5" t="s">
        <v>225</v>
      </c>
      <c r="E55" s="5" t="s">
        <v>2</v>
      </c>
      <c r="F55" t="s">
        <v>6</v>
      </c>
      <c r="G55" s="5" t="s">
        <v>222</v>
      </c>
      <c r="H55" s="5">
        <v>85792</v>
      </c>
      <c r="I55" s="5">
        <v>85793</v>
      </c>
      <c r="J55" s="5" t="s">
        <v>224</v>
      </c>
      <c r="K55" s="5" t="s">
        <v>8</v>
      </c>
      <c r="L55" s="6">
        <v>11553</v>
      </c>
      <c r="M55">
        <v>1.9</v>
      </c>
      <c r="N55">
        <v>0.5</v>
      </c>
      <c r="O55">
        <v>0.3</v>
      </c>
      <c r="P55">
        <v>0.8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0.3</v>
      </c>
      <c r="Y55">
        <v>0</v>
      </c>
      <c r="Z55">
        <v>0</v>
      </c>
      <c r="AA55">
        <v>2.9</v>
      </c>
      <c r="AB55">
        <v>4</v>
      </c>
      <c r="AC55">
        <v>1.8</v>
      </c>
      <c r="AD55">
        <v>0.3</v>
      </c>
      <c r="AE55">
        <v>0.1</v>
      </c>
      <c r="AF55">
        <v>1.2</v>
      </c>
      <c r="AG55">
        <v>46.1</v>
      </c>
      <c r="AH55">
        <v>274.3</v>
      </c>
      <c r="AI55">
        <v>1</v>
      </c>
      <c r="AJ55">
        <v>0.1</v>
      </c>
      <c r="AK55">
        <v>0</v>
      </c>
    </row>
    <row r="56" spans="1:37" x14ac:dyDescent="0.2">
      <c r="A56" t="s">
        <v>79</v>
      </c>
      <c r="B56" s="5">
        <v>19311</v>
      </c>
      <c r="C56" s="5">
        <v>19792</v>
      </c>
      <c r="D56" s="5" t="s">
        <v>82</v>
      </c>
      <c r="E56" s="5" t="s">
        <v>22</v>
      </c>
      <c r="F56" t="s">
        <v>6</v>
      </c>
      <c r="G56" s="5" t="s">
        <v>79</v>
      </c>
      <c r="H56" s="5">
        <v>31808</v>
      </c>
      <c r="I56" s="5">
        <v>31809</v>
      </c>
      <c r="J56" s="5" t="s">
        <v>81</v>
      </c>
      <c r="K56" s="5" t="s">
        <v>2</v>
      </c>
      <c r="L56" s="6">
        <v>12017</v>
      </c>
      <c r="M56">
        <v>0</v>
      </c>
      <c r="N56">
        <v>0</v>
      </c>
      <c r="O56">
        <v>0</v>
      </c>
      <c r="P56">
        <v>0</v>
      </c>
      <c r="Q56">
        <v>0</v>
      </c>
      <c r="R56">
        <v>0.2</v>
      </c>
      <c r="S56">
        <v>0.4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1.4</v>
      </c>
      <c r="AB56">
        <v>0.5</v>
      </c>
      <c r="AC56">
        <v>0.3</v>
      </c>
      <c r="AD56">
        <v>0.1</v>
      </c>
      <c r="AE56">
        <v>0.1</v>
      </c>
      <c r="AF56">
        <v>0</v>
      </c>
      <c r="AG56">
        <v>0.4</v>
      </c>
      <c r="AH56">
        <v>3.6</v>
      </c>
      <c r="AI56">
        <v>0</v>
      </c>
      <c r="AJ56">
        <v>0</v>
      </c>
      <c r="AK56">
        <v>0</v>
      </c>
    </row>
    <row r="57" spans="1:37" x14ac:dyDescent="0.2">
      <c r="A57" t="s">
        <v>286</v>
      </c>
      <c r="B57" s="5">
        <v>7184</v>
      </c>
      <c r="C57" s="5">
        <v>7615</v>
      </c>
      <c r="D57" s="5" t="s">
        <v>287</v>
      </c>
      <c r="E57" s="5" t="s">
        <v>2</v>
      </c>
      <c r="F57" t="s">
        <v>288</v>
      </c>
      <c r="G57" s="5" t="s">
        <v>286</v>
      </c>
      <c r="H57" s="5">
        <v>20240</v>
      </c>
      <c r="I57" s="5">
        <v>20241</v>
      </c>
      <c r="J57" s="5" t="s">
        <v>289</v>
      </c>
      <c r="K57" s="5" t="s">
        <v>2</v>
      </c>
      <c r="L57" s="6">
        <v>12626</v>
      </c>
      <c r="M57">
        <v>9.6999999999999993</v>
      </c>
      <c r="N57">
        <v>2.2999999999999998</v>
      </c>
      <c r="O57">
        <v>17.100000000000001</v>
      </c>
      <c r="P57">
        <v>10.4</v>
      </c>
      <c r="Q57">
        <v>8.8000000000000007</v>
      </c>
      <c r="R57">
        <v>18.399999999999999</v>
      </c>
      <c r="S57">
        <v>7.6</v>
      </c>
      <c r="T57">
        <v>11.1</v>
      </c>
      <c r="U57">
        <v>13.7</v>
      </c>
      <c r="V57">
        <v>5.7</v>
      </c>
      <c r="W57">
        <v>5.4</v>
      </c>
      <c r="X57">
        <v>5.2</v>
      </c>
      <c r="Y57">
        <v>2.2999999999999998</v>
      </c>
      <c r="Z57">
        <v>6.5</v>
      </c>
      <c r="AA57">
        <v>4.8</v>
      </c>
      <c r="AB57">
        <v>5</v>
      </c>
      <c r="AC57">
        <v>2.6</v>
      </c>
      <c r="AD57">
        <v>6.4</v>
      </c>
      <c r="AE57">
        <v>5.5</v>
      </c>
      <c r="AF57">
        <v>6.4</v>
      </c>
      <c r="AG57">
        <v>12.6</v>
      </c>
      <c r="AH57">
        <v>8.1999999999999993</v>
      </c>
      <c r="AI57">
        <v>12.1</v>
      </c>
      <c r="AJ57">
        <v>4.7</v>
      </c>
      <c r="AK57">
        <v>16.2</v>
      </c>
    </row>
    <row r="58" spans="1:37" x14ac:dyDescent="0.2">
      <c r="A58" t="s">
        <v>104</v>
      </c>
      <c r="B58" s="5">
        <v>3162801</v>
      </c>
      <c r="C58" s="5">
        <v>3166002</v>
      </c>
      <c r="D58" s="5" t="s">
        <v>110</v>
      </c>
      <c r="E58" s="5" t="s">
        <v>8</v>
      </c>
      <c r="F58" t="s">
        <v>109</v>
      </c>
      <c r="G58" s="5" t="s">
        <v>104</v>
      </c>
      <c r="H58" s="5">
        <v>3179382</v>
      </c>
      <c r="I58" s="5">
        <v>3179383</v>
      </c>
      <c r="J58" s="5" t="s">
        <v>106</v>
      </c>
      <c r="K58" s="5" t="s">
        <v>2</v>
      </c>
      <c r="L58" s="6">
        <v>13381</v>
      </c>
      <c r="M58">
        <v>0.4</v>
      </c>
      <c r="N58">
        <v>0</v>
      </c>
      <c r="O58">
        <v>0</v>
      </c>
      <c r="P58">
        <v>0</v>
      </c>
      <c r="Q58">
        <v>0</v>
      </c>
      <c r="R58">
        <v>0.1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0.2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0.7</v>
      </c>
      <c r="AH58">
        <v>78.3</v>
      </c>
      <c r="AI58">
        <v>1</v>
      </c>
      <c r="AJ58">
        <v>0</v>
      </c>
      <c r="AK58">
        <v>0</v>
      </c>
    </row>
    <row r="59" spans="1:37" x14ac:dyDescent="0.2">
      <c r="A59" t="s">
        <v>241</v>
      </c>
      <c r="B59" s="5">
        <v>323936</v>
      </c>
      <c r="C59" s="5">
        <v>329150</v>
      </c>
      <c r="D59" s="5" t="s">
        <v>247</v>
      </c>
      <c r="E59" s="5" t="s">
        <v>8</v>
      </c>
      <c r="F59" t="s">
        <v>248</v>
      </c>
      <c r="G59" s="5" t="s">
        <v>241</v>
      </c>
      <c r="H59" s="5">
        <v>342838</v>
      </c>
      <c r="I59" s="5">
        <v>342839</v>
      </c>
      <c r="J59" s="5" t="s">
        <v>243</v>
      </c>
      <c r="K59" s="5" t="s">
        <v>2</v>
      </c>
      <c r="L59" s="6">
        <v>13689</v>
      </c>
      <c r="M59">
        <v>3.5</v>
      </c>
      <c r="N59">
        <v>0.2</v>
      </c>
      <c r="O59">
        <v>4.4000000000000004</v>
      </c>
      <c r="P59">
        <v>5.6</v>
      </c>
      <c r="Q59">
        <v>3.5</v>
      </c>
      <c r="R59">
        <v>8.5</v>
      </c>
      <c r="S59">
        <v>6.8</v>
      </c>
      <c r="T59">
        <v>6.6</v>
      </c>
      <c r="U59">
        <v>3.9</v>
      </c>
      <c r="V59">
        <v>12.2</v>
      </c>
      <c r="W59">
        <v>38.799999999999997</v>
      </c>
      <c r="X59">
        <v>30.5</v>
      </c>
      <c r="Y59">
        <v>19.2</v>
      </c>
      <c r="Z59">
        <v>27</v>
      </c>
      <c r="AA59">
        <v>33</v>
      </c>
      <c r="AB59">
        <v>27.4</v>
      </c>
      <c r="AC59">
        <v>27.7</v>
      </c>
      <c r="AD59">
        <v>34.799999999999997</v>
      </c>
      <c r="AE59">
        <v>33</v>
      </c>
      <c r="AF59">
        <v>25.6</v>
      </c>
      <c r="AG59">
        <v>20</v>
      </c>
      <c r="AH59">
        <v>19.5</v>
      </c>
      <c r="AI59">
        <v>11.7</v>
      </c>
      <c r="AJ59">
        <v>6.6</v>
      </c>
      <c r="AK59">
        <v>17.8</v>
      </c>
    </row>
    <row r="60" spans="1:37" x14ac:dyDescent="0.2">
      <c r="A60" t="s">
        <v>52</v>
      </c>
      <c r="B60" s="5">
        <v>7912794</v>
      </c>
      <c r="C60" s="5">
        <v>7913063</v>
      </c>
      <c r="D60" s="5" t="s">
        <v>56</v>
      </c>
      <c r="E60" s="5" t="s">
        <v>8</v>
      </c>
      <c r="F60" t="s">
        <v>6</v>
      </c>
      <c r="G60" s="5" t="s">
        <v>52</v>
      </c>
      <c r="H60" s="5">
        <v>7927041</v>
      </c>
      <c r="I60" s="5">
        <v>7927042</v>
      </c>
      <c r="J60" s="5" t="s">
        <v>54</v>
      </c>
      <c r="K60" s="5" t="s">
        <v>2</v>
      </c>
      <c r="L60" s="6">
        <v>13979</v>
      </c>
      <c r="M60">
        <v>0.3</v>
      </c>
      <c r="N60">
        <v>0</v>
      </c>
      <c r="O60">
        <v>0.2</v>
      </c>
      <c r="P60">
        <v>0</v>
      </c>
      <c r="Q60">
        <v>0</v>
      </c>
      <c r="R60">
        <v>0.4</v>
      </c>
      <c r="S60">
        <v>0.2</v>
      </c>
      <c r="T60">
        <v>0</v>
      </c>
      <c r="U60">
        <v>0</v>
      </c>
      <c r="V60">
        <v>0</v>
      </c>
      <c r="W60">
        <v>0</v>
      </c>
      <c r="X60">
        <v>0.4</v>
      </c>
      <c r="Y60">
        <v>0</v>
      </c>
      <c r="Z60">
        <v>0.7</v>
      </c>
      <c r="AA60">
        <v>0.6</v>
      </c>
      <c r="AB60">
        <v>0.3</v>
      </c>
      <c r="AC60">
        <v>1.2</v>
      </c>
      <c r="AD60">
        <v>0.1</v>
      </c>
      <c r="AE60">
        <v>0.5</v>
      </c>
      <c r="AF60">
        <v>0.3</v>
      </c>
      <c r="AG60">
        <v>0</v>
      </c>
      <c r="AH60">
        <v>0</v>
      </c>
      <c r="AI60">
        <v>0.1</v>
      </c>
      <c r="AJ60">
        <v>0</v>
      </c>
      <c r="AK60">
        <v>0.2</v>
      </c>
    </row>
    <row r="61" spans="1:37" x14ac:dyDescent="0.2">
      <c r="A61" t="s">
        <v>212</v>
      </c>
      <c r="B61" s="5">
        <v>1055693</v>
      </c>
      <c r="C61" s="5">
        <v>1061493</v>
      </c>
      <c r="D61" s="5" t="s">
        <v>220</v>
      </c>
      <c r="E61" s="5" t="s">
        <v>8</v>
      </c>
      <c r="F61" t="s">
        <v>6</v>
      </c>
      <c r="G61" s="5" t="s">
        <v>212</v>
      </c>
      <c r="H61" s="5">
        <v>1076444</v>
      </c>
      <c r="I61" s="5">
        <v>1076445</v>
      </c>
      <c r="J61" s="5" t="s">
        <v>214</v>
      </c>
      <c r="K61" s="5" t="s">
        <v>2</v>
      </c>
      <c r="L61" s="6">
        <v>14952</v>
      </c>
      <c r="M61">
        <v>0</v>
      </c>
      <c r="N61">
        <v>0.1</v>
      </c>
      <c r="O61">
        <v>0.2</v>
      </c>
      <c r="P61">
        <v>0</v>
      </c>
      <c r="Q61">
        <v>3</v>
      </c>
      <c r="R61">
        <v>0</v>
      </c>
      <c r="S61">
        <v>0</v>
      </c>
      <c r="T61">
        <v>0</v>
      </c>
      <c r="U61">
        <v>0</v>
      </c>
      <c r="V61">
        <v>0.1</v>
      </c>
      <c r="W61">
        <v>0.1</v>
      </c>
      <c r="X61">
        <v>0</v>
      </c>
      <c r="Y61">
        <v>0</v>
      </c>
      <c r="Z61">
        <v>0.1</v>
      </c>
      <c r="AA61">
        <v>0.2</v>
      </c>
      <c r="AB61">
        <v>0.1</v>
      </c>
      <c r="AC61">
        <v>0.2</v>
      </c>
      <c r="AD61">
        <v>0.1</v>
      </c>
      <c r="AE61">
        <v>0.1</v>
      </c>
      <c r="AF61">
        <v>0.1</v>
      </c>
      <c r="AG61">
        <v>1.6</v>
      </c>
      <c r="AH61">
        <v>14.7</v>
      </c>
      <c r="AI61">
        <v>11</v>
      </c>
      <c r="AJ61">
        <v>18.2</v>
      </c>
      <c r="AK61">
        <v>0.2</v>
      </c>
    </row>
    <row r="62" spans="1:37" x14ac:dyDescent="0.2">
      <c r="A62" t="s">
        <v>144</v>
      </c>
      <c r="B62" s="5">
        <v>77882</v>
      </c>
      <c r="C62" s="5">
        <v>110168</v>
      </c>
      <c r="D62" s="5" t="s">
        <v>152</v>
      </c>
      <c r="E62" s="5" t="s">
        <v>8</v>
      </c>
      <c r="F62" t="s">
        <v>151</v>
      </c>
      <c r="G62" s="5" t="s">
        <v>144</v>
      </c>
      <c r="H62" s="5">
        <v>62768</v>
      </c>
      <c r="I62" s="5">
        <v>62769</v>
      </c>
      <c r="J62" s="5" t="s">
        <v>145</v>
      </c>
      <c r="K62" s="5" t="s">
        <v>8</v>
      </c>
      <c r="L62" s="6">
        <v>15114</v>
      </c>
      <c r="M62">
        <v>3.8</v>
      </c>
      <c r="N62">
        <v>2.9</v>
      </c>
      <c r="O62">
        <v>1.7</v>
      </c>
      <c r="P62">
        <v>0.9</v>
      </c>
      <c r="Q62">
        <v>1.5</v>
      </c>
      <c r="R62">
        <v>3.8</v>
      </c>
      <c r="S62">
        <v>3</v>
      </c>
      <c r="T62">
        <v>3.1</v>
      </c>
      <c r="U62">
        <v>1.5</v>
      </c>
      <c r="V62">
        <v>3.5</v>
      </c>
      <c r="W62">
        <v>11.1</v>
      </c>
      <c r="X62">
        <v>8.3000000000000007</v>
      </c>
      <c r="Y62">
        <v>5.6</v>
      </c>
      <c r="Z62">
        <v>10.6</v>
      </c>
      <c r="AA62">
        <v>15.9</v>
      </c>
      <c r="AB62">
        <v>12.9</v>
      </c>
      <c r="AC62">
        <v>7.1</v>
      </c>
      <c r="AD62">
        <v>10</v>
      </c>
      <c r="AE62">
        <v>9.1</v>
      </c>
      <c r="AF62">
        <v>8.6</v>
      </c>
      <c r="AG62">
        <v>5.9</v>
      </c>
      <c r="AH62">
        <v>5.9</v>
      </c>
      <c r="AI62">
        <v>2.7</v>
      </c>
      <c r="AJ62">
        <v>2.1</v>
      </c>
      <c r="AK62">
        <v>2.7</v>
      </c>
    </row>
    <row r="63" spans="1:37" x14ac:dyDescent="0.2">
      <c r="A63" t="s">
        <v>260</v>
      </c>
      <c r="B63" s="5">
        <v>37883</v>
      </c>
      <c r="C63" s="5">
        <v>49753</v>
      </c>
      <c r="D63" s="5" t="s">
        <v>264</v>
      </c>
      <c r="E63" s="5" t="s">
        <v>2</v>
      </c>
      <c r="F63" t="s">
        <v>211</v>
      </c>
      <c r="G63" s="5" t="s">
        <v>260</v>
      </c>
      <c r="H63" s="5">
        <v>22174</v>
      </c>
      <c r="I63" s="5">
        <v>22175</v>
      </c>
      <c r="J63" s="5" t="s">
        <v>262</v>
      </c>
      <c r="K63" s="5" t="s">
        <v>8</v>
      </c>
      <c r="L63" s="6">
        <v>15709</v>
      </c>
      <c r="M63">
        <v>15.7</v>
      </c>
      <c r="N63">
        <v>14.6</v>
      </c>
      <c r="O63">
        <v>7</v>
      </c>
      <c r="P63">
        <v>1.9</v>
      </c>
      <c r="Q63">
        <v>8.1999999999999993</v>
      </c>
      <c r="R63">
        <v>8.6999999999999993</v>
      </c>
      <c r="S63">
        <v>7.8</v>
      </c>
      <c r="T63">
        <v>7.4</v>
      </c>
      <c r="U63">
        <v>6.8</v>
      </c>
      <c r="V63">
        <v>4.5</v>
      </c>
      <c r="W63">
        <v>4.3</v>
      </c>
      <c r="X63">
        <v>5.0999999999999996</v>
      </c>
      <c r="Y63">
        <v>6.9</v>
      </c>
      <c r="Z63">
        <v>8.6999999999999993</v>
      </c>
      <c r="AA63">
        <v>10</v>
      </c>
      <c r="AB63">
        <v>13.2</v>
      </c>
      <c r="AC63">
        <v>15.3</v>
      </c>
      <c r="AD63">
        <v>10.9</v>
      </c>
      <c r="AE63">
        <v>10.7</v>
      </c>
      <c r="AF63">
        <v>15.4</v>
      </c>
      <c r="AG63">
        <v>9.9</v>
      </c>
      <c r="AH63">
        <v>9.9</v>
      </c>
      <c r="AI63">
        <v>3.6</v>
      </c>
      <c r="AJ63">
        <v>4.0999999999999996</v>
      </c>
      <c r="AK63">
        <v>3.3</v>
      </c>
    </row>
    <row r="64" spans="1:37" x14ac:dyDescent="0.2">
      <c r="A64" t="s">
        <v>52</v>
      </c>
      <c r="B64" s="5">
        <v>7869377</v>
      </c>
      <c r="C64" s="5">
        <v>7911024</v>
      </c>
      <c r="D64" s="5" t="s">
        <v>55</v>
      </c>
      <c r="E64" s="5" t="s">
        <v>8</v>
      </c>
      <c r="F64" t="s">
        <v>53</v>
      </c>
      <c r="G64" s="5" t="s">
        <v>52</v>
      </c>
      <c r="H64" s="5">
        <v>7927041</v>
      </c>
      <c r="I64" s="5">
        <v>7927042</v>
      </c>
      <c r="J64" s="5" t="s">
        <v>54</v>
      </c>
      <c r="K64" s="5" t="s">
        <v>2</v>
      </c>
      <c r="L64" s="6">
        <v>16018</v>
      </c>
      <c r="M64">
        <v>10.199999999999999</v>
      </c>
      <c r="N64">
        <v>4.4000000000000004</v>
      </c>
      <c r="O64">
        <v>4.4000000000000004</v>
      </c>
      <c r="P64">
        <v>0.4</v>
      </c>
      <c r="Q64">
        <v>3.7</v>
      </c>
      <c r="R64">
        <v>9.4</v>
      </c>
      <c r="S64">
        <v>6.4</v>
      </c>
      <c r="T64">
        <v>5.8</v>
      </c>
      <c r="U64">
        <v>4.0999999999999996</v>
      </c>
      <c r="V64">
        <v>5.4</v>
      </c>
      <c r="W64">
        <v>7.9</v>
      </c>
      <c r="X64">
        <v>10.5</v>
      </c>
      <c r="Y64">
        <v>18.5</v>
      </c>
      <c r="Z64">
        <v>12.2</v>
      </c>
      <c r="AA64">
        <v>22.1</v>
      </c>
      <c r="AB64">
        <v>23.4</v>
      </c>
      <c r="AC64">
        <v>25.2</v>
      </c>
      <c r="AD64">
        <v>19.600000000000001</v>
      </c>
      <c r="AE64">
        <v>23.2</v>
      </c>
      <c r="AF64">
        <v>23.1</v>
      </c>
      <c r="AG64">
        <v>17.899999999999999</v>
      </c>
      <c r="AH64">
        <v>30.7</v>
      </c>
      <c r="AI64">
        <v>4</v>
      </c>
      <c r="AJ64">
        <v>2.1</v>
      </c>
      <c r="AK64">
        <v>6.7</v>
      </c>
    </row>
    <row r="65" spans="1:37" x14ac:dyDescent="0.2">
      <c r="A65" t="s">
        <v>12</v>
      </c>
      <c r="B65" s="5">
        <v>4834285</v>
      </c>
      <c r="C65" s="5">
        <v>4834587</v>
      </c>
      <c r="D65" s="5" t="s">
        <v>18</v>
      </c>
      <c r="E65" s="5" t="s">
        <v>8</v>
      </c>
      <c r="F65" t="s">
        <v>19</v>
      </c>
      <c r="G65" s="5" t="s">
        <v>12</v>
      </c>
      <c r="H65" s="5">
        <v>4850627</v>
      </c>
      <c r="I65" s="5">
        <v>4850628</v>
      </c>
      <c r="J65" s="5" t="s">
        <v>14</v>
      </c>
      <c r="K65" s="5" t="s">
        <v>2</v>
      </c>
      <c r="L65" s="6">
        <v>16041</v>
      </c>
      <c r="M65">
        <v>0.5</v>
      </c>
      <c r="N65">
        <v>0.1</v>
      </c>
      <c r="O65">
        <v>0.1</v>
      </c>
      <c r="P65">
        <v>0</v>
      </c>
      <c r="Q65">
        <v>0</v>
      </c>
      <c r="R65">
        <v>0.2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1.6</v>
      </c>
      <c r="Z65">
        <v>0</v>
      </c>
      <c r="AA65">
        <v>0.5</v>
      </c>
      <c r="AB65">
        <v>0</v>
      </c>
      <c r="AC65">
        <v>0</v>
      </c>
      <c r="AD65">
        <v>0.1</v>
      </c>
      <c r="AE65">
        <v>0.1</v>
      </c>
      <c r="AF65">
        <v>0.1</v>
      </c>
      <c r="AG65">
        <v>0</v>
      </c>
      <c r="AH65">
        <v>0</v>
      </c>
      <c r="AI65">
        <v>0.2</v>
      </c>
      <c r="AJ65">
        <v>0.1</v>
      </c>
      <c r="AK65">
        <v>0.4</v>
      </c>
    </row>
    <row r="66" spans="1:37" x14ac:dyDescent="0.2">
      <c r="A66" t="s">
        <v>266</v>
      </c>
      <c r="B66" s="5">
        <v>137540</v>
      </c>
      <c r="C66" s="5">
        <v>141603</v>
      </c>
      <c r="D66" s="5" t="s">
        <v>269</v>
      </c>
      <c r="E66" s="5" t="s">
        <v>8</v>
      </c>
      <c r="F66" t="s">
        <v>267</v>
      </c>
      <c r="G66" s="5" t="s">
        <v>266</v>
      </c>
      <c r="H66" s="5">
        <v>119171</v>
      </c>
      <c r="I66" s="5">
        <v>119172</v>
      </c>
      <c r="J66" s="5" t="s">
        <v>268</v>
      </c>
      <c r="K66" s="5" t="s">
        <v>8</v>
      </c>
      <c r="L66" s="6">
        <v>18369</v>
      </c>
      <c r="M66">
        <v>3.1</v>
      </c>
      <c r="N66">
        <v>0.3</v>
      </c>
      <c r="O66">
        <v>0.4</v>
      </c>
      <c r="P66">
        <v>0.2</v>
      </c>
      <c r="Q66">
        <v>0.9</v>
      </c>
      <c r="R66">
        <v>1.3</v>
      </c>
      <c r="S66">
        <v>1.3</v>
      </c>
      <c r="T66">
        <v>1</v>
      </c>
      <c r="U66">
        <v>0.4</v>
      </c>
      <c r="V66">
        <v>1</v>
      </c>
      <c r="W66">
        <v>6.8</v>
      </c>
      <c r="X66">
        <v>4.4000000000000004</v>
      </c>
      <c r="Y66">
        <v>4.4000000000000004</v>
      </c>
      <c r="Z66">
        <v>5.9</v>
      </c>
      <c r="AA66">
        <v>13.5</v>
      </c>
      <c r="AB66">
        <v>14.1</v>
      </c>
      <c r="AC66">
        <v>10.5</v>
      </c>
      <c r="AD66">
        <v>14.4</v>
      </c>
      <c r="AE66">
        <v>10.7</v>
      </c>
      <c r="AF66">
        <v>9.5</v>
      </c>
      <c r="AG66">
        <v>12.8</v>
      </c>
      <c r="AH66">
        <v>3.8</v>
      </c>
      <c r="AI66">
        <v>2.2999999999999998</v>
      </c>
      <c r="AJ66">
        <v>1.2</v>
      </c>
      <c r="AK66">
        <v>0.6</v>
      </c>
    </row>
    <row r="67" spans="1:37" x14ac:dyDescent="0.2">
      <c r="A67" t="s">
        <v>43</v>
      </c>
      <c r="B67" s="5">
        <v>190342</v>
      </c>
      <c r="C67" s="5">
        <v>201434</v>
      </c>
      <c r="D67" s="5" t="s">
        <v>47</v>
      </c>
      <c r="E67" s="5" t="s">
        <v>2</v>
      </c>
      <c r="F67" t="s">
        <v>6</v>
      </c>
      <c r="G67" s="5" t="s">
        <v>43</v>
      </c>
      <c r="H67" s="5">
        <v>170751</v>
      </c>
      <c r="I67" s="5">
        <v>170752</v>
      </c>
      <c r="J67" s="5" t="s">
        <v>45</v>
      </c>
      <c r="K67" s="5" t="s">
        <v>8</v>
      </c>
      <c r="L67" s="6">
        <v>19591</v>
      </c>
      <c r="M67">
        <v>5.6</v>
      </c>
      <c r="N67">
        <v>1.6</v>
      </c>
      <c r="O67">
        <v>2.2000000000000002</v>
      </c>
      <c r="P67">
        <v>0.9</v>
      </c>
      <c r="Q67">
        <v>3.4</v>
      </c>
      <c r="R67">
        <v>5.5</v>
      </c>
      <c r="S67">
        <v>3.1</v>
      </c>
      <c r="T67">
        <v>3.1</v>
      </c>
      <c r="U67">
        <v>2.7</v>
      </c>
      <c r="V67">
        <v>4.5</v>
      </c>
      <c r="W67">
        <v>33.200000000000003</v>
      </c>
      <c r="X67">
        <v>22.7</v>
      </c>
      <c r="Y67">
        <v>18.600000000000001</v>
      </c>
      <c r="Z67">
        <v>27.5</v>
      </c>
      <c r="AA67">
        <v>40.6</v>
      </c>
      <c r="AB67">
        <v>34.200000000000003</v>
      </c>
      <c r="AC67">
        <v>26.5</v>
      </c>
      <c r="AD67">
        <v>34</v>
      </c>
      <c r="AE67">
        <v>37.299999999999997</v>
      </c>
      <c r="AF67">
        <v>28.1</v>
      </c>
      <c r="AG67">
        <v>17.600000000000001</v>
      </c>
      <c r="AH67">
        <v>23.2</v>
      </c>
      <c r="AI67">
        <v>5.6</v>
      </c>
      <c r="AJ67">
        <v>3.6</v>
      </c>
      <c r="AK67">
        <v>2.7</v>
      </c>
    </row>
    <row r="68" spans="1:37" x14ac:dyDescent="0.2">
      <c r="A68" t="s">
        <v>12</v>
      </c>
      <c r="B68" s="5">
        <v>4801228</v>
      </c>
      <c r="C68" s="5">
        <v>4830820</v>
      </c>
      <c r="D68" s="5" t="s">
        <v>17</v>
      </c>
      <c r="E68" s="5" t="s">
        <v>8</v>
      </c>
      <c r="F68" t="s">
        <v>16</v>
      </c>
      <c r="G68" s="5" t="s">
        <v>12</v>
      </c>
      <c r="H68" s="5">
        <v>4850627</v>
      </c>
      <c r="I68" s="5">
        <v>4850628</v>
      </c>
      <c r="J68" s="5" t="s">
        <v>14</v>
      </c>
      <c r="K68" s="5" t="s">
        <v>2</v>
      </c>
      <c r="L68" s="6">
        <v>19808</v>
      </c>
      <c r="M68">
        <v>14.6</v>
      </c>
      <c r="N68">
        <v>1</v>
      </c>
      <c r="O68">
        <v>6.8</v>
      </c>
      <c r="P68">
        <v>9.9</v>
      </c>
      <c r="Q68">
        <v>9.6999999999999993</v>
      </c>
      <c r="R68">
        <v>28</v>
      </c>
      <c r="S68">
        <v>23.2</v>
      </c>
      <c r="T68">
        <v>22</v>
      </c>
      <c r="U68">
        <v>5.5</v>
      </c>
      <c r="V68">
        <v>4.4000000000000004</v>
      </c>
      <c r="W68">
        <v>21.4</v>
      </c>
      <c r="X68">
        <v>17.7</v>
      </c>
      <c r="Y68">
        <v>24.6</v>
      </c>
      <c r="Z68">
        <v>25.2</v>
      </c>
      <c r="AA68">
        <v>21.2</v>
      </c>
      <c r="AB68">
        <v>17.8</v>
      </c>
      <c r="AC68">
        <v>20.399999999999999</v>
      </c>
      <c r="AD68">
        <v>11.3</v>
      </c>
      <c r="AE68">
        <v>12.9</v>
      </c>
      <c r="AF68">
        <v>11</v>
      </c>
      <c r="AG68">
        <v>6.7</v>
      </c>
      <c r="AH68">
        <v>5.5</v>
      </c>
      <c r="AI68">
        <v>8</v>
      </c>
      <c r="AJ68">
        <v>4.8</v>
      </c>
      <c r="AK68">
        <v>2.5</v>
      </c>
    </row>
    <row r="69" spans="1:37" x14ac:dyDescent="0.2">
      <c r="A69" t="s">
        <v>79</v>
      </c>
      <c r="B69" s="5">
        <v>106095</v>
      </c>
      <c r="C69" s="5">
        <v>107856</v>
      </c>
      <c r="D69" s="5" t="s">
        <v>87</v>
      </c>
      <c r="E69" s="5" t="s">
        <v>8</v>
      </c>
      <c r="F69" t="s">
        <v>88</v>
      </c>
      <c r="G69" s="5" t="s">
        <v>79</v>
      </c>
      <c r="H69" s="5">
        <v>86071</v>
      </c>
      <c r="I69" s="5">
        <v>86072</v>
      </c>
      <c r="J69" s="5" t="s">
        <v>85</v>
      </c>
      <c r="K69" s="5" t="s">
        <v>8</v>
      </c>
      <c r="L69" s="6">
        <v>20024</v>
      </c>
      <c r="M69">
        <v>6.5</v>
      </c>
      <c r="N69">
        <v>1.6</v>
      </c>
      <c r="O69">
        <v>9.6</v>
      </c>
      <c r="P69">
        <v>14.8</v>
      </c>
      <c r="Q69">
        <v>7.8</v>
      </c>
      <c r="R69">
        <v>14</v>
      </c>
      <c r="S69">
        <v>9.4</v>
      </c>
      <c r="T69">
        <v>10.8</v>
      </c>
      <c r="U69">
        <v>9.6</v>
      </c>
      <c r="V69">
        <v>2.2999999999999998</v>
      </c>
      <c r="W69">
        <v>4.0999999999999996</v>
      </c>
      <c r="X69">
        <v>3.2</v>
      </c>
      <c r="Y69">
        <v>10.4</v>
      </c>
      <c r="Z69">
        <v>11</v>
      </c>
      <c r="AA69">
        <v>7.7</v>
      </c>
      <c r="AB69">
        <v>12.9</v>
      </c>
      <c r="AC69">
        <v>16.399999999999999</v>
      </c>
      <c r="AD69">
        <v>10</v>
      </c>
      <c r="AE69">
        <v>7.6</v>
      </c>
      <c r="AF69">
        <v>8.1999999999999993</v>
      </c>
      <c r="AG69">
        <v>6.6</v>
      </c>
      <c r="AH69">
        <v>7.5</v>
      </c>
      <c r="AI69">
        <v>6.9</v>
      </c>
      <c r="AJ69">
        <v>6.8</v>
      </c>
      <c r="AK69">
        <v>15.1</v>
      </c>
    </row>
    <row r="70" spans="1:37" x14ac:dyDescent="0.2">
      <c r="A70" t="s">
        <v>227</v>
      </c>
      <c r="B70" s="5">
        <v>436592</v>
      </c>
      <c r="C70" s="5">
        <v>460198</v>
      </c>
      <c r="D70" s="5" t="s">
        <v>232</v>
      </c>
      <c r="E70" s="5" t="s">
        <v>8</v>
      </c>
      <c r="F70" t="s">
        <v>231</v>
      </c>
      <c r="G70" s="5" t="s">
        <v>227</v>
      </c>
      <c r="H70" s="5">
        <v>481208</v>
      </c>
      <c r="I70" s="5">
        <v>481209</v>
      </c>
      <c r="J70" s="5" t="s">
        <v>228</v>
      </c>
      <c r="K70" s="5" t="s">
        <v>2</v>
      </c>
      <c r="L70" s="6">
        <v>21011</v>
      </c>
      <c r="M70">
        <v>20.8</v>
      </c>
      <c r="N70">
        <v>2.6</v>
      </c>
      <c r="O70">
        <v>9.8000000000000007</v>
      </c>
      <c r="P70">
        <v>4.7</v>
      </c>
      <c r="Q70">
        <v>6</v>
      </c>
      <c r="R70">
        <v>37.6</v>
      </c>
      <c r="S70">
        <v>17</v>
      </c>
      <c r="T70">
        <v>18.2</v>
      </c>
      <c r="U70">
        <v>5.7</v>
      </c>
      <c r="V70">
        <v>4.4000000000000004</v>
      </c>
      <c r="W70">
        <v>8.8000000000000007</v>
      </c>
      <c r="X70">
        <v>7.6</v>
      </c>
      <c r="Y70">
        <v>6.4</v>
      </c>
      <c r="Z70">
        <v>15.4</v>
      </c>
      <c r="AA70">
        <v>39.200000000000003</v>
      </c>
      <c r="AB70">
        <v>62.1</v>
      </c>
      <c r="AC70">
        <v>43.3</v>
      </c>
      <c r="AD70">
        <v>49.9</v>
      </c>
      <c r="AE70">
        <v>37.299999999999997</v>
      </c>
      <c r="AF70">
        <v>34.5</v>
      </c>
      <c r="AG70">
        <v>25.8</v>
      </c>
      <c r="AH70">
        <v>20.6</v>
      </c>
      <c r="AI70">
        <v>9.1</v>
      </c>
      <c r="AJ70">
        <v>7.4</v>
      </c>
      <c r="AK70">
        <v>6.8</v>
      </c>
    </row>
    <row r="71" spans="1:37" x14ac:dyDescent="0.2">
      <c r="A71" t="s">
        <v>120</v>
      </c>
      <c r="B71" s="5">
        <v>65244</v>
      </c>
      <c r="C71" s="5">
        <v>68246</v>
      </c>
      <c r="D71" s="5" t="s">
        <v>123</v>
      </c>
      <c r="E71" s="5" t="s">
        <v>2</v>
      </c>
      <c r="F71" t="s">
        <v>6</v>
      </c>
      <c r="G71" s="5" t="s">
        <v>120</v>
      </c>
      <c r="H71" s="5">
        <v>43776</v>
      </c>
      <c r="I71" s="5">
        <v>43777</v>
      </c>
      <c r="J71" s="5" t="s">
        <v>121</v>
      </c>
      <c r="K71" s="5" t="s">
        <v>8</v>
      </c>
      <c r="L71" s="6">
        <v>21468</v>
      </c>
      <c r="M71">
        <v>1.5</v>
      </c>
      <c r="N71">
        <v>1.2</v>
      </c>
      <c r="O71">
        <v>0.1</v>
      </c>
      <c r="P71">
        <v>0</v>
      </c>
      <c r="Q71">
        <v>0.6</v>
      </c>
      <c r="R71">
        <v>0.1</v>
      </c>
      <c r="S71">
        <v>0.1</v>
      </c>
      <c r="T71">
        <v>0</v>
      </c>
      <c r="U71">
        <v>0.8</v>
      </c>
      <c r="V71">
        <v>1.5</v>
      </c>
      <c r="W71">
        <v>1.7</v>
      </c>
      <c r="X71">
        <v>1.8</v>
      </c>
      <c r="Y71">
        <v>0.8</v>
      </c>
      <c r="Z71">
        <v>1.6</v>
      </c>
      <c r="AA71">
        <v>1.6</v>
      </c>
      <c r="AB71">
        <v>1</v>
      </c>
      <c r="AC71">
        <v>0.1</v>
      </c>
      <c r="AD71">
        <v>0.8</v>
      </c>
      <c r="AE71">
        <v>0.3</v>
      </c>
      <c r="AF71">
        <v>2.2000000000000002</v>
      </c>
      <c r="AG71">
        <v>2.6</v>
      </c>
      <c r="AH71">
        <v>0</v>
      </c>
      <c r="AI71">
        <v>4.2</v>
      </c>
      <c r="AJ71">
        <v>6.8</v>
      </c>
      <c r="AK71">
        <v>0.2</v>
      </c>
    </row>
    <row r="72" spans="1:37" x14ac:dyDescent="0.2">
      <c r="A72" t="s">
        <v>156</v>
      </c>
      <c r="B72" s="5">
        <v>100914</v>
      </c>
      <c r="C72" s="5">
        <v>107569</v>
      </c>
      <c r="D72" s="5" t="s">
        <v>161</v>
      </c>
      <c r="E72" s="5" t="s">
        <v>2</v>
      </c>
      <c r="F72" t="s">
        <v>162</v>
      </c>
      <c r="G72" s="5" t="s">
        <v>156</v>
      </c>
      <c r="H72" s="5">
        <v>78831</v>
      </c>
      <c r="I72" s="5">
        <v>78832</v>
      </c>
      <c r="J72" s="5" t="s">
        <v>158</v>
      </c>
      <c r="K72" s="5" t="s">
        <v>8</v>
      </c>
      <c r="L72" s="6">
        <v>22083</v>
      </c>
      <c r="M72">
        <v>18.399999999999999</v>
      </c>
      <c r="N72">
        <v>1.6</v>
      </c>
      <c r="O72">
        <v>4.4000000000000004</v>
      </c>
      <c r="P72">
        <v>2.2999999999999998</v>
      </c>
      <c r="Q72">
        <v>4.3</v>
      </c>
      <c r="R72">
        <v>26.1</v>
      </c>
      <c r="S72">
        <v>17.7</v>
      </c>
      <c r="T72">
        <v>19.3</v>
      </c>
      <c r="U72">
        <v>2.6</v>
      </c>
      <c r="V72">
        <v>0.6</v>
      </c>
      <c r="W72">
        <v>1.1000000000000001</v>
      </c>
      <c r="X72">
        <v>1.8</v>
      </c>
      <c r="Y72">
        <v>2.5</v>
      </c>
      <c r="Z72">
        <v>3.3</v>
      </c>
      <c r="AA72">
        <v>18.7</v>
      </c>
      <c r="AB72">
        <v>17.5</v>
      </c>
      <c r="AC72">
        <v>13.8</v>
      </c>
      <c r="AD72">
        <v>5.3</v>
      </c>
      <c r="AE72">
        <v>4.4000000000000004</v>
      </c>
      <c r="AF72">
        <v>4</v>
      </c>
      <c r="AG72">
        <v>3.2</v>
      </c>
      <c r="AH72">
        <v>1.2</v>
      </c>
      <c r="AI72">
        <v>0.8</v>
      </c>
      <c r="AJ72">
        <v>0.2</v>
      </c>
      <c r="AK72">
        <v>0.5</v>
      </c>
    </row>
    <row r="73" spans="1:37" x14ac:dyDescent="0.2">
      <c r="A73" t="s">
        <v>241</v>
      </c>
      <c r="B73" s="5">
        <v>304792</v>
      </c>
      <c r="C73" s="5">
        <v>320662</v>
      </c>
      <c r="D73" s="5" t="s">
        <v>246</v>
      </c>
      <c r="E73" s="5" t="s">
        <v>2</v>
      </c>
      <c r="F73" t="s">
        <v>245</v>
      </c>
      <c r="G73" s="5" t="s">
        <v>241</v>
      </c>
      <c r="H73" s="5">
        <v>342838</v>
      </c>
      <c r="I73" s="5">
        <v>342839</v>
      </c>
      <c r="J73" s="5" t="s">
        <v>243</v>
      </c>
      <c r="K73" s="5" t="s">
        <v>2</v>
      </c>
      <c r="L73" s="6">
        <v>22177</v>
      </c>
      <c r="M73">
        <v>37.1</v>
      </c>
      <c r="N73">
        <v>6.5</v>
      </c>
      <c r="O73">
        <v>66.5</v>
      </c>
      <c r="P73">
        <v>57.6</v>
      </c>
      <c r="Q73">
        <v>35.6</v>
      </c>
      <c r="R73">
        <v>80.5</v>
      </c>
      <c r="S73">
        <v>58.1</v>
      </c>
      <c r="T73">
        <v>57.1</v>
      </c>
      <c r="U73">
        <v>35.4</v>
      </c>
      <c r="V73">
        <v>16.399999999999999</v>
      </c>
      <c r="W73">
        <v>39.1</v>
      </c>
      <c r="X73">
        <v>33.6</v>
      </c>
      <c r="Y73">
        <v>45.8</v>
      </c>
      <c r="Z73">
        <v>52</v>
      </c>
      <c r="AA73">
        <v>21.7</v>
      </c>
      <c r="AB73">
        <v>27.8</v>
      </c>
      <c r="AC73">
        <v>28.6</v>
      </c>
      <c r="AD73">
        <v>26.2</v>
      </c>
      <c r="AE73">
        <v>29.8</v>
      </c>
      <c r="AF73">
        <v>32</v>
      </c>
      <c r="AG73">
        <v>22.2</v>
      </c>
      <c r="AH73">
        <v>28.7</v>
      </c>
      <c r="AI73">
        <v>23.1</v>
      </c>
      <c r="AJ73">
        <v>19.3</v>
      </c>
      <c r="AK73">
        <v>60.3</v>
      </c>
    </row>
    <row r="74" spans="1:37" x14ac:dyDescent="0.2">
      <c r="A74" t="s">
        <v>60</v>
      </c>
      <c r="B74" s="5">
        <v>7754827</v>
      </c>
      <c r="C74" s="5">
        <v>7759987</v>
      </c>
      <c r="D74" s="5" t="s">
        <v>65</v>
      </c>
      <c r="E74" s="5" t="s">
        <v>2</v>
      </c>
      <c r="F74" t="s">
        <v>66</v>
      </c>
      <c r="G74" s="5" t="s">
        <v>60</v>
      </c>
      <c r="H74" s="5">
        <v>7782500</v>
      </c>
      <c r="I74" s="5">
        <v>7782501</v>
      </c>
      <c r="J74" s="5" t="s">
        <v>62</v>
      </c>
      <c r="K74" s="5" t="s">
        <v>2</v>
      </c>
      <c r="L74" s="6">
        <v>22514</v>
      </c>
      <c r="M74">
        <v>5.6</v>
      </c>
      <c r="N74">
        <v>0.3</v>
      </c>
      <c r="O74">
        <v>0.5</v>
      </c>
      <c r="P74">
        <v>8.6</v>
      </c>
      <c r="Q74">
        <v>2.2999999999999998</v>
      </c>
      <c r="R74">
        <v>5.2</v>
      </c>
      <c r="S74">
        <v>4.5999999999999996</v>
      </c>
      <c r="T74">
        <v>4.5999999999999996</v>
      </c>
      <c r="U74">
        <v>3.1</v>
      </c>
      <c r="V74">
        <v>1.4</v>
      </c>
      <c r="W74">
        <v>4.0999999999999996</v>
      </c>
      <c r="X74">
        <v>4.8</v>
      </c>
      <c r="Y74">
        <v>6.3</v>
      </c>
      <c r="Z74">
        <v>4.7</v>
      </c>
      <c r="AA74">
        <v>1.1000000000000001</v>
      </c>
      <c r="AB74">
        <v>0.5</v>
      </c>
      <c r="AC74">
        <v>0.5</v>
      </c>
      <c r="AD74">
        <v>0.7</v>
      </c>
      <c r="AE74">
        <v>0.2</v>
      </c>
      <c r="AF74">
        <v>0.8</v>
      </c>
      <c r="AG74">
        <v>24.2</v>
      </c>
      <c r="AH74">
        <v>24.9</v>
      </c>
      <c r="AI74">
        <v>8.6</v>
      </c>
      <c r="AJ74">
        <v>38.299999999999997</v>
      </c>
      <c r="AK74">
        <v>0.3</v>
      </c>
    </row>
    <row r="75" spans="1:37" x14ac:dyDescent="0.2">
      <c r="A75" t="s">
        <v>212</v>
      </c>
      <c r="B75" s="5">
        <v>1053329</v>
      </c>
      <c r="C75" s="5">
        <v>1053629</v>
      </c>
      <c r="D75" s="5" t="s">
        <v>219</v>
      </c>
      <c r="E75" s="5" t="s">
        <v>22</v>
      </c>
      <c r="F75" t="s">
        <v>6</v>
      </c>
      <c r="G75" s="5" t="s">
        <v>212</v>
      </c>
      <c r="H75" s="5">
        <v>1076444</v>
      </c>
      <c r="I75" s="5">
        <v>1076445</v>
      </c>
      <c r="J75" s="5" t="s">
        <v>214</v>
      </c>
      <c r="K75" s="5" t="s">
        <v>2</v>
      </c>
      <c r="L75" s="6">
        <v>22816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0.1</v>
      </c>
      <c r="AK75">
        <v>0</v>
      </c>
    </row>
    <row r="76" spans="1:37" x14ac:dyDescent="0.2">
      <c r="A76" t="s">
        <v>204</v>
      </c>
      <c r="B76" s="5">
        <v>61593</v>
      </c>
      <c r="C76" s="5">
        <v>64616</v>
      </c>
      <c r="D76" s="5" t="s">
        <v>208</v>
      </c>
      <c r="E76" s="5" t="s">
        <v>8</v>
      </c>
      <c r="F76" t="s">
        <v>209</v>
      </c>
      <c r="G76" s="5" t="s">
        <v>204</v>
      </c>
      <c r="H76" s="5">
        <v>38536</v>
      </c>
      <c r="I76" s="5">
        <v>38537</v>
      </c>
      <c r="J76" s="5" t="s">
        <v>207</v>
      </c>
      <c r="K76" s="5" t="s">
        <v>8</v>
      </c>
      <c r="L76" s="6">
        <v>23057</v>
      </c>
      <c r="M76">
        <v>0</v>
      </c>
      <c r="N76">
        <v>0</v>
      </c>
      <c r="O76">
        <v>0</v>
      </c>
      <c r="P76">
        <v>0</v>
      </c>
      <c r="Q76">
        <v>0</v>
      </c>
      <c r="R76">
        <v>0.5</v>
      </c>
      <c r="S76">
        <v>1.4</v>
      </c>
      <c r="T76">
        <v>1.6</v>
      </c>
      <c r="U76">
        <v>3</v>
      </c>
      <c r="V76">
        <v>2.1</v>
      </c>
      <c r="W76">
        <v>12.1</v>
      </c>
      <c r="X76">
        <v>6.9</v>
      </c>
      <c r="Y76">
        <v>5.7</v>
      </c>
      <c r="Z76">
        <v>15</v>
      </c>
      <c r="AA76">
        <v>4.4000000000000004</v>
      </c>
      <c r="AB76">
        <v>3.1</v>
      </c>
      <c r="AC76">
        <v>1</v>
      </c>
      <c r="AD76">
        <v>0.5</v>
      </c>
      <c r="AE76">
        <v>0.7</v>
      </c>
      <c r="AF76">
        <v>0.4</v>
      </c>
      <c r="AG76">
        <v>1.5</v>
      </c>
      <c r="AH76">
        <v>4.4000000000000004</v>
      </c>
      <c r="AI76">
        <v>0.3</v>
      </c>
      <c r="AJ76">
        <v>0</v>
      </c>
      <c r="AK76">
        <v>0</v>
      </c>
    </row>
    <row r="77" spans="1:37" x14ac:dyDescent="0.2">
      <c r="A77" t="s">
        <v>172</v>
      </c>
      <c r="B77" s="5">
        <v>103558</v>
      </c>
      <c r="C77" s="5">
        <v>123093</v>
      </c>
      <c r="D77" s="5" t="s">
        <v>177</v>
      </c>
      <c r="E77" s="5" t="s">
        <v>2</v>
      </c>
      <c r="F77" t="s">
        <v>176</v>
      </c>
      <c r="G77" s="5" t="s">
        <v>172</v>
      </c>
      <c r="H77" s="5">
        <v>79674</v>
      </c>
      <c r="I77" s="5">
        <v>79675</v>
      </c>
      <c r="J77" s="5" t="s">
        <v>174</v>
      </c>
      <c r="K77" s="5" t="s">
        <v>8</v>
      </c>
      <c r="L77" s="6">
        <v>23884</v>
      </c>
      <c r="M77">
        <v>1.1000000000000001</v>
      </c>
      <c r="N77">
        <v>0.4</v>
      </c>
      <c r="O77">
        <v>0</v>
      </c>
      <c r="P77">
        <v>0</v>
      </c>
      <c r="Q77">
        <v>0.8</v>
      </c>
      <c r="R77">
        <v>0.5</v>
      </c>
      <c r="S77">
        <v>0.2</v>
      </c>
      <c r="T77">
        <v>0.1</v>
      </c>
      <c r="U77">
        <v>0</v>
      </c>
      <c r="V77">
        <v>0.1</v>
      </c>
      <c r="W77">
        <v>0.2</v>
      </c>
      <c r="X77">
        <v>0.3</v>
      </c>
      <c r="Y77">
        <v>0.3</v>
      </c>
      <c r="Z77">
        <v>0.3</v>
      </c>
      <c r="AA77">
        <v>0.4</v>
      </c>
      <c r="AB77">
        <v>0.3</v>
      </c>
      <c r="AC77">
        <v>1.1000000000000001</v>
      </c>
      <c r="AD77">
        <v>33</v>
      </c>
      <c r="AE77">
        <v>37.200000000000003</v>
      </c>
      <c r="AF77">
        <v>22.1</v>
      </c>
      <c r="AG77">
        <v>3.7</v>
      </c>
      <c r="AH77">
        <v>0.6</v>
      </c>
      <c r="AI77">
        <v>10.3</v>
      </c>
      <c r="AJ77">
        <v>1.3</v>
      </c>
      <c r="AK77">
        <v>32.5</v>
      </c>
    </row>
    <row r="78" spans="1:37" x14ac:dyDescent="0.2">
      <c r="A78" t="s">
        <v>181</v>
      </c>
      <c r="B78" s="5">
        <v>34694</v>
      </c>
      <c r="C78" s="5">
        <v>66591</v>
      </c>
      <c r="D78" s="5" t="s">
        <v>187</v>
      </c>
      <c r="E78" s="5" t="s">
        <v>8</v>
      </c>
      <c r="F78" t="s">
        <v>188</v>
      </c>
      <c r="G78" s="5" t="s">
        <v>181</v>
      </c>
      <c r="H78" s="5">
        <v>10810</v>
      </c>
      <c r="I78" s="5">
        <v>10811</v>
      </c>
      <c r="J78" s="5" t="s">
        <v>182</v>
      </c>
      <c r="K78" s="5" t="s">
        <v>8</v>
      </c>
      <c r="L78" s="6">
        <v>23884</v>
      </c>
      <c r="M78">
        <v>3.4</v>
      </c>
      <c r="N78">
        <v>2.2000000000000002</v>
      </c>
      <c r="O78">
        <v>3.4</v>
      </c>
      <c r="P78">
        <v>2.9</v>
      </c>
      <c r="Q78">
        <v>2.2000000000000002</v>
      </c>
      <c r="R78">
        <v>7.6</v>
      </c>
      <c r="S78">
        <v>4.2</v>
      </c>
      <c r="T78">
        <v>4</v>
      </c>
      <c r="U78">
        <v>3.5</v>
      </c>
      <c r="V78">
        <v>2.1</v>
      </c>
      <c r="W78">
        <v>6.5</v>
      </c>
      <c r="X78">
        <v>5.9</v>
      </c>
      <c r="Y78">
        <v>5.6</v>
      </c>
      <c r="Z78">
        <v>7.3</v>
      </c>
      <c r="AA78">
        <v>24.3</v>
      </c>
      <c r="AB78">
        <v>27.8</v>
      </c>
      <c r="AC78">
        <v>17.399999999999999</v>
      </c>
      <c r="AD78">
        <v>6.8</v>
      </c>
      <c r="AE78">
        <v>5.3</v>
      </c>
      <c r="AF78">
        <v>5.9</v>
      </c>
      <c r="AG78">
        <v>40.5</v>
      </c>
      <c r="AH78">
        <v>6.2</v>
      </c>
      <c r="AI78">
        <v>2.2000000000000002</v>
      </c>
      <c r="AJ78">
        <v>2.1</v>
      </c>
      <c r="AK78">
        <v>4.3</v>
      </c>
    </row>
    <row r="79" spans="1:37" x14ac:dyDescent="0.2">
      <c r="A79" t="s">
        <v>222</v>
      </c>
      <c r="B79" s="5">
        <v>109723</v>
      </c>
      <c r="C79" s="5">
        <v>110882</v>
      </c>
      <c r="D79" s="5" t="s">
        <v>226</v>
      </c>
      <c r="E79" s="5" t="s">
        <v>2</v>
      </c>
      <c r="F79" t="s">
        <v>6</v>
      </c>
      <c r="G79" s="5" t="s">
        <v>222</v>
      </c>
      <c r="H79" s="5">
        <v>85792</v>
      </c>
      <c r="I79" s="5">
        <v>85793</v>
      </c>
      <c r="J79" s="5" t="s">
        <v>224</v>
      </c>
      <c r="K79" s="5" t="s">
        <v>8</v>
      </c>
      <c r="L79" s="6">
        <v>23931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0.2</v>
      </c>
      <c r="AG79">
        <v>7</v>
      </c>
      <c r="AH79">
        <v>3.1</v>
      </c>
      <c r="AI79">
        <v>0</v>
      </c>
      <c r="AJ79">
        <v>0</v>
      </c>
      <c r="AK79">
        <v>0</v>
      </c>
    </row>
    <row r="80" spans="1:37" x14ac:dyDescent="0.2">
      <c r="A80" t="s">
        <v>212</v>
      </c>
      <c r="B80" s="5">
        <v>1044900</v>
      </c>
      <c r="C80" s="5">
        <v>1051817</v>
      </c>
      <c r="D80" s="5" t="s">
        <v>218</v>
      </c>
      <c r="E80" s="5" t="s">
        <v>8</v>
      </c>
      <c r="F80" t="s">
        <v>6</v>
      </c>
      <c r="G80" s="5" t="s">
        <v>212</v>
      </c>
      <c r="H80" s="5">
        <v>1076444</v>
      </c>
      <c r="I80" s="5">
        <v>1076445</v>
      </c>
      <c r="J80" s="5" t="s">
        <v>214</v>
      </c>
      <c r="K80" s="5" t="s">
        <v>2</v>
      </c>
      <c r="L80" s="6">
        <v>24628</v>
      </c>
      <c r="M80">
        <v>0.7</v>
      </c>
      <c r="N80">
        <v>4.0999999999999996</v>
      </c>
      <c r="O80">
        <v>1.2</v>
      </c>
      <c r="P80">
        <v>0.1</v>
      </c>
      <c r="Q80">
        <v>3.9</v>
      </c>
      <c r="R80">
        <v>0</v>
      </c>
      <c r="S80">
        <v>0</v>
      </c>
      <c r="T80">
        <v>0</v>
      </c>
      <c r="U80">
        <v>0</v>
      </c>
      <c r="V80">
        <v>0.1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0.1</v>
      </c>
      <c r="AF80">
        <v>0</v>
      </c>
      <c r="AG80">
        <v>0</v>
      </c>
      <c r="AH80">
        <v>5.4</v>
      </c>
      <c r="AI80">
        <v>38.299999999999997</v>
      </c>
      <c r="AJ80">
        <v>29</v>
      </c>
      <c r="AK80">
        <v>4.7</v>
      </c>
    </row>
    <row r="81" spans="1:37" x14ac:dyDescent="0.2">
      <c r="A81" t="s">
        <v>163</v>
      </c>
      <c r="B81" s="5">
        <v>1438113</v>
      </c>
      <c r="C81" s="5">
        <v>1449436</v>
      </c>
      <c r="D81" s="5" t="s">
        <v>170</v>
      </c>
      <c r="E81" s="5" t="s">
        <v>8</v>
      </c>
      <c r="F81" t="s">
        <v>169</v>
      </c>
      <c r="G81" s="5" t="s">
        <v>163</v>
      </c>
      <c r="H81" s="5">
        <v>1474205</v>
      </c>
      <c r="I81" s="5">
        <v>1474206</v>
      </c>
      <c r="J81" s="5" t="s">
        <v>166</v>
      </c>
      <c r="K81" s="5" t="s">
        <v>2</v>
      </c>
      <c r="L81" s="6">
        <v>24770</v>
      </c>
      <c r="M81">
        <v>52.8</v>
      </c>
      <c r="N81">
        <v>4.5999999999999996</v>
      </c>
      <c r="O81">
        <v>29.4</v>
      </c>
      <c r="P81">
        <v>63.8</v>
      </c>
      <c r="Q81">
        <v>41.2</v>
      </c>
      <c r="R81">
        <v>76</v>
      </c>
      <c r="S81">
        <v>94.9</v>
      </c>
      <c r="T81">
        <v>90</v>
      </c>
      <c r="U81">
        <v>66</v>
      </c>
      <c r="V81">
        <v>83.6</v>
      </c>
      <c r="W81">
        <v>189.3</v>
      </c>
      <c r="X81">
        <v>278.8</v>
      </c>
      <c r="Y81">
        <v>237.3</v>
      </c>
      <c r="Z81">
        <v>146.30000000000001</v>
      </c>
      <c r="AA81">
        <v>131.30000000000001</v>
      </c>
      <c r="AB81">
        <v>138</v>
      </c>
      <c r="AC81">
        <v>142.19999999999999</v>
      </c>
      <c r="AD81">
        <v>82.3</v>
      </c>
      <c r="AE81">
        <v>57</v>
      </c>
      <c r="AF81">
        <v>36.799999999999997</v>
      </c>
      <c r="AG81">
        <v>48.6</v>
      </c>
      <c r="AH81">
        <v>35.9</v>
      </c>
      <c r="AI81">
        <v>97.6</v>
      </c>
      <c r="AJ81">
        <v>42</v>
      </c>
      <c r="AK81">
        <v>95.2</v>
      </c>
    </row>
    <row r="82" spans="1:37" x14ac:dyDescent="0.2">
      <c r="A82" t="s">
        <v>196</v>
      </c>
      <c r="B82" s="5">
        <v>92003</v>
      </c>
      <c r="C82" s="5">
        <v>101803</v>
      </c>
      <c r="D82" s="5" t="s">
        <v>202</v>
      </c>
      <c r="E82" s="5" t="s">
        <v>2</v>
      </c>
      <c r="F82" t="s">
        <v>201</v>
      </c>
      <c r="G82" s="5" t="s">
        <v>196</v>
      </c>
      <c r="H82" s="5">
        <v>66339</v>
      </c>
      <c r="I82" s="5">
        <v>66340</v>
      </c>
      <c r="J82" s="5" t="s">
        <v>198</v>
      </c>
      <c r="K82" s="5" t="s">
        <v>8</v>
      </c>
      <c r="L82" s="6">
        <v>25664</v>
      </c>
      <c r="M82">
        <v>5</v>
      </c>
      <c r="N82">
        <v>0.7</v>
      </c>
      <c r="O82">
        <v>1.5</v>
      </c>
      <c r="P82">
        <v>1</v>
      </c>
      <c r="Q82">
        <v>2.1</v>
      </c>
      <c r="R82">
        <v>4.2</v>
      </c>
      <c r="S82">
        <v>5.2</v>
      </c>
      <c r="T82">
        <v>5.0999999999999996</v>
      </c>
      <c r="U82">
        <v>3.3</v>
      </c>
      <c r="V82">
        <v>5.5</v>
      </c>
      <c r="W82">
        <v>26.8</v>
      </c>
      <c r="X82">
        <v>20.399999999999999</v>
      </c>
      <c r="Y82">
        <v>20.6</v>
      </c>
      <c r="Z82">
        <v>17.5</v>
      </c>
      <c r="AA82">
        <v>18</v>
      </c>
      <c r="AB82">
        <v>19.3</v>
      </c>
      <c r="AC82">
        <v>9.6</v>
      </c>
      <c r="AD82">
        <v>7.5</v>
      </c>
      <c r="AE82">
        <v>7.5</v>
      </c>
      <c r="AF82">
        <v>7.5</v>
      </c>
      <c r="AG82">
        <v>5.6</v>
      </c>
      <c r="AH82">
        <v>6.4</v>
      </c>
      <c r="AI82">
        <v>4</v>
      </c>
      <c r="AJ82">
        <v>3.1</v>
      </c>
      <c r="AK82">
        <v>4.0999999999999996</v>
      </c>
    </row>
    <row r="83" spans="1:37" x14ac:dyDescent="0.2">
      <c r="A83" t="s">
        <v>12</v>
      </c>
      <c r="B83" s="5">
        <v>4954221</v>
      </c>
      <c r="C83" s="5">
        <v>4961242</v>
      </c>
      <c r="D83" s="5" t="s">
        <v>25</v>
      </c>
      <c r="E83" s="5" t="s">
        <v>2</v>
      </c>
      <c r="F83" t="s">
        <v>6</v>
      </c>
      <c r="G83" s="5" t="s">
        <v>12</v>
      </c>
      <c r="H83" s="5">
        <v>4928286</v>
      </c>
      <c r="I83" s="5">
        <v>4928287</v>
      </c>
      <c r="J83" s="5" t="s">
        <v>20</v>
      </c>
      <c r="K83" s="5" t="s">
        <v>8</v>
      </c>
      <c r="L83" s="6">
        <v>25935</v>
      </c>
      <c r="M83">
        <v>0.4</v>
      </c>
      <c r="N83">
        <v>0.3</v>
      </c>
      <c r="O83">
        <v>7.5</v>
      </c>
      <c r="P83">
        <v>4.8</v>
      </c>
      <c r="Q83">
        <v>5.8</v>
      </c>
      <c r="R83">
        <v>0.9</v>
      </c>
      <c r="S83">
        <v>1.1000000000000001</v>
      </c>
      <c r="T83">
        <v>1</v>
      </c>
      <c r="U83">
        <v>10.7</v>
      </c>
      <c r="V83">
        <v>15.8</v>
      </c>
      <c r="W83">
        <v>0.4</v>
      </c>
      <c r="X83">
        <v>0.4</v>
      </c>
      <c r="Y83">
        <v>1.4</v>
      </c>
      <c r="Z83">
        <v>0</v>
      </c>
      <c r="AA83">
        <v>0.8</v>
      </c>
      <c r="AB83">
        <v>0.2</v>
      </c>
      <c r="AC83">
        <v>0.3</v>
      </c>
      <c r="AD83">
        <v>0.9</v>
      </c>
      <c r="AE83">
        <v>2.6</v>
      </c>
      <c r="AF83">
        <v>8.3000000000000007</v>
      </c>
      <c r="AG83">
        <v>14.7</v>
      </c>
      <c r="AH83">
        <v>5.3</v>
      </c>
      <c r="AI83">
        <v>58.6</v>
      </c>
      <c r="AJ83">
        <v>51.3</v>
      </c>
      <c r="AK83">
        <v>79.599999999999994</v>
      </c>
    </row>
    <row r="84" spans="1:37" x14ac:dyDescent="0.2">
      <c r="A84" t="s">
        <v>94</v>
      </c>
      <c r="B84" s="5">
        <v>42669</v>
      </c>
      <c r="C84" s="5">
        <v>56560</v>
      </c>
      <c r="D84" s="5" t="s">
        <v>99</v>
      </c>
      <c r="E84" s="5" t="s">
        <v>8</v>
      </c>
      <c r="F84" t="s">
        <v>100</v>
      </c>
      <c r="G84" s="5" t="s">
        <v>94</v>
      </c>
      <c r="H84" s="5">
        <v>16440</v>
      </c>
      <c r="I84" s="5">
        <v>16441</v>
      </c>
      <c r="J84" s="5" t="s">
        <v>96</v>
      </c>
      <c r="K84" s="5" t="s">
        <v>8</v>
      </c>
      <c r="L84" s="6">
        <v>26229</v>
      </c>
      <c r="M84">
        <v>19.7</v>
      </c>
      <c r="N84">
        <v>2.2999999999999998</v>
      </c>
      <c r="O84">
        <v>19.5</v>
      </c>
      <c r="P84">
        <v>21.8</v>
      </c>
      <c r="Q84">
        <v>15</v>
      </c>
      <c r="R84">
        <v>26.7</v>
      </c>
      <c r="S84">
        <v>19.7</v>
      </c>
      <c r="T84">
        <v>18.100000000000001</v>
      </c>
      <c r="U84">
        <v>11.9</v>
      </c>
      <c r="V84">
        <v>20.8</v>
      </c>
      <c r="W84">
        <v>43</v>
      </c>
      <c r="X84">
        <v>50.2</v>
      </c>
      <c r="Y84">
        <v>76.400000000000006</v>
      </c>
      <c r="Z84">
        <v>37.1</v>
      </c>
      <c r="AA84">
        <v>38.4</v>
      </c>
      <c r="AB84">
        <v>44.7</v>
      </c>
      <c r="AC84">
        <v>59.4</v>
      </c>
      <c r="AD84">
        <v>37.4</v>
      </c>
      <c r="AE84">
        <v>29.6</v>
      </c>
      <c r="AF84">
        <v>19.8</v>
      </c>
      <c r="AG84">
        <v>15.1</v>
      </c>
      <c r="AH84">
        <v>38</v>
      </c>
      <c r="AI84">
        <v>118.4</v>
      </c>
      <c r="AJ84">
        <v>201.5</v>
      </c>
      <c r="AK84">
        <v>26.1</v>
      </c>
    </row>
    <row r="85" spans="1:37" x14ac:dyDescent="0.2">
      <c r="A85" t="s">
        <v>196</v>
      </c>
      <c r="B85" s="5">
        <v>93954</v>
      </c>
      <c r="C85" s="5">
        <v>128612</v>
      </c>
      <c r="D85" s="5" t="s">
        <v>203</v>
      </c>
      <c r="E85" s="5" t="s">
        <v>8</v>
      </c>
      <c r="F85" t="s">
        <v>201</v>
      </c>
      <c r="G85" s="5" t="s">
        <v>196</v>
      </c>
      <c r="H85" s="5">
        <v>66339</v>
      </c>
      <c r="I85" s="5">
        <v>66340</v>
      </c>
      <c r="J85" s="5" t="s">
        <v>198</v>
      </c>
      <c r="K85" s="5" t="s">
        <v>8</v>
      </c>
      <c r="L85" s="6">
        <v>27615</v>
      </c>
      <c r="M85">
        <v>9.4</v>
      </c>
      <c r="N85">
        <v>1.7</v>
      </c>
      <c r="O85">
        <v>5.0999999999999996</v>
      </c>
      <c r="P85">
        <v>6.9</v>
      </c>
      <c r="Q85">
        <v>5.0999999999999996</v>
      </c>
      <c r="R85">
        <v>12</v>
      </c>
      <c r="S85">
        <v>6.3</v>
      </c>
      <c r="T85">
        <v>7.2</v>
      </c>
      <c r="U85">
        <v>4.0999999999999996</v>
      </c>
      <c r="V85">
        <v>2.6</v>
      </c>
      <c r="W85">
        <v>5.3</v>
      </c>
      <c r="X85">
        <v>6.4</v>
      </c>
      <c r="Y85">
        <v>6.7</v>
      </c>
      <c r="Z85">
        <v>8.3000000000000007</v>
      </c>
      <c r="AA85">
        <v>11</v>
      </c>
      <c r="AB85">
        <v>15.4</v>
      </c>
      <c r="AC85">
        <v>14.7</v>
      </c>
      <c r="AD85">
        <v>7.3</v>
      </c>
      <c r="AE85">
        <v>7.4</v>
      </c>
      <c r="AF85">
        <v>6.3</v>
      </c>
      <c r="AG85">
        <v>5.0999999999999996</v>
      </c>
      <c r="AH85">
        <v>9.6999999999999993</v>
      </c>
      <c r="AI85">
        <v>3.4</v>
      </c>
      <c r="AJ85">
        <v>2.7</v>
      </c>
      <c r="AK85">
        <v>5.0999999999999996</v>
      </c>
    </row>
    <row r="86" spans="1:37" x14ac:dyDescent="0.2">
      <c r="A86" t="s">
        <v>79</v>
      </c>
      <c r="B86" s="5">
        <v>113894</v>
      </c>
      <c r="C86" s="5">
        <v>118656</v>
      </c>
      <c r="D86" s="5" t="s">
        <v>89</v>
      </c>
      <c r="E86" s="5" t="s">
        <v>2</v>
      </c>
      <c r="F86" t="s">
        <v>6</v>
      </c>
      <c r="G86" s="5" t="s">
        <v>79</v>
      </c>
      <c r="H86" s="5">
        <v>86071</v>
      </c>
      <c r="I86" s="5">
        <v>86072</v>
      </c>
      <c r="J86" s="5" t="s">
        <v>85</v>
      </c>
      <c r="K86" s="5" t="s">
        <v>8</v>
      </c>
      <c r="L86" s="6">
        <v>27823</v>
      </c>
      <c r="M86">
        <v>26.2</v>
      </c>
      <c r="N86">
        <v>1.9</v>
      </c>
      <c r="O86">
        <v>8.5</v>
      </c>
      <c r="P86">
        <v>21</v>
      </c>
      <c r="Q86">
        <v>6.6</v>
      </c>
      <c r="R86">
        <v>49.7</v>
      </c>
      <c r="S86">
        <v>45</v>
      </c>
      <c r="T86">
        <v>40.200000000000003</v>
      </c>
      <c r="U86">
        <v>19.399999999999999</v>
      </c>
      <c r="V86">
        <v>20.9</v>
      </c>
      <c r="W86">
        <v>68.099999999999994</v>
      </c>
      <c r="X86">
        <v>69.2</v>
      </c>
      <c r="Y86">
        <v>89.3</v>
      </c>
      <c r="Z86">
        <v>55.7</v>
      </c>
      <c r="AA86">
        <v>32.299999999999997</v>
      </c>
      <c r="AB86">
        <v>26.4</v>
      </c>
      <c r="AC86">
        <v>25</v>
      </c>
      <c r="AD86">
        <v>12.7</v>
      </c>
      <c r="AE86">
        <v>17.600000000000001</v>
      </c>
      <c r="AF86">
        <v>23.8</v>
      </c>
      <c r="AG86">
        <v>17.8</v>
      </c>
      <c r="AH86">
        <v>16.600000000000001</v>
      </c>
      <c r="AI86">
        <v>12.6</v>
      </c>
      <c r="AJ86">
        <v>15.2</v>
      </c>
      <c r="AK86">
        <v>27.4</v>
      </c>
    </row>
    <row r="87" spans="1:37" x14ac:dyDescent="0.2">
      <c r="A87" t="s">
        <v>249</v>
      </c>
      <c r="B87" s="5">
        <v>31358</v>
      </c>
      <c r="C87" s="5">
        <v>33142</v>
      </c>
      <c r="D87" s="5" t="s">
        <v>253</v>
      </c>
      <c r="E87" s="5" t="s">
        <v>2</v>
      </c>
      <c r="F87" t="s">
        <v>254</v>
      </c>
      <c r="G87" s="5" t="s">
        <v>249</v>
      </c>
      <c r="H87" s="5">
        <v>61402</v>
      </c>
      <c r="I87" s="5">
        <v>61403</v>
      </c>
      <c r="J87" s="5" t="s">
        <v>251</v>
      </c>
      <c r="K87" s="5" t="s">
        <v>2</v>
      </c>
      <c r="L87" s="6">
        <v>28261</v>
      </c>
      <c r="M87">
        <v>2.2000000000000002</v>
      </c>
      <c r="N87">
        <v>1.2</v>
      </c>
      <c r="O87">
        <v>1.2</v>
      </c>
      <c r="P87">
        <v>0.2</v>
      </c>
      <c r="Q87">
        <v>0</v>
      </c>
      <c r="R87">
        <v>0.6</v>
      </c>
      <c r="S87">
        <v>0.2</v>
      </c>
      <c r="T87">
        <v>0.3</v>
      </c>
      <c r="U87">
        <v>0.3</v>
      </c>
      <c r="V87">
        <v>0.1</v>
      </c>
      <c r="W87">
        <v>0.1</v>
      </c>
      <c r="X87">
        <v>0.3</v>
      </c>
      <c r="Y87">
        <v>0.1</v>
      </c>
      <c r="Z87">
        <v>0.1</v>
      </c>
      <c r="AA87">
        <v>0.7</v>
      </c>
      <c r="AB87">
        <v>0.6</v>
      </c>
      <c r="AC87">
        <v>1</v>
      </c>
      <c r="AD87">
        <v>1.7</v>
      </c>
      <c r="AE87">
        <v>1.4</v>
      </c>
      <c r="AF87">
        <v>1.4</v>
      </c>
      <c r="AG87">
        <v>0.8</v>
      </c>
      <c r="AH87">
        <v>0</v>
      </c>
      <c r="AI87">
        <v>0.1</v>
      </c>
      <c r="AJ87">
        <v>0.1</v>
      </c>
      <c r="AK87">
        <v>0.1</v>
      </c>
    </row>
    <row r="88" spans="1:37" x14ac:dyDescent="0.2">
      <c r="A88" t="s">
        <v>60</v>
      </c>
      <c r="B88" s="5">
        <v>7749308</v>
      </c>
      <c r="C88" s="5">
        <v>7753981</v>
      </c>
      <c r="D88" s="5" t="s">
        <v>64</v>
      </c>
      <c r="E88" s="5" t="s">
        <v>22</v>
      </c>
      <c r="F88" t="s">
        <v>6</v>
      </c>
      <c r="G88" s="5" t="s">
        <v>60</v>
      </c>
      <c r="H88" s="5">
        <v>7782500</v>
      </c>
      <c r="I88" s="5">
        <v>7782501</v>
      </c>
      <c r="J88" s="5" t="s">
        <v>62</v>
      </c>
      <c r="K88" s="5" t="s">
        <v>2</v>
      </c>
      <c r="L88" s="6">
        <v>28520</v>
      </c>
      <c r="M88">
        <v>1.3</v>
      </c>
      <c r="N88">
        <v>0</v>
      </c>
      <c r="O88">
        <v>0.9</v>
      </c>
      <c r="P88">
        <v>0</v>
      </c>
      <c r="Q88">
        <v>0.5</v>
      </c>
      <c r="R88">
        <v>2.8</v>
      </c>
      <c r="S88">
        <v>6</v>
      </c>
      <c r="T88">
        <v>5.5</v>
      </c>
      <c r="U88">
        <v>1.9</v>
      </c>
      <c r="V88">
        <v>1.4</v>
      </c>
      <c r="W88">
        <v>9.1999999999999993</v>
      </c>
      <c r="X88">
        <v>6.8</v>
      </c>
      <c r="Y88">
        <v>3.8</v>
      </c>
      <c r="Z88">
        <v>6.5</v>
      </c>
      <c r="AA88">
        <v>5.2</v>
      </c>
      <c r="AB88">
        <v>3.5</v>
      </c>
      <c r="AC88">
        <v>2.2000000000000002</v>
      </c>
      <c r="AD88">
        <v>4.0999999999999996</v>
      </c>
      <c r="AE88">
        <v>3.4</v>
      </c>
      <c r="AF88">
        <v>2.6</v>
      </c>
      <c r="AG88">
        <v>3</v>
      </c>
      <c r="AH88">
        <v>3.3</v>
      </c>
      <c r="AI88">
        <v>0.5</v>
      </c>
      <c r="AJ88">
        <v>0.4</v>
      </c>
      <c r="AK88">
        <v>1.4</v>
      </c>
    </row>
    <row r="89" spans="1:37" x14ac:dyDescent="0.2">
      <c r="A89" t="s">
        <v>0</v>
      </c>
      <c r="B89" s="5">
        <v>13231039</v>
      </c>
      <c r="C89" s="5">
        <v>13240583</v>
      </c>
      <c r="D89" s="5" t="s">
        <v>7</v>
      </c>
      <c r="E89" s="5" t="s">
        <v>8</v>
      </c>
      <c r="F89" t="s">
        <v>9</v>
      </c>
      <c r="G89" s="5" t="s">
        <v>0</v>
      </c>
      <c r="H89" s="5">
        <v>13270080</v>
      </c>
      <c r="I89" s="5">
        <v>13270081</v>
      </c>
      <c r="J89" s="5" t="s">
        <v>4</v>
      </c>
      <c r="K89" s="5" t="s">
        <v>2</v>
      </c>
      <c r="L89" s="6">
        <v>29498</v>
      </c>
      <c r="M89">
        <v>12.1</v>
      </c>
      <c r="N89">
        <v>2</v>
      </c>
      <c r="O89">
        <v>3.5</v>
      </c>
      <c r="P89">
        <v>1.3</v>
      </c>
      <c r="Q89">
        <v>4.5999999999999996</v>
      </c>
      <c r="R89">
        <v>60.8</v>
      </c>
      <c r="S89">
        <v>72</v>
      </c>
      <c r="T89">
        <v>66.3</v>
      </c>
      <c r="U89">
        <v>40.6</v>
      </c>
      <c r="V89">
        <v>52.1</v>
      </c>
      <c r="W89">
        <v>63.1</v>
      </c>
      <c r="X89">
        <v>59</v>
      </c>
      <c r="Y89">
        <v>71.8</v>
      </c>
      <c r="Z89">
        <v>73</v>
      </c>
      <c r="AA89">
        <v>23.3</v>
      </c>
      <c r="AB89">
        <v>15.6</v>
      </c>
      <c r="AC89">
        <v>4.9000000000000004</v>
      </c>
      <c r="AD89">
        <v>0.6</v>
      </c>
      <c r="AE89">
        <v>0.2</v>
      </c>
      <c r="AF89">
        <v>2.8</v>
      </c>
      <c r="AG89">
        <v>12.4</v>
      </c>
      <c r="AH89">
        <v>3.8</v>
      </c>
      <c r="AI89">
        <v>23.2</v>
      </c>
      <c r="AJ89">
        <v>73.900000000000006</v>
      </c>
      <c r="AK89">
        <v>0.1</v>
      </c>
    </row>
    <row r="90" spans="1:37" x14ac:dyDescent="0.2">
      <c r="A90" t="s">
        <v>70</v>
      </c>
      <c r="B90" s="5">
        <v>118807</v>
      </c>
      <c r="C90" s="5">
        <v>128282</v>
      </c>
      <c r="D90" s="5" t="s">
        <v>75</v>
      </c>
      <c r="E90" s="5" t="s">
        <v>2</v>
      </c>
      <c r="F90" t="s">
        <v>76</v>
      </c>
      <c r="G90" s="5" t="s">
        <v>70</v>
      </c>
      <c r="H90" s="5">
        <v>89260</v>
      </c>
      <c r="I90" s="5">
        <v>89261</v>
      </c>
      <c r="J90" s="5" t="s">
        <v>72</v>
      </c>
      <c r="K90" s="5" t="s">
        <v>8</v>
      </c>
      <c r="L90" s="6">
        <v>29547</v>
      </c>
      <c r="M90">
        <v>6.9</v>
      </c>
      <c r="N90">
        <v>3.3</v>
      </c>
      <c r="O90">
        <v>1</v>
      </c>
      <c r="P90">
        <v>2.7</v>
      </c>
      <c r="Q90">
        <v>2</v>
      </c>
      <c r="R90">
        <v>40.4</v>
      </c>
      <c r="S90">
        <v>50.2</v>
      </c>
      <c r="T90">
        <v>48.4</v>
      </c>
      <c r="U90">
        <v>12</v>
      </c>
      <c r="V90">
        <v>15.1</v>
      </c>
      <c r="W90">
        <v>28.2</v>
      </c>
      <c r="X90">
        <v>29.6</v>
      </c>
      <c r="Y90">
        <v>38.1</v>
      </c>
      <c r="Z90">
        <v>45.6</v>
      </c>
      <c r="AA90">
        <v>11.1</v>
      </c>
      <c r="AB90">
        <v>6.4</v>
      </c>
      <c r="AC90">
        <v>3</v>
      </c>
      <c r="AD90">
        <v>1.4</v>
      </c>
      <c r="AE90">
        <v>2.2000000000000002</v>
      </c>
      <c r="AF90">
        <v>1.3</v>
      </c>
      <c r="AG90">
        <v>1</v>
      </c>
      <c r="AH90">
        <v>2.1</v>
      </c>
      <c r="AI90">
        <v>1.4</v>
      </c>
      <c r="AJ90">
        <v>1.3</v>
      </c>
      <c r="AK90">
        <v>0.4</v>
      </c>
    </row>
    <row r="91" spans="1:37" x14ac:dyDescent="0.2">
      <c r="A91" t="s">
        <v>189</v>
      </c>
      <c r="B91" s="5">
        <v>198978</v>
      </c>
      <c r="C91" s="5">
        <v>211397</v>
      </c>
      <c r="D91" s="5" t="s">
        <v>194</v>
      </c>
      <c r="E91" s="5" t="s">
        <v>8</v>
      </c>
      <c r="F91" t="s">
        <v>193</v>
      </c>
      <c r="G91" s="5" t="s">
        <v>189</v>
      </c>
      <c r="H91" s="5">
        <v>168415</v>
      </c>
      <c r="I91" s="5">
        <v>168416</v>
      </c>
      <c r="J91" s="5" t="s">
        <v>190</v>
      </c>
      <c r="K91" s="5" t="s">
        <v>8</v>
      </c>
      <c r="L91" s="6">
        <v>30563</v>
      </c>
      <c r="M91">
        <v>3.6</v>
      </c>
      <c r="N91">
        <v>1.2</v>
      </c>
      <c r="O91">
        <v>1.2</v>
      </c>
      <c r="P91">
        <v>0.7</v>
      </c>
      <c r="Q91">
        <v>1.4</v>
      </c>
      <c r="R91">
        <v>7.5</v>
      </c>
      <c r="S91">
        <v>5</v>
      </c>
      <c r="T91">
        <v>5.2</v>
      </c>
      <c r="U91">
        <v>1.5</v>
      </c>
      <c r="V91">
        <v>2.1</v>
      </c>
      <c r="W91">
        <v>6.8</v>
      </c>
      <c r="X91">
        <v>4.4000000000000004</v>
      </c>
      <c r="Y91">
        <v>2.9</v>
      </c>
      <c r="Z91">
        <v>6.3</v>
      </c>
      <c r="AA91">
        <v>9</v>
      </c>
      <c r="AB91">
        <v>6.9</v>
      </c>
      <c r="AC91">
        <v>5.2</v>
      </c>
      <c r="AD91">
        <v>10.9</v>
      </c>
      <c r="AE91">
        <v>9.4</v>
      </c>
      <c r="AF91">
        <v>8.5</v>
      </c>
      <c r="AG91">
        <v>8.6</v>
      </c>
      <c r="AH91">
        <v>14.8</v>
      </c>
      <c r="AI91">
        <v>3.3</v>
      </c>
      <c r="AJ91">
        <v>1.3</v>
      </c>
      <c r="AK91">
        <v>2.5</v>
      </c>
    </row>
    <row r="92" spans="1:37" x14ac:dyDescent="0.2">
      <c r="A92" t="s">
        <v>79</v>
      </c>
      <c r="B92" s="5">
        <v>1</v>
      </c>
      <c r="C92" s="5">
        <v>1003</v>
      </c>
      <c r="D92" s="5" t="s">
        <v>80</v>
      </c>
      <c r="E92" s="5" t="s">
        <v>22</v>
      </c>
      <c r="F92" t="s">
        <v>6</v>
      </c>
      <c r="G92" s="5" t="s">
        <v>79</v>
      </c>
      <c r="H92" s="5">
        <v>31808</v>
      </c>
      <c r="I92" s="5">
        <v>31809</v>
      </c>
      <c r="J92" s="5" t="s">
        <v>81</v>
      </c>
      <c r="K92" s="5" t="s">
        <v>2</v>
      </c>
      <c r="L92" s="6">
        <v>30806</v>
      </c>
      <c r="M92">
        <v>0.1</v>
      </c>
      <c r="N92">
        <v>1</v>
      </c>
      <c r="O92">
        <v>0</v>
      </c>
      <c r="P92">
        <v>0.1</v>
      </c>
      <c r="Q92">
        <v>0.5</v>
      </c>
      <c r="R92">
        <v>0.7</v>
      </c>
      <c r="S92">
        <v>0.5</v>
      </c>
      <c r="T92">
        <v>0.3</v>
      </c>
      <c r="U92">
        <v>0</v>
      </c>
      <c r="V92">
        <v>0</v>
      </c>
      <c r="W92">
        <v>0</v>
      </c>
      <c r="X92">
        <v>0.3</v>
      </c>
      <c r="Y92">
        <v>0.1</v>
      </c>
      <c r="Z92">
        <v>0</v>
      </c>
      <c r="AA92">
        <v>0.1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</row>
    <row r="93" spans="1:37" x14ac:dyDescent="0.2">
      <c r="A93" t="s">
        <v>12</v>
      </c>
      <c r="B93" s="5">
        <v>8357408</v>
      </c>
      <c r="C93" s="5">
        <v>8364711</v>
      </c>
      <c r="D93" s="5" t="s">
        <v>38</v>
      </c>
      <c r="E93" s="5" t="s">
        <v>8</v>
      </c>
      <c r="F93" t="s">
        <v>36</v>
      </c>
      <c r="G93" s="5" t="s">
        <v>12</v>
      </c>
      <c r="H93" s="5">
        <v>8326560</v>
      </c>
      <c r="I93" s="5">
        <v>8326561</v>
      </c>
      <c r="J93" s="5" t="s">
        <v>37</v>
      </c>
      <c r="K93" s="5" t="s">
        <v>8</v>
      </c>
      <c r="L93" s="6">
        <v>30848</v>
      </c>
      <c r="M93">
        <v>0.3</v>
      </c>
      <c r="N93">
        <v>0</v>
      </c>
      <c r="O93">
        <v>0.5</v>
      </c>
      <c r="P93">
        <v>0.7</v>
      </c>
      <c r="Q93">
        <v>0.8</v>
      </c>
      <c r="R93">
        <v>0.5</v>
      </c>
      <c r="S93">
        <v>0.8</v>
      </c>
      <c r="T93">
        <v>0.9</v>
      </c>
      <c r="U93">
        <v>1.3</v>
      </c>
      <c r="V93">
        <v>0.7</v>
      </c>
      <c r="W93">
        <v>0.3</v>
      </c>
      <c r="X93">
        <v>0.8</v>
      </c>
      <c r="Y93">
        <v>0.6</v>
      </c>
      <c r="Z93">
        <v>1</v>
      </c>
      <c r="AA93">
        <v>1.6</v>
      </c>
      <c r="AB93">
        <v>1.5</v>
      </c>
      <c r="AC93">
        <v>0.5</v>
      </c>
      <c r="AD93">
        <v>0.7</v>
      </c>
      <c r="AE93">
        <v>0.6</v>
      </c>
      <c r="AF93">
        <v>0.6</v>
      </c>
      <c r="AG93">
        <v>1</v>
      </c>
      <c r="AH93">
        <v>0.9</v>
      </c>
      <c r="AI93">
        <v>1.1000000000000001</v>
      </c>
      <c r="AJ93">
        <v>3.7</v>
      </c>
      <c r="AK93">
        <v>0.1</v>
      </c>
    </row>
    <row r="94" spans="1:37" x14ac:dyDescent="0.2">
      <c r="A94" t="s">
        <v>212</v>
      </c>
      <c r="B94" s="5">
        <v>1037271</v>
      </c>
      <c r="C94" s="5">
        <v>1044670</v>
      </c>
      <c r="D94" s="5" t="s">
        <v>217</v>
      </c>
      <c r="E94" s="5" t="s">
        <v>8</v>
      </c>
      <c r="F94" t="s">
        <v>6</v>
      </c>
      <c r="G94" s="5" t="s">
        <v>212</v>
      </c>
      <c r="H94" s="5">
        <v>1076444</v>
      </c>
      <c r="I94" s="5">
        <v>1076445</v>
      </c>
      <c r="J94" s="5" t="s">
        <v>214</v>
      </c>
      <c r="K94" s="5" t="s">
        <v>2</v>
      </c>
      <c r="L94" s="6">
        <v>31775</v>
      </c>
      <c r="M94">
        <v>0.6</v>
      </c>
      <c r="N94">
        <v>1.2</v>
      </c>
      <c r="O94">
        <v>0.4</v>
      </c>
      <c r="P94">
        <v>0</v>
      </c>
      <c r="Q94">
        <v>0.9</v>
      </c>
      <c r="R94">
        <v>0.8</v>
      </c>
      <c r="S94">
        <v>4.5999999999999996</v>
      </c>
      <c r="T94">
        <v>4.9000000000000004</v>
      </c>
      <c r="U94">
        <v>1.6</v>
      </c>
      <c r="V94">
        <v>1.4</v>
      </c>
      <c r="W94">
        <v>8.9</v>
      </c>
      <c r="X94">
        <v>10.9</v>
      </c>
      <c r="Y94">
        <v>15.3</v>
      </c>
      <c r="Z94">
        <v>10.4</v>
      </c>
      <c r="AA94">
        <v>3.8</v>
      </c>
      <c r="AB94">
        <v>3.7</v>
      </c>
      <c r="AC94">
        <v>2.6</v>
      </c>
      <c r="AD94">
        <v>1.7</v>
      </c>
      <c r="AE94">
        <v>2.8</v>
      </c>
      <c r="AF94">
        <v>4.8</v>
      </c>
      <c r="AG94">
        <v>9.6999999999999993</v>
      </c>
      <c r="AH94">
        <v>0.4</v>
      </c>
      <c r="AI94">
        <v>8.6</v>
      </c>
      <c r="AJ94">
        <v>4.0999999999999996</v>
      </c>
      <c r="AK94">
        <v>76.400000000000006</v>
      </c>
    </row>
    <row r="95" spans="1:37" x14ac:dyDescent="0.2">
      <c r="A95" t="s">
        <v>104</v>
      </c>
      <c r="B95" s="5">
        <v>3131200</v>
      </c>
      <c r="C95" s="5">
        <v>3147133</v>
      </c>
      <c r="D95" s="5" t="s">
        <v>108</v>
      </c>
      <c r="E95" s="5" t="s">
        <v>8</v>
      </c>
      <c r="F95" t="s">
        <v>105</v>
      </c>
      <c r="G95" s="5" t="s">
        <v>104</v>
      </c>
      <c r="H95" s="5">
        <v>3179382</v>
      </c>
      <c r="I95" s="5">
        <v>3179383</v>
      </c>
      <c r="J95" s="5" t="s">
        <v>106</v>
      </c>
      <c r="K95" s="5" t="s">
        <v>2</v>
      </c>
      <c r="L95" s="6">
        <v>32250</v>
      </c>
      <c r="M95">
        <v>1.6</v>
      </c>
      <c r="N95">
        <v>0.2</v>
      </c>
      <c r="O95">
        <v>2.8</v>
      </c>
      <c r="P95">
        <v>2.8</v>
      </c>
      <c r="Q95">
        <v>2.1</v>
      </c>
      <c r="R95">
        <v>2.6</v>
      </c>
      <c r="S95">
        <v>1.4</v>
      </c>
      <c r="T95">
        <v>1.7</v>
      </c>
      <c r="U95">
        <v>1.8</v>
      </c>
      <c r="V95">
        <v>3.6</v>
      </c>
      <c r="W95">
        <v>10.6</v>
      </c>
      <c r="X95">
        <v>8.4</v>
      </c>
      <c r="Y95">
        <v>6</v>
      </c>
      <c r="Z95">
        <v>9.6999999999999993</v>
      </c>
      <c r="AA95">
        <v>11</v>
      </c>
      <c r="AB95">
        <v>11.8</v>
      </c>
      <c r="AC95">
        <v>8.4</v>
      </c>
      <c r="AD95">
        <v>15.5</v>
      </c>
      <c r="AE95">
        <v>12.9</v>
      </c>
      <c r="AF95">
        <v>10.6</v>
      </c>
      <c r="AG95">
        <v>9</v>
      </c>
      <c r="AH95">
        <v>11.7</v>
      </c>
      <c r="AI95">
        <v>9.8000000000000007</v>
      </c>
      <c r="AJ95">
        <v>9.4</v>
      </c>
      <c r="AK95">
        <v>9.1999999999999993</v>
      </c>
    </row>
    <row r="96" spans="1:37" x14ac:dyDescent="0.2">
      <c r="A96" t="s">
        <v>274</v>
      </c>
      <c r="B96" s="5">
        <v>46518</v>
      </c>
      <c r="C96" s="5">
        <v>49157</v>
      </c>
      <c r="D96" s="5" t="s">
        <v>277</v>
      </c>
      <c r="E96" s="5" t="s">
        <v>2</v>
      </c>
      <c r="F96" t="s">
        <v>275</v>
      </c>
      <c r="G96" s="5" t="s">
        <v>274</v>
      </c>
      <c r="H96" s="5">
        <v>81871</v>
      </c>
      <c r="I96" s="5">
        <v>81872</v>
      </c>
      <c r="J96" s="5" t="s">
        <v>276</v>
      </c>
      <c r="K96" s="5" t="s">
        <v>2</v>
      </c>
      <c r="L96" s="6">
        <v>32715</v>
      </c>
      <c r="M96">
        <v>1.9</v>
      </c>
      <c r="N96">
        <v>0.3</v>
      </c>
      <c r="O96">
        <v>1.8</v>
      </c>
      <c r="P96">
        <v>0.6</v>
      </c>
      <c r="Q96">
        <v>0.8</v>
      </c>
      <c r="R96">
        <v>0.5</v>
      </c>
      <c r="S96">
        <v>0.2</v>
      </c>
      <c r="T96">
        <v>0.3</v>
      </c>
      <c r="U96">
        <v>0.4</v>
      </c>
      <c r="V96">
        <v>0.4</v>
      </c>
      <c r="W96">
        <v>0.7</v>
      </c>
      <c r="X96">
        <v>1</v>
      </c>
      <c r="Y96">
        <v>1.6</v>
      </c>
      <c r="Z96">
        <v>0.8</v>
      </c>
      <c r="AA96">
        <v>6</v>
      </c>
      <c r="AB96">
        <v>3.6</v>
      </c>
      <c r="AC96">
        <v>5.3</v>
      </c>
      <c r="AD96">
        <v>5.2</v>
      </c>
      <c r="AE96">
        <v>2.9</v>
      </c>
      <c r="AF96">
        <v>0.9</v>
      </c>
      <c r="AG96">
        <v>0.8</v>
      </c>
      <c r="AH96">
        <v>0</v>
      </c>
      <c r="AI96">
        <v>1.1000000000000001</v>
      </c>
      <c r="AJ96">
        <v>2</v>
      </c>
      <c r="AK96">
        <v>0.4</v>
      </c>
    </row>
    <row r="97" spans="1:37" x14ac:dyDescent="0.2">
      <c r="A97" t="s">
        <v>79</v>
      </c>
      <c r="B97" s="5">
        <v>119076</v>
      </c>
      <c r="C97" s="5">
        <v>120576</v>
      </c>
      <c r="D97" s="5" t="s">
        <v>90</v>
      </c>
      <c r="E97" s="5" t="s">
        <v>8</v>
      </c>
      <c r="F97" t="s">
        <v>6</v>
      </c>
      <c r="G97" s="5" t="s">
        <v>79</v>
      </c>
      <c r="H97" s="5">
        <v>86071</v>
      </c>
      <c r="I97" s="5">
        <v>86072</v>
      </c>
      <c r="J97" s="5" t="s">
        <v>85</v>
      </c>
      <c r="K97" s="5" t="s">
        <v>8</v>
      </c>
      <c r="L97" s="6">
        <v>33005</v>
      </c>
      <c r="M97">
        <v>0.3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0.1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0.3</v>
      </c>
      <c r="AJ97">
        <v>0</v>
      </c>
      <c r="AK97">
        <v>0</v>
      </c>
    </row>
    <row r="98" spans="1:37" x14ac:dyDescent="0.2">
      <c r="A98" t="s">
        <v>172</v>
      </c>
      <c r="B98" s="5">
        <v>112853</v>
      </c>
      <c r="C98" s="5">
        <v>113160</v>
      </c>
      <c r="D98" s="5" t="s">
        <v>178</v>
      </c>
      <c r="E98" s="5" t="s">
        <v>22</v>
      </c>
      <c r="F98" t="s">
        <v>6</v>
      </c>
      <c r="G98" s="5" t="s">
        <v>172</v>
      </c>
      <c r="H98" s="5">
        <v>79674</v>
      </c>
      <c r="I98" s="5">
        <v>79675</v>
      </c>
      <c r="J98" s="5" t="s">
        <v>174</v>
      </c>
      <c r="K98" s="5" t="s">
        <v>8</v>
      </c>
      <c r="L98" s="6">
        <v>33179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0.1</v>
      </c>
      <c r="AA98">
        <v>0.2</v>
      </c>
      <c r="AB98">
        <v>0</v>
      </c>
      <c r="AC98">
        <v>0</v>
      </c>
      <c r="AD98">
        <v>2.8</v>
      </c>
      <c r="AE98">
        <v>2.8</v>
      </c>
      <c r="AF98">
        <v>2.5</v>
      </c>
      <c r="AG98">
        <v>0.8</v>
      </c>
      <c r="AH98">
        <v>0</v>
      </c>
      <c r="AI98">
        <v>0.1</v>
      </c>
      <c r="AJ98">
        <v>0</v>
      </c>
      <c r="AK98">
        <v>0.8</v>
      </c>
    </row>
    <row r="99" spans="1:37" x14ac:dyDescent="0.2">
      <c r="A99" t="s">
        <v>43</v>
      </c>
      <c r="B99" s="5">
        <v>204279</v>
      </c>
      <c r="C99" s="5">
        <v>210027</v>
      </c>
      <c r="D99" s="5" t="s">
        <v>49</v>
      </c>
      <c r="E99" s="5" t="s">
        <v>8</v>
      </c>
      <c r="F99" t="s">
        <v>48</v>
      </c>
      <c r="G99" s="5" t="s">
        <v>43</v>
      </c>
      <c r="H99" s="5">
        <v>170751</v>
      </c>
      <c r="I99" s="5">
        <v>170752</v>
      </c>
      <c r="J99" s="5" t="s">
        <v>45</v>
      </c>
      <c r="K99" s="5" t="s">
        <v>8</v>
      </c>
      <c r="L99" s="6">
        <v>33528</v>
      </c>
      <c r="M99">
        <v>88.9</v>
      </c>
      <c r="N99">
        <v>24.3</v>
      </c>
      <c r="O99">
        <v>42.5</v>
      </c>
      <c r="P99">
        <v>61.1</v>
      </c>
      <c r="Q99">
        <v>80.099999999999994</v>
      </c>
      <c r="R99">
        <v>176.4</v>
      </c>
      <c r="S99">
        <v>187.4</v>
      </c>
      <c r="T99">
        <v>177.8</v>
      </c>
      <c r="U99">
        <v>90</v>
      </c>
      <c r="V99">
        <v>53.6</v>
      </c>
      <c r="W99">
        <v>238.2</v>
      </c>
      <c r="X99">
        <v>204.4</v>
      </c>
      <c r="Y99">
        <v>176.7</v>
      </c>
      <c r="Z99">
        <v>230.6</v>
      </c>
      <c r="AA99">
        <v>133.69999999999999</v>
      </c>
      <c r="AB99">
        <v>150.30000000000001</v>
      </c>
      <c r="AC99">
        <v>102.5</v>
      </c>
      <c r="AD99">
        <v>92.9</v>
      </c>
      <c r="AE99">
        <v>71.5</v>
      </c>
      <c r="AF99">
        <v>38.4</v>
      </c>
      <c r="AG99">
        <v>38.299999999999997</v>
      </c>
      <c r="AH99">
        <v>58.3</v>
      </c>
      <c r="AI99">
        <v>58.6</v>
      </c>
      <c r="AJ99">
        <v>46.3</v>
      </c>
      <c r="AK99">
        <v>61.7</v>
      </c>
    </row>
    <row r="100" spans="1:37" x14ac:dyDescent="0.2">
      <c r="A100" t="s">
        <v>12</v>
      </c>
      <c r="B100" s="5">
        <v>4961869</v>
      </c>
      <c r="C100" s="5">
        <v>4962207</v>
      </c>
      <c r="D100" s="5" t="s">
        <v>26</v>
      </c>
      <c r="E100" s="5" t="s">
        <v>22</v>
      </c>
      <c r="F100" t="s">
        <v>6</v>
      </c>
      <c r="G100" s="5" t="s">
        <v>12</v>
      </c>
      <c r="H100" s="5">
        <v>4928286</v>
      </c>
      <c r="I100" s="5">
        <v>4928287</v>
      </c>
      <c r="J100" s="5" t="s">
        <v>20</v>
      </c>
      <c r="K100" s="5" t="s">
        <v>8</v>
      </c>
      <c r="L100" s="6">
        <v>33583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1.7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0.2</v>
      </c>
      <c r="AG100">
        <v>0.3</v>
      </c>
      <c r="AH100">
        <v>0</v>
      </c>
      <c r="AI100">
        <v>0.6</v>
      </c>
      <c r="AJ100">
        <v>0.4</v>
      </c>
      <c r="AK100">
        <v>2</v>
      </c>
    </row>
    <row r="101" spans="1:37" x14ac:dyDescent="0.2">
      <c r="A101" t="s">
        <v>12</v>
      </c>
      <c r="B101" s="5">
        <v>8012777</v>
      </c>
      <c r="C101" s="5">
        <v>8026812</v>
      </c>
      <c r="D101" s="5" t="s">
        <v>32</v>
      </c>
      <c r="E101" s="5" t="s">
        <v>2</v>
      </c>
      <c r="F101" t="s">
        <v>31</v>
      </c>
      <c r="G101" s="5" t="s">
        <v>12</v>
      </c>
      <c r="H101" s="5">
        <v>8060588</v>
      </c>
      <c r="I101" s="5">
        <v>8060589</v>
      </c>
      <c r="J101" s="5" t="s">
        <v>29</v>
      </c>
      <c r="K101" s="5" t="s">
        <v>2</v>
      </c>
      <c r="L101" s="6">
        <v>33777</v>
      </c>
      <c r="M101">
        <v>5.2</v>
      </c>
      <c r="N101">
        <v>3.1</v>
      </c>
      <c r="O101">
        <v>1.9</v>
      </c>
      <c r="P101">
        <v>1.7</v>
      </c>
      <c r="Q101">
        <v>1.7</v>
      </c>
      <c r="R101">
        <v>7.9</v>
      </c>
      <c r="S101">
        <v>7</v>
      </c>
      <c r="T101">
        <v>6.6</v>
      </c>
      <c r="U101">
        <v>3.8</v>
      </c>
      <c r="V101">
        <v>6.3</v>
      </c>
      <c r="W101">
        <v>12.8</v>
      </c>
      <c r="X101">
        <v>9</v>
      </c>
      <c r="Y101">
        <v>6.8</v>
      </c>
      <c r="Z101">
        <v>12.5</v>
      </c>
      <c r="AA101">
        <v>12.1</v>
      </c>
      <c r="AB101">
        <v>8.8000000000000007</v>
      </c>
      <c r="AC101">
        <v>5.3</v>
      </c>
      <c r="AD101">
        <v>7.1</v>
      </c>
      <c r="AE101">
        <v>7.6</v>
      </c>
      <c r="AF101">
        <v>6.7</v>
      </c>
      <c r="AG101">
        <v>5</v>
      </c>
      <c r="AH101">
        <v>8.3000000000000007</v>
      </c>
      <c r="AI101">
        <v>4</v>
      </c>
      <c r="AJ101">
        <v>3.4</v>
      </c>
      <c r="AK101">
        <v>1.7</v>
      </c>
    </row>
    <row r="102" spans="1:37" x14ac:dyDescent="0.2">
      <c r="A102" t="s">
        <v>60</v>
      </c>
      <c r="B102" s="5">
        <v>7747344</v>
      </c>
      <c r="C102" s="5">
        <v>7748599</v>
      </c>
      <c r="D102" s="5" t="s">
        <v>63</v>
      </c>
      <c r="E102" s="5" t="s">
        <v>8</v>
      </c>
      <c r="F102" t="s">
        <v>6</v>
      </c>
      <c r="G102" s="5" t="s">
        <v>60</v>
      </c>
      <c r="H102" s="5">
        <v>7782500</v>
      </c>
      <c r="I102" s="5">
        <v>7782501</v>
      </c>
      <c r="J102" s="5" t="s">
        <v>62</v>
      </c>
      <c r="K102" s="5" t="s">
        <v>2</v>
      </c>
      <c r="L102" s="6">
        <v>33902</v>
      </c>
      <c r="M102">
        <v>0</v>
      </c>
      <c r="N102">
        <v>0</v>
      </c>
      <c r="O102">
        <v>0.2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0.1</v>
      </c>
      <c r="X102">
        <v>0</v>
      </c>
      <c r="Y102">
        <v>0</v>
      </c>
      <c r="Z102">
        <v>0.2</v>
      </c>
      <c r="AA102">
        <v>0.1</v>
      </c>
      <c r="AB102">
        <v>0.8</v>
      </c>
      <c r="AC102">
        <v>0.6</v>
      </c>
      <c r="AD102">
        <v>0.3</v>
      </c>
      <c r="AE102">
        <v>0</v>
      </c>
      <c r="AF102">
        <v>0.3</v>
      </c>
      <c r="AG102">
        <v>0.1</v>
      </c>
      <c r="AH102">
        <v>0</v>
      </c>
      <c r="AI102">
        <v>0</v>
      </c>
      <c r="AJ102">
        <v>0</v>
      </c>
      <c r="AK102">
        <v>0</v>
      </c>
    </row>
    <row r="103" spans="1:37" x14ac:dyDescent="0.2">
      <c r="A103" t="s">
        <v>79</v>
      </c>
      <c r="B103" s="5">
        <v>120708</v>
      </c>
      <c r="C103" s="5">
        <v>121819</v>
      </c>
      <c r="D103" s="5" t="s">
        <v>91</v>
      </c>
      <c r="E103" s="5" t="s">
        <v>2</v>
      </c>
      <c r="F103" t="s">
        <v>6</v>
      </c>
      <c r="G103" s="5" t="s">
        <v>79</v>
      </c>
      <c r="H103" s="5">
        <v>86071</v>
      </c>
      <c r="I103" s="5">
        <v>86072</v>
      </c>
      <c r="J103" s="5" t="s">
        <v>85</v>
      </c>
      <c r="K103" s="5" t="s">
        <v>8</v>
      </c>
      <c r="L103" s="6">
        <v>34637</v>
      </c>
      <c r="M103">
        <v>0.1</v>
      </c>
      <c r="N103">
        <v>0</v>
      </c>
      <c r="O103">
        <v>0</v>
      </c>
      <c r="P103">
        <v>0</v>
      </c>
      <c r="Q103">
        <v>0.1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0.6</v>
      </c>
      <c r="AJ103">
        <v>0.1</v>
      </c>
      <c r="AK103">
        <v>0.2</v>
      </c>
    </row>
    <row r="104" spans="1:37" x14ac:dyDescent="0.2">
      <c r="A104" t="s">
        <v>111</v>
      </c>
      <c r="B104" s="5">
        <v>113226</v>
      </c>
      <c r="C104" s="5">
        <v>125613</v>
      </c>
      <c r="D104" s="5" t="s">
        <v>116</v>
      </c>
      <c r="E104" s="5" t="s">
        <v>2</v>
      </c>
      <c r="F104" t="s">
        <v>6</v>
      </c>
      <c r="G104" s="5" t="s">
        <v>111</v>
      </c>
      <c r="H104" s="5">
        <v>77959</v>
      </c>
      <c r="I104" s="5">
        <v>77960</v>
      </c>
      <c r="J104" s="5" t="s">
        <v>113</v>
      </c>
      <c r="K104" s="5" t="s">
        <v>8</v>
      </c>
      <c r="L104" s="6">
        <v>35267</v>
      </c>
      <c r="M104">
        <v>0</v>
      </c>
      <c r="N104">
        <v>0.3</v>
      </c>
      <c r="O104">
        <v>0.1</v>
      </c>
      <c r="P104">
        <v>0</v>
      </c>
      <c r="Q104">
        <v>9.1</v>
      </c>
      <c r="R104">
        <v>0</v>
      </c>
      <c r="S104">
        <v>0.2</v>
      </c>
      <c r="T104">
        <v>0.1</v>
      </c>
      <c r="U104">
        <v>0</v>
      </c>
      <c r="V104">
        <v>0.1</v>
      </c>
      <c r="W104">
        <v>0.5</v>
      </c>
      <c r="X104">
        <v>0.6</v>
      </c>
      <c r="Y104">
        <v>0.9</v>
      </c>
      <c r="Z104">
        <v>0.8</v>
      </c>
      <c r="AA104">
        <v>5.4</v>
      </c>
      <c r="AB104">
        <v>13.7</v>
      </c>
      <c r="AC104">
        <v>16.2</v>
      </c>
      <c r="AD104">
        <v>2.4</v>
      </c>
      <c r="AE104">
        <v>0.3</v>
      </c>
      <c r="AF104">
        <v>13.1</v>
      </c>
      <c r="AG104">
        <v>11.9</v>
      </c>
      <c r="AH104">
        <v>146.30000000000001</v>
      </c>
      <c r="AI104">
        <v>100.6</v>
      </c>
      <c r="AJ104">
        <v>90.1</v>
      </c>
      <c r="AK104">
        <v>0</v>
      </c>
    </row>
    <row r="105" spans="1:37" x14ac:dyDescent="0.2">
      <c r="A105" t="s">
        <v>249</v>
      </c>
      <c r="B105" s="5">
        <v>13420</v>
      </c>
      <c r="C105" s="5">
        <v>25850</v>
      </c>
      <c r="D105" s="5" t="s">
        <v>252</v>
      </c>
      <c r="E105" s="5" t="s">
        <v>8</v>
      </c>
      <c r="F105" t="s">
        <v>250</v>
      </c>
      <c r="G105" s="5" t="s">
        <v>249</v>
      </c>
      <c r="H105" s="5">
        <v>61402</v>
      </c>
      <c r="I105" s="5">
        <v>61403</v>
      </c>
      <c r="J105" s="5" t="s">
        <v>251</v>
      </c>
      <c r="K105" s="5" t="s">
        <v>2</v>
      </c>
      <c r="L105" s="6">
        <v>35553</v>
      </c>
      <c r="M105">
        <v>12</v>
      </c>
      <c r="N105">
        <v>20.100000000000001</v>
      </c>
      <c r="O105">
        <v>5.7</v>
      </c>
      <c r="P105">
        <v>0.3</v>
      </c>
      <c r="Q105">
        <v>1.1000000000000001</v>
      </c>
      <c r="R105">
        <v>0.2</v>
      </c>
      <c r="S105">
        <v>0.2</v>
      </c>
      <c r="T105">
        <v>0.2</v>
      </c>
      <c r="U105">
        <v>0.4</v>
      </c>
      <c r="V105">
        <v>0.2</v>
      </c>
      <c r="W105">
        <v>0.5</v>
      </c>
      <c r="X105">
        <v>0.5</v>
      </c>
      <c r="Y105">
        <v>1</v>
      </c>
      <c r="Z105">
        <v>0.7</v>
      </c>
      <c r="AA105">
        <v>0.6</v>
      </c>
      <c r="AB105">
        <v>0.5</v>
      </c>
      <c r="AC105">
        <v>0.8</v>
      </c>
      <c r="AD105">
        <v>0.6</v>
      </c>
      <c r="AE105">
        <v>0.4</v>
      </c>
      <c r="AF105">
        <v>0.5</v>
      </c>
      <c r="AG105">
        <v>0.9</v>
      </c>
      <c r="AH105">
        <v>59.4</v>
      </c>
      <c r="AI105">
        <v>2.6</v>
      </c>
      <c r="AJ105">
        <v>0.3</v>
      </c>
      <c r="AK105">
        <v>0.3</v>
      </c>
    </row>
    <row r="106" spans="1:37" x14ac:dyDescent="0.2">
      <c r="A106" t="s">
        <v>233</v>
      </c>
      <c r="B106" s="5">
        <v>60981</v>
      </c>
      <c r="C106" s="5">
        <v>70888</v>
      </c>
      <c r="D106" s="5" t="s">
        <v>239</v>
      </c>
      <c r="E106" s="5" t="s">
        <v>2</v>
      </c>
      <c r="F106" t="s">
        <v>240</v>
      </c>
      <c r="G106" s="5" t="s">
        <v>233</v>
      </c>
      <c r="H106" s="5">
        <v>24643</v>
      </c>
      <c r="I106" s="5">
        <v>24644</v>
      </c>
      <c r="J106" s="5" t="s">
        <v>235</v>
      </c>
      <c r="K106" s="5" t="s">
        <v>8</v>
      </c>
      <c r="L106" s="6">
        <v>36338</v>
      </c>
      <c r="M106">
        <v>38</v>
      </c>
      <c r="N106">
        <v>4.9000000000000004</v>
      </c>
      <c r="O106">
        <v>4.7</v>
      </c>
      <c r="P106">
        <v>2.1</v>
      </c>
      <c r="Q106">
        <v>3.2</v>
      </c>
      <c r="R106">
        <v>37.1</v>
      </c>
      <c r="S106">
        <v>31.2</v>
      </c>
      <c r="T106">
        <v>31.3</v>
      </c>
      <c r="U106">
        <v>13.2</v>
      </c>
      <c r="V106">
        <v>4.0999999999999996</v>
      </c>
      <c r="W106">
        <v>31.7</v>
      </c>
      <c r="X106">
        <v>33.700000000000003</v>
      </c>
      <c r="Y106">
        <v>18</v>
      </c>
      <c r="Z106">
        <v>28.8</v>
      </c>
      <c r="AA106">
        <v>40.299999999999997</v>
      </c>
      <c r="AB106">
        <v>46.7</v>
      </c>
      <c r="AC106">
        <v>31</v>
      </c>
      <c r="AD106">
        <v>39.9</v>
      </c>
      <c r="AE106">
        <v>38.5</v>
      </c>
      <c r="AF106">
        <v>28</v>
      </c>
      <c r="AG106">
        <v>22.8</v>
      </c>
      <c r="AH106">
        <v>5.8</v>
      </c>
      <c r="AI106">
        <v>2.6</v>
      </c>
      <c r="AJ106">
        <v>0.7</v>
      </c>
      <c r="AK106">
        <v>1.4</v>
      </c>
    </row>
    <row r="107" spans="1:37" x14ac:dyDescent="0.2">
      <c r="A107" t="s">
        <v>12</v>
      </c>
      <c r="B107" s="5">
        <v>8364567</v>
      </c>
      <c r="C107" s="5">
        <v>8365738</v>
      </c>
      <c r="D107" s="5" t="s">
        <v>40</v>
      </c>
      <c r="E107" s="5" t="s">
        <v>2</v>
      </c>
      <c r="F107" t="s">
        <v>39</v>
      </c>
      <c r="G107" s="5" t="s">
        <v>12</v>
      </c>
      <c r="H107" s="5">
        <v>8326560</v>
      </c>
      <c r="I107" s="5">
        <v>8326561</v>
      </c>
      <c r="J107" s="5" t="s">
        <v>37</v>
      </c>
      <c r="K107" s="5" t="s">
        <v>8</v>
      </c>
      <c r="L107" s="6">
        <v>38007</v>
      </c>
      <c r="M107">
        <v>2.1</v>
      </c>
      <c r="N107">
        <v>0.7</v>
      </c>
      <c r="O107">
        <v>12.3</v>
      </c>
      <c r="P107">
        <v>29.3</v>
      </c>
      <c r="Q107">
        <v>17.399999999999999</v>
      </c>
      <c r="R107">
        <v>14.9</v>
      </c>
      <c r="S107">
        <v>27.8</v>
      </c>
      <c r="T107">
        <v>26.9</v>
      </c>
      <c r="U107">
        <v>10.5</v>
      </c>
      <c r="V107">
        <v>1.7</v>
      </c>
      <c r="W107">
        <v>4.3</v>
      </c>
      <c r="X107">
        <v>6.7</v>
      </c>
      <c r="Y107">
        <v>28.3</v>
      </c>
      <c r="Z107">
        <v>10.9</v>
      </c>
      <c r="AA107">
        <v>9.8000000000000007</v>
      </c>
      <c r="AB107">
        <v>8.6</v>
      </c>
      <c r="AC107">
        <v>14.5</v>
      </c>
      <c r="AD107">
        <v>8.3000000000000007</v>
      </c>
      <c r="AE107">
        <v>3.9</v>
      </c>
      <c r="AF107">
        <v>7.1</v>
      </c>
      <c r="AG107">
        <v>5.7</v>
      </c>
      <c r="AH107">
        <v>0</v>
      </c>
      <c r="AI107">
        <v>2.7</v>
      </c>
      <c r="AJ107">
        <v>7.7</v>
      </c>
      <c r="AK107">
        <v>3.4</v>
      </c>
    </row>
    <row r="108" spans="1:37" x14ac:dyDescent="0.2">
      <c r="A108" t="s">
        <v>163</v>
      </c>
      <c r="B108" s="5">
        <v>1418849</v>
      </c>
      <c r="C108" s="5">
        <v>1435054</v>
      </c>
      <c r="D108" s="5" t="s">
        <v>164</v>
      </c>
      <c r="E108" s="5" t="s">
        <v>2</v>
      </c>
      <c r="F108" t="s">
        <v>165</v>
      </c>
      <c r="G108" s="5" t="s">
        <v>163</v>
      </c>
      <c r="H108" s="5">
        <v>1474205</v>
      </c>
      <c r="I108" s="5">
        <v>1474206</v>
      </c>
      <c r="J108" s="5" t="s">
        <v>166</v>
      </c>
      <c r="K108" s="5" t="s">
        <v>2</v>
      </c>
      <c r="L108" s="6">
        <v>39152</v>
      </c>
      <c r="M108">
        <v>2.4</v>
      </c>
      <c r="N108">
        <v>1.2</v>
      </c>
      <c r="O108">
        <v>1.4</v>
      </c>
      <c r="P108">
        <v>1.1000000000000001</v>
      </c>
      <c r="Q108">
        <v>1.6</v>
      </c>
      <c r="R108">
        <v>4.7</v>
      </c>
      <c r="S108">
        <v>2.9</v>
      </c>
      <c r="T108">
        <v>3.2</v>
      </c>
      <c r="U108">
        <v>1.8</v>
      </c>
      <c r="V108">
        <v>2.2000000000000002</v>
      </c>
      <c r="W108">
        <v>14</v>
      </c>
      <c r="X108">
        <v>12.1</v>
      </c>
      <c r="Y108">
        <v>12.5</v>
      </c>
      <c r="Z108">
        <v>21.3</v>
      </c>
      <c r="AA108">
        <v>14.1</v>
      </c>
      <c r="AB108">
        <v>14.4</v>
      </c>
      <c r="AC108">
        <v>9.6</v>
      </c>
      <c r="AD108">
        <v>8.1999999999999993</v>
      </c>
      <c r="AE108">
        <v>7.8</v>
      </c>
      <c r="AF108">
        <v>8.6999999999999993</v>
      </c>
      <c r="AG108">
        <v>36.200000000000003</v>
      </c>
      <c r="AH108">
        <v>6.9</v>
      </c>
      <c r="AI108">
        <v>3.5</v>
      </c>
      <c r="AJ108">
        <v>2.5</v>
      </c>
      <c r="AK108">
        <v>2.2000000000000002</v>
      </c>
    </row>
    <row r="109" spans="1:37" x14ac:dyDescent="0.2">
      <c r="A109" t="s">
        <v>260</v>
      </c>
      <c r="B109" s="5">
        <v>62053</v>
      </c>
      <c r="C109" s="5">
        <v>67953</v>
      </c>
      <c r="D109" s="5" t="s">
        <v>265</v>
      </c>
      <c r="E109" s="5" t="s">
        <v>2</v>
      </c>
      <c r="F109" t="s">
        <v>211</v>
      </c>
      <c r="G109" s="5" t="s">
        <v>260</v>
      </c>
      <c r="H109" s="5">
        <v>22174</v>
      </c>
      <c r="I109" s="5">
        <v>22175</v>
      </c>
      <c r="J109" s="5" t="s">
        <v>262</v>
      </c>
      <c r="K109" s="5" t="s">
        <v>8</v>
      </c>
      <c r="L109" s="6">
        <v>39879</v>
      </c>
      <c r="M109">
        <v>0.7</v>
      </c>
      <c r="N109">
        <v>0.6</v>
      </c>
      <c r="O109">
        <v>0.2</v>
      </c>
      <c r="P109">
        <v>0</v>
      </c>
      <c r="Q109">
        <v>0.1</v>
      </c>
      <c r="R109">
        <v>0.5</v>
      </c>
      <c r="S109">
        <v>0.3</v>
      </c>
      <c r="T109">
        <v>0.2</v>
      </c>
      <c r="U109">
        <v>0.8</v>
      </c>
      <c r="V109">
        <v>0.3</v>
      </c>
      <c r="W109">
        <v>0.8</v>
      </c>
      <c r="X109">
        <v>0.4</v>
      </c>
      <c r="Y109">
        <v>0.6</v>
      </c>
      <c r="Z109">
        <v>1.1000000000000001</v>
      </c>
      <c r="AA109">
        <v>2.2999999999999998</v>
      </c>
      <c r="AB109">
        <v>1.2</v>
      </c>
      <c r="AC109">
        <v>0.7</v>
      </c>
      <c r="AD109">
        <v>2.5</v>
      </c>
      <c r="AE109">
        <v>2.2999999999999998</v>
      </c>
      <c r="AF109">
        <v>2.4</v>
      </c>
      <c r="AG109">
        <v>2.4</v>
      </c>
      <c r="AH109">
        <v>1.7</v>
      </c>
      <c r="AI109">
        <v>1.5</v>
      </c>
      <c r="AJ109">
        <v>2</v>
      </c>
      <c r="AK109">
        <v>0.7</v>
      </c>
    </row>
    <row r="110" spans="1:37" x14ac:dyDescent="0.2">
      <c r="A110" t="s">
        <v>60</v>
      </c>
      <c r="B110" s="5">
        <v>7737830</v>
      </c>
      <c r="C110" s="5">
        <v>7742463</v>
      </c>
      <c r="D110" s="5" t="s">
        <v>61</v>
      </c>
      <c r="E110" s="5" t="s">
        <v>2</v>
      </c>
      <c r="F110" t="s">
        <v>6</v>
      </c>
      <c r="G110" s="5" t="s">
        <v>60</v>
      </c>
      <c r="H110" s="5">
        <v>7782500</v>
      </c>
      <c r="I110" s="5">
        <v>7782501</v>
      </c>
      <c r="J110" s="5" t="s">
        <v>62</v>
      </c>
      <c r="K110" s="5" t="s">
        <v>2</v>
      </c>
      <c r="L110" s="6">
        <v>40038</v>
      </c>
      <c r="M110">
        <v>0.2</v>
      </c>
      <c r="N110">
        <v>0</v>
      </c>
      <c r="O110">
        <v>0</v>
      </c>
      <c r="P110">
        <v>0</v>
      </c>
      <c r="Q110">
        <v>0</v>
      </c>
      <c r="R110">
        <v>1.2</v>
      </c>
      <c r="S110">
        <v>1.8</v>
      </c>
      <c r="T110">
        <v>1.9</v>
      </c>
      <c r="U110">
        <v>0.7</v>
      </c>
      <c r="V110">
        <v>1.7</v>
      </c>
      <c r="W110">
        <v>13.6</v>
      </c>
      <c r="X110">
        <v>26.6</v>
      </c>
      <c r="Y110">
        <v>35.200000000000003</v>
      </c>
      <c r="Z110">
        <v>9.6999999999999993</v>
      </c>
      <c r="AA110">
        <v>5.6</v>
      </c>
      <c r="AB110">
        <v>4.3</v>
      </c>
      <c r="AC110">
        <v>1.8</v>
      </c>
      <c r="AD110">
        <v>0.1</v>
      </c>
      <c r="AE110">
        <v>0.1</v>
      </c>
      <c r="AF110">
        <v>0.1</v>
      </c>
      <c r="AG110">
        <v>0.4</v>
      </c>
      <c r="AH110">
        <v>0.9</v>
      </c>
      <c r="AI110">
        <v>0.2</v>
      </c>
      <c r="AJ110">
        <v>0</v>
      </c>
      <c r="AK110">
        <v>0</v>
      </c>
    </row>
    <row r="111" spans="1:37" x14ac:dyDescent="0.2">
      <c r="A111" t="s">
        <v>137</v>
      </c>
      <c r="B111" s="5">
        <v>128189</v>
      </c>
      <c r="C111" s="5">
        <v>135862</v>
      </c>
      <c r="D111" s="5" t="s">
        <v>142</v>
      </c>
      <c r="E111" s="5" t="s">
        <v>2</v>
      </c>
      <c r="F111" t="s">
        <v>143</v>
      </c>
      <c r="G111" s="5" t="s">
        <v>137</v>
      </c>
      <c r="H111" s="5">
        <v>88146</v>
      </c>
      <c r="I111" s="5">
        <v>88147</v>
      </c>
      <c r="J111" s="5" t="s">
        <v>138</v>
      </c>
      <c r="K111" s="5" t="s">
        <v>8</v>
      </c>
      <c r="L111" s="6">
        <v>40043</v>
      </c>
      <c r="M111">
        <v>14.6</v>
      </c>
      <c r="N111">
        <v>1.8</v>
      </c>
      <c r="O111">
        <v>7.1</v>
      </c>
      <c r="P111">
        <v>2.2999999999999998</v>
      </c>
      <c r="Q111">
        <v>3.4</v>
      </c>
      <c r="R111">
        <v>19.899999999999999</v>
      </c>
      <c r="S111">
        <v>9.4</v>
      </c>
      <c r="T111">
        <v>8.3000000000000007</v>
      </c>
      <c r="U111">
        <v>6.3</v>
      </c>
      <c r="V111">
        <v>2</v>
      </c>
      <c r="W111">
        <v>11.6</v>
      </c>
      <c r="X111">
        <v>9.5</v>
      </c>
      <c r="Y111">
        <v>7.7</v>
      </c>
      <c r="Z111">
        <v>21.1</v>
      </c>
      <c r="AA111">
        <v>35</v>
      </c>
      <c r="AB111">
        <v>41.6</v>
      </c>
      <c r="AC111">
        <v>25.3</v>
      </c>
      <c r="AD111">
        <v>28.4</v>
      </c>
      <c r="AE111">
        <v>25.1</v>
      </c>
      <c r="AF111">
        <v>23.2</v>
      </c>
      <c r="AG111">
        <v>12.1</v>
      </c>
      <c r="AH111">
        <v>11.1</v>
      </c>
      <c r="AI111">
        <v>5.5</v>
      </c>
      <c r="AJ111">
        <v>1.5</v>
      </c>
      <c r="AK111">
        <v>2.6</v>
      </c>
    </row>
    <row r="112" spans="1:37" x14ac:dyDescent="0.2">
      <c r="A112" t="s">
        <v>241</v>
      </c>
      <c r="B112" s="5">
        <v>290568</v>
      </c>
      <c r="C112" s="5">
        <v>302795</v>
      </c>
      <c r="D112" s="5" t="s">
        <v>244</v>
      </c>
      <c r="E112" s="5" t="s">
        <v>8</v>
      </c>
      <c r="F112" t="s">
        <v>242</v>
      </c>
      <c r="G112" s="5" t="s">
        <v>241</v>
      </c>
      <c r="H112" s="5">
        <v>342838</v>
      </c>
      <c r="I112" s="5">
        <v>342839</v>
      </c>
      <c r="J112" s="5" t="s">
        <v>243</v>
      </c>
      <c r="K112" s="5" t="s">
        <v>2</v>
      </c>
      <c r="L112" s="6">
        <v>40044</v>
      </c>
      <c r="M112">
        <v>10.7</v>
      </c>
      <c r="N112">
        <v>1.6</v>
      </c>
      <c r="O112">
        <v>3.4</v>
      </c>
      <c r="P112">
        <v>2.5</v>
      </c>
      <c r="Q112">
        <v>3</v>
      </c>
      <c r="R112">
        <v>19.5</v>
      </c>
      <c r="S112">
        <v>10.3</v>
      </c>
      <c r="T112">
        <v>10.5</v>
      </c>
      <c r="U112">
        <v>8.4</v>
      </c>
      <c r="V112">
        <v>12.9</v>
      </c>
      <c r="W112">
        <v>55.8</v>
      </c>
      <c r="X112">
        <v>46.4</v>
      </c>
      <c r="Y112">
        <v>42.1</v>
      </c>
      <c r="Z112">
        <v>45.7</v>
      </c>
      <c r="AA112">
        <v>36.1</v>
      </c>
      <c r="AB112">
        <v>22.7</v>
      </c>
      <c r="AC112">
        <v>17.600000000000001</v>
      </c>
      <c r="AD112">
        <v>22.7</v>
      </c>
      <c r="AE112">
        <v>20.8</v>
      </c>
      <c r="AF112">
        <v>16.7</v>
      </c>
      <c r="AG112">
        <v>13.8</v>
      </c>
      <c r="AH112">
        <v>14.8</v>
      </c>
      <c r="AI112">
        <v>8.6999999999999993</v>
      </c>
      <c r="AJ112">
        <v>7.9</v>
      </c>
      <c r="AK112">
        <v>10.3</v>
      </c>
    </row>
    <row r="113" spans="1:37" x14ac:dyDescent="0.2">
      <c r="A113" t="s">
        <v>0</v>
      </c>
      <c r="B113" s="5">
        <v>13225777</v>
      </c>
      <c r="C113" s="5">
        <v>13229836</v>
      </c>
      <c r="D113" s="5" t="s">
        <v>5</v>
      </c>
      <c r="E113" s="5" t="s">
        <v>2</v>
      </c>
      <c r="F113" t="s">
        <v>6</v>
      </c>
      <c r="G113" s="5" t="s">
        <v>0</v>
      </c>
      <c r="H113" s="5">
        <v>13270080</v>
      </c>
      <c r="I113" s="5">
        <v>13270081</v>
      </c>
      <c r="J113" s="5" t="s">
        <v>4</v>
      </c>
      <c r="K113" s="5" t="s">
        <v>2</v>
      </c>
      <c r="L113" s="6">
        <v>40245</v>
      </c>
      <c r="M113">
        <v>0.9</v>
      </c>
      <c r="N113">
        <v>0.5</v>
      </c>
      <c r="O113">
        <v>0.4</v>
      </c>
      <c r="P113">
        <v>0</v>
      </c>
      <c r="Q113">
        <v>1.6</v>
      </c>
      <c r="R113">
        <v>0.5</v>
      </c>
      <c r="S113">
        <v>0.5</v>
      </c>
      <c r="T113">
        <v>0.7</v>
      </c>
      <c r="U113">
        <v>1.3</v>
      </c>
      <c r="V113">
        <v>1.9</v>
      </c>
      <c r="W113">
        <v>0.4</v>
      </c>
      <c r="X113">
        <v>0.1</v>
      </c>
      <c r="Y113">
        <v>0.7</v>
      </c>
      <c r="Z113">
        <v>0.5</v>
      </c>
      <c r="AA113">
        <v>0.7</v>
      </c>
      <c r="AB113">
        <v>0.9</v>
      </c>
      <c r="AC113">
        <v>1.4</v>
      </c>
      <c r="AD113">
        <v>1.1000000000000001</v>
      </c>
      <c r="AE113">
        <v>1.2</v>
      </c>
      <c r="AF113">
        <v>0.7</v>
      </c>
      <c r="AG113">
        <v>1.6</v>
      </c>
      <c r="AH113">
        <v>0.9</v>
      </c>
      <c r="AI113">
        <v>268.7</v>
      </c>
      <c r="AJ113">
        <v>87.5</v>
      </c>
      <c r="AK113">
        <v>0.1</v>
      </c>
    </row>
    <row r="114" spans="1:37" x14ac:dyDescent="0.2">
      <c r="A114" t="s">
        <v>144</v>
      </c>
      <c r="B114" s="5">
        <v>103161</v>
      </c>
      <c r="C114" s="5">
        <v>104872</v>
      </c>
      <c r="D114" s="5" t="s">
        <v>153</v>
      </c>
      <c r="E114" s="5" t="s">
        <v>22</v>
      </c>
      <c r="F114" t="s">
        <v>150</v>
      </c>
      <c r="G114" s="5" t="s">
        <v>144</v>
      </c>
      <c r="H114" s="5">
        <v>62768</v>
      </c>
      <c r="I114" s="5">
        <v>62769</v>
      </c>
      <c r="J114" s="5" t="s">
        <v>145</v>
      </c>
      <c r="K114" s="5" t="s">
        <v>8</v>
      </c>
      <c r="L114" s="6">
        <v>40393</v>
      </c>
      <c r="M114">
        <v>0.2</v>
      </c>
      <c r="N114">
        <v>0.1</v>
      </c>
      <c r="O114">
        <v>0.3</v>
      </c>
      <c r="P114">
        <v>0.2</v>
      </c>
      <c r="Q114">
        <v>0</v>
      </c>
      <c r="R114">
        <v>0.4</v>
      </c>
      <c r="S114">
        <v>0.6</v>
      </c>
      <c r="T114">
        <v>0.4</v>
      </c>
      <c r="U114">
        <v>0.1</v>
      </c>
      <c r="V114">
        <v>0.1</v>
      </c>
      <c r="W114">
        <v>0.4</v>
      </c>
      <c r="X114">
        <v>0.4</v>
      </c>
      <c r="Y114">
        <v>0</v>
      </c>
      <c r="Z114">
        <v>0.9</v>
      </c>
      <c r="AA114">
        <v>1.3</v>
      </c>
      <c r="AB114">
        <v>1.7</v>
      </c>
      <c r="AC114">
        <v>1.1000000000000001</v>
      </c>
      <c r="AD114">
        <v>2.1</v>
      </c>
      <c r="AE114">
        <v>2</v>
      </c>
      <c r="AF114">
        <v>2.1</v>
      </c>
      <c r="AG114">
        <v>2.2000000000000002</v>
      </c>
      <c r="AH114">
        <v>1</v>
      </c>
      <c r="AI114">
        <v>0.1</v>
      </c>
      <c r="AJ114">
        <v>0.2</v>
      </c>
      <c r="AK114">
        <v>0.7</v>
      </c>
    </row>
    <row r="115" spans="1:37" x14ac:dyDescent="0.2">
      <c r="A115" t="s">
        <v>12</v>
      </c>
      <c r="B115" s="5">
        <v>8367123</v>
      </c>
      <c r="C115" s="5">
        <v>8367272</v>
      </c>
      <c r="D115" s="5" t="s">
        <v>41</v>
      </c>
      <c r="E115" s="5" t="s">
        <v>22</v>
      </c>
      <c r="F115" t="s">
        <v>36</v>
      </c>
      <c r="G115" s="5" t="s">
        <v>12</v>
      </c>
      <c r="H115" s="5">
        <v>8326560</v>
      </c>
      <c r="I115" s="5">
        <v>8326561</v>
      </c>
      <c r="J115" s="5" t="s">
        <v>37</v>
      </c>
      <c r="K115" s="5" t="s">
        <v>8</v>
      </c>
      <c r="L115" s="6">
        <v>40563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2.7</v>
      </c>
      <c r="AB115">
        <v>2.5</v>
      </c>
      <c r="AC115">
        <v>1.5</v>
      </c>
      <c r="AD115">
        <v>0.2</v>
      </c>
      <c r="AE115">
        <v>0.6</v>
      </c>
      <c r="AF115">
        <v>0</v>
      </c>
      <c r="AG115">
        <v>0.9</v>
      </c>
      <c r="AH115">
        <v>11.5</v>
      </c>
      <c r="AI115">
        <v>2.2999999999999998</v>
      </c>
      <c r="AJ115">
        <v>10.4</v>
      </c>
      <c r="AK115">
        <v>0</v>
      </c>
    </row>
    <row r="116" spans="1:37" x14ac:dyDescent="0.2">
      <c r="A116" t="s">
        <v>104</v>
      </c>
      <c r="B116" s="5">
        <v>3125340</v>
      </c>
      <c r="C116" s="5">
        <v>3138332</v>
      </c>
      <c r="D116" s="5" t="s">
        <v>107</v>
      </c>
      <c r="E116" s="5" t="s">
        <v>2</v>
      </c>
      <c r="F116" t="s">
        <v>105</v>
      </c>
      <c r="G116" s="5" t="s">
        <v>104</v>
      </c>
      <c r="H116" s="5">
        <v>3179382</v>
      </c>
      <c r="I116" s="5">
        <v>3179383</v>
      </c>
      <c r="J116" s="5" t="s">
        <v>106</v>
      </c>
      <c r="K116" s="5" t="s">
        <v>2</v>
      </c>
      <c r="L116" s="6">
        <v>41051</v>
      </c>
      <c r="M116">
        <v>12.8</v>
      </c>
      <c r="N116">
        <v>1.6</v>
      </c>
      <c r="O116">
        <v>22</v>
      </c>
      <c r="P116">
        <v>32.1</v>
      </c>
      <c r="Q116">
        <v>19.899999999999999</v>
      </c>
      <c r="R116">
        <v>24.7</v>
      </c>
      <c r="S116">
        <v>15.4</v>
      </c>
      <c r="T116">
        <v>14.9</v>
      </c>
      <c r="U116">
        <v>20.5</v>
      </c>
      <c r="V116">
        <v>26.4</v>
      </c>
      <c r="W116">
        <v>69.8</v>
      </c>
      <c r="X116">
        <v>80.900000000000006</v>
      </c>
      <c r="Y116">
        <v>81.2</v>
      </c>
      <c r="Z116">
        <v>69.099999999999994</v>
      </c>
      <c r="AA116">
        <v>52</v>
      </c>
      <c r="AB116">
        <v>73.7</v>
      </c>
      <c r="AC116">
        <v>58.8</v>
      </c>
      <c r="AD116">
        <v>63.9</v>
      </c>
      <c r="AE116">
        <v>50</v>
      </c>
      <c r="AF116">
        <v>40</v>
      </c>
      <c r="AG116">
        <v>22.6</v>
      </c>
      <c r="AH116">
        <v>49.3</v>
      </c>
      <c r="AI116">
        <v>34.6</v>
      </c>
      <c r="AJ116">
        <v>25.2</v>
      </c>
      <c r="AK116">
        <v>37</v>
      </c>
    </row>
    <row r="117" spans="1:37" x14ac:dyDescent="0.2">
      <c r="A117" t="s">
        <v>70</v>
      </c>
      <c r="B117" s="5">
        <v>130653</v>
      </c>
      <c r="C117" s="5">
        <v>153100</v>
      </c>
      <c r="D117" s="5" t="s">
        <v>78</v>
      </c>
      <c r="E117" s="5" t="s">
        <v>8</v>
      </c>
      <c r="F117" t="s">
        <v>77</v>
      </c>
      <c r="G117" s="5" t="s">
        <v>70</v>
      </c>
      <c r="H117" s="5">
        <v>89260</v>
      </c>
      <c r="I117" s="5">
        <v>89261</v>
      </c>
      <c r="J117" s="5" t="s">
        <v>72</v>
      </c>
      <c r="K117" s="5" t="s">
        <v>8</v>
      </c>
      <c r="L117" s="6">
        <v>41393</v>
      </c>
      <c r="M117">
        <v>22.8</v>
      </c>
      <c r="N117">
        <v>5</v>
      </c>
      <c r="O117">
        <v>4.5</v>
      </c>
      <c r="P117">
        <v>1.9</v>
      </c>
      <c r="Q117">
        <v>5.4</v>
      </c>
      <c r="R117">
        <v>48</v>
      </c>
      <c r="S117">
        <v>33.700000000000003</v>
      </c>
      <c r="T117">
        <v>34.299999999999997</v>
      </c>
      <c r="U117">
        <v>9.1999999999999993</v>
      </c>
      <c r="V117">
        <v>4.0999999999999996</v>
      </c>
      <c r="W117">
        <v>21.4</v>
      </c>
      <c r="X117">
        <v>19.3</v>
      </c>
      <c r="Y117">
        <v>25.5</v>
      </c>
      <c r="Z117">
        <v>28</v>
      </c>
      <c r="AA117">
        <v>25.8</v>
      </c>
      <c r="AB117">
        <v>27.5</v>
      </c>
      <c r="AC117">
        <v>30.1</v>
      </c>
      <c r="AD117">
        <v>38.1</v>
      </c>
      <c r="AE117">
        <v>42.4</v>
      </c>
      <c r="AF117">
        <v>33.1</v>
      </c>
      <c r="AG117">
        <v>19</v>
      </c>
      <c r="AH117">
        <v>24.5</v>
      </c>
      <c r="AI117">
        <v>2.7</v>
      </c>
      <c r="AJ117">
        <v>1.3</v>
      </c>
      <c r="AK117">
        <v>3</v>
      </c>
    </row>
    <row r="118" spans="1:37" x14ac:dyDescent="0.2">
      <c r="A118" t="s">
        <v>79</v>
      </c>
      <c r="B118" s="5">
        <v>127936</v>
      </c>
      <c r="C118" s="5">
        <v>131615</v>
      </c>
      <c r="D118" s="5" t="s">
        <v>92</v>
      </c>
      <c r="E118" s="5" t="s">
        <v>8</v>
      </c>
      <c r="F118" t="s">
        <v>93</v>
      </c>
      <c r="G118" s="5" t="s">
        <v>79</v>
      </c>
      <c r="H118" s="5">
        <v>86071</v>
      </c>
      <c r="I118" s="5">
        <v>86072</v>
      </c>
      <c r="J118" s="5" t="s">
        <v>85</v>
      </c>
      <c r="K118" s="5" t="s">
        <v>8</v>
      </c>
      <c r="L118" s="6">
        <v>41865</v>
      </c>
      <c r="M118">
        <v>2.2000000000000002</v>
      </c>
      <c r="N118">
        <v>8.5</v>
      </c>
      <c r="O118">
        <v>25.1</v>
      </c>
      <c r="P118">
        <v>0</v>
      </c>
      <c r="Q118">
        <v>2.4</v>
      </c>
      <c r="R118">
        <v>0.2</v>
      </c>
      <c r="S118">
        <v>0.7</v>
      </c>
      <c r="T118">
        <v>0.5</v>
      </c>
      <c r="U118">
        <v>0.2</v>
      </c>
      <c r="V118">
        <v>0.2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0.2</v>
      </c>
      <c r="AF118">
        <v>0</v>
      </c>
      <c r="AG118">
        <v>0</v>
      </c>
      <c r="AH118">
        <v>0</v>
      </c>
      <c r="AI118">
        <v>20.7</v>
      </c>
      <c r="AJ118">
        <v>1.1000000000000001</v>
      </c>
      <c r="AK118">
        <v>21</v>
      </c>
    </row>
    <row r="119" spans="1:37" x14ac:dyDescent="0.2">
      <c r="A119" t="s">
        <v>204</v>
      </c>
      <c r="B119" s="5">
        <v>80479</v>
      </c>
      <c r="C119" s="5">
        <v>85780</v>
      </c>
      <c r="D119" s="5" t="s">
        <v>210</v>
      </c>
      <c r="E119" s="5" t="s">
        <v>2</v>
      </c>
      <c r="F119" t="s">
        <v>211</v>
      </c>
      <c r="G119" s="5" t="s">
        <v>204</v>
      </c>
      <c r="H119" s="5">
        <v>38536</v>
      </c>
      <c r="I119" s="5">
        <v>38537</v>
      </c>
      <c r="J119" s="5" t="s">
        <v>207</v>
      </c>
      <c r="K119" s="5" t="s">
        <v>8</v>
      </c>
      <c r="L119" s="6">
        <v>41943</v>
      </c>
      <c r="M119">
        <v>1.9</v>
      </c>
      <c r="N119">
        <v>1.3</v>
      </c>
      <c r="O119">
        <v>0.5</v>
      </c>
      <c r="P119">
        <v>0.2</v>
      </c>
      <c r="Q119">
        <v>1.2</v>
      </c>
      <c r="R119">
        <v>0.5</v>
      </c>
      <c r="S119">
        <v>0.8</v>
      </c>
      <c r="T119">
        <v>0.3</v>
      </c>
      <c r="U119">
        <v>1.9</v>
      </c>
      <c r="V119">
        <v>1.4</v>
      </c>
      <c r="W119">
        <v>0.6</v>
      </c>
      <c r="X119">
        <v>1.7</v>
      </c>
      <c r="Y119">
        <v>2.7</v>
      </c>
      <c r="Z119">
        <v>1.2</v>
      </c>
      <c r="AA119">
        <v>2.8</v>
      </c>
      <c r="AB119">
        <v>2.4</v>
      </c>
      <c r="AC119">
        <v>2.9</v>
      </c>
      <c r="AD119">
        <v>3.1</v>
      </c>
      <c r="AE119">
        <v>4.5</v>
      </c>
      <c r="AF119">
        <v>4.7</v>
      </c>
      <c r="AG119">
        <v>3.2</v>
      </c>
      <c r="AH119">
        <v>6.6</v>
      </c>
      <c r="AI119">
        <v>1.2</v>
      </c>
      <c r="AJ119">
        <v>1.4</v>
      </c>
      <c r="AK119">
        <v>1.1000000000000001</v>
      </c>
    </row>
    <row r="120" spans="1:37" x14ac:dyDescent="0.2">
      <c r="A120" t="s">
        <v>12</v>
      </c>
      <c r="B120" s="5">
        <v>4970561</v>
      </c>
      <c r="C120" s="5">
        <v>4987230</v>
      </c>
      <c r="D120" s="5" t="s">
        <v>27</v>
      </c>
      <c r="E120" s="5" t="s">
        <v>2</v>
      </c>
      <c r="F120" t="s">
        <v>6</v>
      </c>
      <c r="G120" s="5" t="s">
        <v>12</v>
      </c>
      <c r="H120" s="5">
        <v>4928286</v>
      </c>
      <c r="I120" s="5">
        <v>4928287</v>
      </c>
      <c r="J120" s="5" t="s">
        <v>20</v>
      </c>
      <c r="K120" s="5" t="s">
        <v>8</v>
      </c>
      <c r="L120" s="6">
        <v>42275</v>
      </c>
      <c r="M120">
        <v>3.3</v>
      </c>
      <c r="N120">
        <v>1.9</v>
      </c>
      <c r="O120">
        <v>1.4</v>
      </c>
      <c r="P120">
        <v>2</v>
      </c>
      <c r="Q120">
        <v>1.4</v>
      </c>
      <c r="R120">
        <v>7.4</v>
      </c>
      <c r="S120">
        <v>6.1</v>
      </c>
      <c r="T120">
        <v>5.8</v>
      </c>
      <c r="U120">
        <v>13.2</v>
      </c>
      <c r="V120">
        <v>21.2</v>
      </c>
      <c r="W120">
        <v>5.4</v>
      </c>
      <c r="X120">
        <v>7.8</v>
      </c>
      <c r="Y120">
        <v>13.3</v>
      </c>
      <c r="Z120">
        <v>14.3</v>
      </c>
      <c r="AA120">
        <v>5.6</v>
      </c>
      <c r="AB120">
        <v>2.8</v>
      </c>
      <c r="AC120">
        <v>1.2</v>
      </c>
      <c r="AD120">
        <v>0.5</v>
      </c>
      <c r="AE120">
        <v>0.9</v>
      </c>
      <c r="AF120">
        <v>6.4</v>
      </c>
      <c r="AG120">
        <v>14.3</v>
      </c>
      <c r="AH120">
        <v>3.3</v>
      </c>
      <c r="AI120">
        <v>4.7</v>
      </c>
      <c r="AJ120">
        <v>5.5</v>
      </c>
      <c r="AK120">
        <v>37.799999999999997</v>
      </c>
    </row>
    <row r="121" spans="1:37" x14ac:dyDescent="0.2">
      <c r="A121" t="s">
        <v>43</v>
      </c>
      <c r="B121" s="5">
        <v>213109</v>
      </c>
      <c r="C121" s="5">
        <v>253242</v>
      </c>
      <c r="D121" s="5" t="s">
        <v>51</v>
      </c>
      <c r="E121" s="5" t="s">
        <v>2</v>
      </c>
      <c r="F121" t="s">
        <v>50</v>
      </c>
      <c r="G121" s="5" t="s">
        <v>43</v>
      </c>
      <c r="H121" s="5">
        <v>170751</v>
      </c>
      <c r="I121" s="5">
        <v>170752</v>
      </c>
      <c r="J121" s="5" t="s">
        <v>45</v>
      </c>
      <c r="K121" s="5" t="s">
        <v>8</v>
      </c>
      <c r="L121" s="6">
        <v>42358</v>
      </c>
      <c r="M121">
        <v>11.7</v>
      </c>
      <c r="N121">
        <v>1.4</v>
      </c>
      <c r="O121">
        <v>2.8</v>
      </c>
      <c r="P121">
        <v>4</v>
      </c>
      <c r="Q121">
        <v>4.4000000000000004</v>
      </c>
      <c r="R121">
        <v>20.399999999999999</v>
      </c>
      <c r="S121">
        <v>9.8000000000000007</v>
      </c>
      <c r="T121">
        <v>10.6</v>
      </c>
      <c r="U121">
        <v>1.3</v>
      </c>
      <c r="V121">
        <v>1</v>
      </c>
      <c r="W121">
        <v>1.9</v>
      </c>
      <c r="X121">
        <v>2.4</v>
      </c>
      <c r="Y121">
        <v>2.8</v>
      </c>
      <c r="Z121">
        <v>3.5</v>
      </c>
      <c r="AA121">
        <v>7.3</v>
      </c>
      <c r="AB121">
        <v>6.3</v>
      </c>
      <c r="AC121">
        <v>7.5</v>
      </c>
      <c r="AD121">
        <v>7.4</v>
      </c>
      <c r="AE121">
        <v>7.4</v>
      </c>
      <c r="AF121">
        <v>7.8</v>
      </c>
      <c r="AG121">
        <v>6.2</v>
      </c>
      <c r="AH121">
        <v>7.5</v>
      </c>
      <c r="AI121">
        <v>1.7</v>
      </c>
      <c r="AJ121">
        <v>1.6</v>
      </c>
      <c r="AK121">
        <v>2.7</v>
      </c>
    </row>
    <row r="122" spans="1:37" x14ac:dyDescent="0.2">
      <c r="A122" t="s">
        <v>212</v>
      </c>
      <c r="B122" s="5">
        <v>1030291</v>
      </c>
      <c r="C122" s="5">
        <v>1034068</v>
      </c>
      <c r="D122" s="5" t="s">
        <v>215</v>
      </c>
      <c r="E122" s="5" t="s">
        <v>8</v>
      </c>
      <c r="F122" t="s">
        <v>216</v>
      </c>
      <c r="G122" s="5" t="s">
        <v>212</v>
      </c>
      <c r="H122" s="5">
        <v>1076444</v>
      </c>
      <c r="I122" s="5">
        <v>1076445</v>
      </c>
      <c r="J122" s="5" t="s">
        <v>214</v>
      </c>
      <c r="K122" s="5" t="s">
        <v>2</v>
      </c>
      <c r="L122" s="6">
        <v>42377</v>
      </c>
      <c r="M122">
        <v>0.1</v>
      </c>
      <c r="N122">
        <v>0.6</v>
      </c>
      <c r="O122">
        <v>0.4</v>
      </c>
      <c r="P122">
        <v>0.1</v>
      </c>
      <c r="Q122">
        <v>2.1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0.2</v>
      </c>
      <c r="Y122">
        <v>0</v>
      </c>
      <c r="Z122">
        <v>0</v>
      </c>
      <c r="AA122">
        <v>0.2</v>
      </c>
      <c r="AB122">
        <v>0.1</v>
      </c>
      <c r="AC122">
        <v>0.1</v>
      </c>
      <c r="AD122">
        <v>0</v>
      </c>
      <c r="AE122">
        <v>0</v>
      </c>
      <c r="AF122">
        <v>0</v>
      </c>
      <c r="AG122">
        <v>30.2</v>
      </c>
      <c r="AH122">
        <v>2.1</v>
      </c>
      <c r="AI122">
        <v>398</v>
      </c>
      <c r="AJ122">
        <v>205.9</v>
      </c>
      <c r="AK122">
        <v>0.1</v>
      </c>
    </row>
    <row r="123" spans="1:37" x14ac:dyDescent="0.2">
      <c r="A123" t="s">
        <v>94</v>
      </c>
      <c r="B123" s="5">
        <v>59126</v>
      </c>
      <c r="C123" s="5">
        <v>59473</v>
      </c>
      <c r="D123" s="5" t="s">
        <v>101</v>
      </c>
      <c r="E123" s="5" t="s">
        <v>2</v>
      </c>
      <c r="F123" t="s">
        <v>6</v>
      </c>
      <c r="G123" s="5" t="s">
        <v>94</v>
      </c>
      <c r="H123" s="5">
        <v>16440</v>
      </c>
      <c r="I123" s="5">
        <v>16441</v>
      </c>
      <c r="J123" s="5" t="s">
        <v>96</v>
      </c>
      <c r="K123" s="5" t="s">
        <v>8</v>
      </c>
      <c r="L123" s="6">
        <v>42686</v>
      </c>
      <c r="M123">
        <v>0.2</v>
      </c>
      <c r="N123">
        <v>0</v>
      </c>
      <c r="O123">
        <v>0.8</v>
      </c>
      <c r="P123">
        <v>0</v>
      </c>
      <c r="Q123">
        <v>0</v>
      </c>
      <c r="R123">
        <v>0.3</v>
      </c>
      <c r="S123">
        <v>0</v>
      </c>
      <c r="T123">
        <v>0.2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0.1</v>
      </c>
      <c r="AA123">
        <v>0</v>
      </c>
      <c r="AB123">
        <v>0.1</v>
      </c>
      <c r="AC123">
        <v>0</v>
      </c>
      <c r="AD123">
        <v>0.3</v>
      </c>
      <c r="AE123">
        <v>0.4</v>
      </c>
      <c r="AF123">
        <v>0.3</v>
      </c>
      <c r="AG123">
        <v>0.1</v>
      </c>
      <c r="AH123">
        <v>0</v>
      </c>
      <c r="AI123">
        <v>0</v>
      </c>
      <c r="AJ123">
        <v>0</v>
      </c>
      <c r="AK123">
        <v>0.1</v>
      </c>
    </row>
    <row r="124" spans="1:37" x14ac:dyDescent="0.2">
      <c r="A124" t="s">
        <v>189</v>
      </c>
      <c r="B124" s="5">
        <v>212526</v>
      </c>
      <c r="C124" s="5">
        <v>219368</v>
      </c>
      <c r="D124" s="5" t="s">
        <v>195</v>
      </c>
      <c r="E124" s="5" t="s">
        <v>8</v>
      </c>
      <c r="F124" t="s">
        <v>6</v>
      </c>
      <c r="G124" s="5" t="s">
        <v>189</v>
      </c>
      <c r="H124" s="5">
        <v>168415</v>
      </c>
      <c r="I124" s="5">
        <v>168416</v>
      </c>
      <c r="J124" s="5" t="s">
        <v>190</v>
      </c>
      <c r="K124" s="5" t="s">
        <v>8</v>
      </c>
      <c r="L124" s="6">
        <v>44111</v>
      </c>
      <c r="M124">
        <v>27.3</v>
      </c>
      <c r="N124">
        <v>51</v>
      </c>
      <c r="O124">
        <v>5.9</v>
      </c>
      <c r="P124">
        <v>0.3</v>
      </c>
      <c r="Q124">
        <v>1.5</v>
      </c>
      <c r="R124">
        <v>1.8</v>
      </c>
      <c r="S124">
        <v>1.7</v>
      </c>
      <c r="T124">
        <v>2.2000000000000002</v>
      </c>
      <c r="U124">
        <v>0.6</v>
      </c>
      <c r="V124">
        <v>0.9</v>
      </c>
      <c r="W124">
        <v>3.4</v>
      </c>
      <c r="X124">
        <v>2.2999999999999998</v>
      </c>
      <c r="Y124">
        <v>2.5</v>
      </c>
      <c r="Z124">
        <v>4.9000000000000004</v>
      </c>
      <c r="AA124">
        <v>2.5</v>
      </c>
      <c r="AB124">
        <v>2.4</v>
      </c>
      <c r="AC124">
        <v>3</v>
      </c>
      <c r="AD124">
        <v>0.8</v>
      </c>
      <c r="AE124">
        <v>0.4</v>
      </c>
      <c r="AF124">
        <v>0.2</v>
      </c>
      <c r="AG124">
        <v>0.5</v>
      </c>
      <c r="AH124">
        <v>0</v>
      </c>
      <c r="AI124">
        <v>1.5</v>
      </c>
      <c r="AJ124">
        <v>0.7</v>
      </c>
      <c r="AK124">
        <v>0.2</v>
      </c>
    </row>
    <row r="125" spans="1:37" x14ac:dyDescent="0.2">
      <c r="A125" t="s">
        <v>94</v>
      </c>
      <c r="B125" s="5">
        <v>61030</v>
      </c>
      <c r="C125" s="5">
        <v>72015</v>
      </c>
      <c r="D125" s="5" t="s">
        <v>102</v>
      </c>
      <c r="E125" s="5" t="s">
        <v>8</v>
      </c>
      <c r="F125" t="s">
        <v>103</v>
      </c>
      <c r="G125" s="5" t="s">
        <v>94</v>
      </c>
      <c r="H125" s="5">
        <v>16440</v>
      </c>
      <c r="I125" s="5">
        <v>16441</v>
      </c>
      <c r="J125" s="5" t="s">
        <v>96</v>
      </c>
      <c r="K125" s="5" t="s">
        <v>8</v>
      </c>
      <c r="L125" s="6">
        <v>44590</v>
      </c>
      <c r="M125">
        <v>2.1</v>
      </c>
      <c r="N125">
        <v>0.4</v>
      </c>
      <c r="O125">
        <v>2.1</v>
      </c>
      <c r="P125">
        <v>1</v>
      </c>
      <c r="Q125">
        <v>1.1000000000000001</v>
      </c>
      <c r="R125">
        <v>2.1</v>
      </c>
      <c r="S125">
        <v>1.7</v>
      </c>
      <c r="T125">
        <v>1.4</v>
      </c>
      <c r="U125">
        <v>1.6</v>
      </c>
      <c r="V125">
        <v>7.4</v>
      </c>
      <c r="W125">
        <v>6.8</v>
      </c>
      <c r="X125">
        <v>4.7</v>
      </c>
      <c r="Y125">
        <v>2.7</v>
      </c>
      <c r="Z125">
        <v>4.8</v>
      </c>
      <c r="AA125">
        <v>8.4</v>
      </c>
      <c r="AB125">
        <v>10.3</v>
      </c>
      <c r="AC125">
        <v>7.6</v>
      </c>
      <c r="AD125">
        <v>17</v>
      </c>
      <c r="AE125">
        <v>14.3</v>
      </c>
      <c r="AF125">
        <v>9.6</v>
      </c>
      <c r="AG125">
        <v>6.7</v>
      </c>
      <c r="AH125">
        <v>10.6</v>
      </c>
      <c r="AI125">
        <v>5.8</v>
      </c>
      <c r="AJ125">
        <v>6.3</v>
      </c>
      <c r="AK125">
        <v>2.8</v>
      </c>
    </row>
    <row r="126" spans="1:37" x14ac:dyDescent="0.2">
      <c r="A126" t="s">
        <v>12</v>
      </c>
      <c r="B126" s="5">
        <v>8371496</v>
      </c>
      <c r="C126" s="5">
        <v>8384771</v>
      </c>
      <c r="D126" s="5" t="s">
        <v>42</v>
      </c>
      <c r="E126" s="5" t="s">
        <v>8</v>
      </c>
      <c r="F126" t="s">
        <v>36</v>
      </c>
      <c r="G126" s="5" t="s">
        <v>12</v>
      </c>
      <c r="H126" s="5">
        <v>8326560</v>
      </c>
      <c r="I126" s="5">
        <v>8326561</v>
      </c>
      <c r="J126" s="5" t="s">
        <v>37</v>
      </c>
      <c r="K126" s="5" t="s">
        <v>8</v>
      </c>
      <c r="L126" s="6">
        <v>44936</v>
      </c>
      <c r="M126">
        <v>0.4</v>
      </c>
      <c r="N126">
        <v>0.1</v>
      </c>
      <c r="O126">
        <v>0</v>
      </c>
      <c r="P126">
        <v>0</v>
      </c>
      <c r="Q126">
        <v>0</v>
      </c>
      <c r="R126">
        <v>0.1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0.8</v>
      </c>
      <c r="Z126">
        <v>0</v>
      </c>
      <c r="AA126">
        <v>0.2</v>
      </c>
      <c r="AB126">
        <v>0</v>
      </c>
      <c r="AC126">
        <v>0</v>
      </c>
      <c r="AD126">
        <v>0</v>
      </c>
      <c r="AE126">
        <v>0.1</v>
      </c>
      <c r="AF126">
        <v>0</v>
      </c>
      <c r="AG126">
        <v>0.2</v>
      </c>
      <c r="AH126">
        <v>0</v>
      </c>
      <c r="AI126">
        <v>0.2</v>
      </c>
      <c r="AJ126">
        <v>0.3</v>
      </c>
      <c r="AK126">
        <v>0</v>
      </c>
    </row>
    <row r="127" spans="1:37" x14ac:dyDescent="0.2">
      <c r="A127" t="s">
        <v>0</v>
      </c>
      <c r="B127" s="5">
        <v>13210593</v>
      </c>
      <c r="C127" s="5">
        <v>13225062</v>
      </c>
      <c r="D127" s="5" t="s">
        <v>1</v>
      </c>
      <c r="E127" s="5" t="s">
        <v>2</v>
      </c>
      <c r="F127" t="s">
        <v>3</v>
      </c>
      <c r="G127" s="5" t="s">
        <v>0</v>
      </c>
      <c r="H127" s="5">
        <v>13270080</v>
      </c>
      <c r="I127" s="5">
        <v>13270081</v>
      </c>
      <c r="J127" s="5" t="s">
        <v>4</v>
      </c>
      <c r="K127" s="5" t="s">
        <v>2</v>
      </c>
      <c r="L127" s="6">
        <v>45019</v>
      </c>
      <c r="M127">
        <v>41.4</v>
      </c>
      <c r="N127">
        <v>16.3</v>
      </c>
      <c r="O127">
        <v>79.599999999999994</v>
      </c>
      <c r="P127">
        <v>13.5</v>
      </c>
      <c r="Q127">
        <v>13.6</v>
      </c>
      <c r="R127">
        <v>64.7</v>
      </c>
      <c r="S127">
        <v>53</v>
      </c>
      <c r="T127">
        <v>50.7</v>
      </c>
      <c r="U127">
        <v>65.8</v>
      </c>
      <c r="V127">
        <v>52.9</v>
      </c>
      <c r="W127">
        <v>42.5</v>
      </c>
      <c r="X127">
        <v>41.4</v>
      </c>
      <c r="Y127">
        <v>33.4</v>
      </c>
      <c r="Z127">
        <v>59.1</v>
      </c>
      <c r="AA127">
        <v>41.8</v>
      </c>
      <c r="AB127">
        <v>47.4</v>
      </c>
      <c r="AC127">
        <v>26.7</v>
      </c>
      <c r="AD127">
        <v>39</v>
      </c>
      <c r="AE127">
        <v>46</v>
      </c>
      <c r="AF127">
        <v>19.2</v>
      </c>
      <c r="AG127">
        <v>32.9</v>
      </c>
      <c r="AH127">
        <v>10.1</v>
      </c>
      <c r="AI127">
        <v>26.1</v>
      </c>
      <c r="AJ127">
        <v>22.9</v>
      </c>
      <c r="AK127">
        <v>0.2</v>
      </c>
    </row>
    <row r="128" spans="1:37" x14ac:dyDescent="0.2">
      <c r="A128" t="s">
        <v>163</v>
      </c>
      <c r="B128" s="5">
        <v>1424684</v>
      </c>
      <c r="C128" s="5">
        <v>1428565</v>
      </c>
      <c r="D128" s="5" t="s">
        <v>167</v>
      </c>
      <c r="E128" s="5" t="s">
        <v>8</v>
      </c>
      <c r="F128" t="s">
        <v>168</v>
      </c>
      <c r="G128" s="5" t="s">
        <v>163</v>
      </c>
      <c r="H128" s="5">
        <v>1474205</v>
      </c>
      <c r="I128" s="5">
        <v>1474206</v>
      </c>
      <c r="J128" s="5" t="s">
        <v>166</v>
      </c>
      <c r="K128" s="5" t="s">
        <v>2</v>
      </c>
      <c r="L128" s="6">
        <v>45641</v>
      </c>
      <c r="M128">
        <v>0.5</v>
      </c>
      <c r="N128">
        <v>1.6</v>
      </c>
      <c r="O128">
        <v>0.2</v>
      </c>
      <c r="P128">
        <v>0</v>
      </c>
      <c r="Q128">
        <v>0</v>
      </c>
      <c r="R128">
        <v>0.2</v>
      </c>
      <c r="S128">
        <v>0.2</v>
      </c>
      <c r="T128">
        <v>0.3</v>
      </c>
      <c r="U128">
        <v>0</v>
      </c>
      <c r="V128">
        <v>0.1</v>
      </c>
      <c r="W128">
        <v>1</v>
      </c>
      <c r="X128">
        <v>1.2</v>
      </c>
      <c r="Y128">
        <v>2.2000000000000002</v>
      </c>
      <c r="Z128">
        <v>3.6</v>
      </c>
      <c r="AA128">
        <v>2</v>
      </c>
      <c r="AB128">
        <v>2.2000000000000002</v>
      </c>
      <c r="AC128">
        <v>1.2</v>
      </c>
      <c r="AD128">
        <v>0.9</v>
      </c>
      <c r="AE128">
        <v>1.8</v>
      </c>
      <c r="AF128">
        <v>3</v>
      </c>
      <c r="AG128">
        <v>20</v>
      </c>
      <c r="AH128">
        <v>0.5</v>
      </c>
      <c r="AI128">
        <v>0.1</v>
      </c>
      <c r="AJ128">
        <v>0</v>
      </c>
      <c r="AK128">
        <v>0</v>
      </c>
    </row>
    <row r="129" spans="1:37" x14ac:dyDescent="0.2">
      <c r="A129" t="s">
        <v>172</v>
      </c>
      <c r="B129" s="5">
        <v>125812</v>
      </c>
      <c r="C129" s="5">
        <v>135176</v>
      </c>
      <c r="D129" s="5" t="s">
        <v>179</v>
      </c>
      <c r="E129" s="5" t="s">
        <v>2</v>
      </c>
      <c r="F129" t="s">
        <v>180</v>
      </c>
      <c r="G129" s="5" t="s">
        <v>172</v>
      </c>
      <c r="H129" s="5">
        <v>79674</v>
      </c>
      <c r="I129" s="5">
        <v>79675</v>
      </c>
      <c r="J129" s="5" t="s">
        <v>174</v>
      </c>
      <c r="K129" s="5" t="s">
        <v>8</v>
      </c>
      <c r="L129" s="6">
        <v>46138</v>
      </c>
      <c r="M129">
        <v>5.8</v>
      </c>
      <c r="N129">
        <v>3.2</v>
      </c>
      <c r="O129">
        <v>3.7</v>
      </c>
      <c r="P129">
        <v>1.6</v>
      </c>
      <c r="Q129">
        <v>3.6</v>
      </c>
      <c r="R129">
        <v>5.8</v>
      </c>
      <c r="S129">
        <v>4.3</v>
      </c>
      <c r="T129">
        <v>4.3</v>
      </c>
      <c r="U129">
        <v>5</v>
      </c>
      <c r="V129">
        <v>6.7</v>
      </c>
      <c r="W129">
        <v>34.700000000000003</v>
      </c>
      <c r="X129">
        <v>21.8</v>
      </c>
      <c r="Y129">
        <v>14</v>
      </c>
      <c r="Z129">
        <v>36</v>
      </c>
      <c r="AA129">
        <v>28.7</v>
      </c>
      <c r="AB129">
        <v>29</v>
      </c>
      <c r="AC129">
        <v>12.7</v>
      </c>
      <c r="AD129">
        <v>22.7</v>
      </c>
      <c r="AE129">
        <v>19.399999999999999</v>
      </c>
      <c r="AF129">
        <v>15.5</v>
      </c>
      <c r="AG129">
        <v>18.2</v>
      </c>
      <c r="AH129">
        <v>35.200000000000003</v>
      </c>
      <c r="AI129">
        <v>11.6</v>
      </c>
      <c r="AJ129">
        <v>4.0999999999999996</v>
      </c>
      <c r="AK129">
        <v>8.6</v>
      </c>
    </row>
    <row r="130" spans="1:37" x14ac:dyDescent="0.2">
      <c r="A130" t="s">
        <v>111</v>
      </c>
      <c r="B130" s="5">
        <v>124576</v>
      </c>
      <c r="C130" s="5">
        <v>126364</v>
      </c>
      <c r="D130" s="5" t="s">
        <v>117</v>
      </c>
      <c r="E130" s="5" t="s">
        <v>8</v>
      </c>
      <c r="F130" t="s">
        <v>6</v>
      </c>
      <c r="G130" s="5" t="s">
        <v>111</v>
      </c>
      <c r="H130" s="5">
        <v>77959</v>
      </c>
      <c r="I130" s="5">
        <v>77960</v>
      </c>
      <c r="J130" s="5" t="s">
        <v>113</v>
      </c>
      <c r="K130" s="5" t="s">
        <v>8</v>
      </c>
      <c r="L130" s="6">
        <v>46617</v>
      </c>
      <c r="M130">
        <v>0.1</v>
      </c>
      <c r="N130">
        <v>0</v>
      </c>
      <c r="O130">
        <v>0.2</v>
      </c>
      <c r="P130">
        <v>0</v>
      </c>
      <c r="Q130">
        <v>0.2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0.5</v>
      </c>
      <c r="X130">
        <v>0</v>
      </c>
      <c r="Y130">
        <v>0.8</v>
      </c>
      <c r="Z130">
        <v>0.2</v>
      </c>
      <c r="AA130">
        <v>0.6</v>
      </c>
      <c r="AB130">
        <v>0.9</v>
      </c>
      <c r="AC130">
        <v>0.8</v>
      </c>
      <c r="AD130">
        <v>0.4</v>
      </c>
      <c r="AE130">
        <v>0.1</v>
      </c>
      <c r="AF130">
        <v>1.2</v>
      </c>
      <c r="AG130">
        <v>1.9</v>
      </c>
      <c r="AH130">
        <v>21.5</v>
      </c>
      <c r="AI130">
        <v>23.7</v>
      </c>
      <c r="AJ130">
        <v>16.899999999999999</v>
      </c>
      <c r="AK130">
        <v>0</v>
      </c>
    </row>
    <row r="131" spans="1:37" x14ac:dyDescent="0.2">
      <c r="A131" t="s">
        <v>12</v>
      </c>
      <c r="B131" s="5">
        <v>4782756</v>
      </c>
      <c r="C131" s="5">
        <v>4803636</v>
      </c>
      <c r="D131" s="5" t="s">
        <v>15</v>
      </c>
      <c r="E131" s="5" t="s">
        <v>2</v>
      </c>
      <c r="F131" t="s">
        <v>13</v>
      </c>
      <c r="G131" s="5" t="s">
        <v>12</v>
      </c>
      <c r="H131" s="5">
        <v>4850627</v>
      </c>
      <c r="I131" s="5">
        <v>4850628</v>
      </c>
      <c r="J131" s="5" t="s">
        <v>14</v>
      </c>
      <c r="K131" s="5" t="s">
        <v>2</v>
      </c>
      <c r="L131" s="6">
        <v>46992</v>
      </c>
      <c r="M131">
        <v>0.4</v>
      </c>
      <c r="N131">
        <v>0.3</v>
      </c>
      <c r="O131">
        <v>21.4</v>
      </c>
      <c r="P131">
        <v>0.3</v>
      </c>
      <c r="Q131">
        <v>0.8</v>
      </c>
      <c r="R131">
        <v>0.6</v>
      </c>
      <c r="S131">
        <v>0.6</v>
      </c>
      <c r="T131">
        <v>0.5</v>
      </c>
      <c r="U131">
        <v>0.2</v>
      </c>
      <c r="V131">
        <v>2.5</v>
      </c>
      <c r="W131">
        <v>17.100000000000001</v>
      </c>
      <c r="X131">
        <v>10.199999999999999</v>
      </c>
      <c r="Y131">
        <v>4.3</v>
      </c>
      <c r="Z131">
        <v>6.7</v>
      </c>
      <c r="AA131">
        <v>11.4</v>
      </c>
      <c r="AB131">
        <v>6.5</v>
      </c>
      <c r="AC131">
        <v>2.1</v>
      </c>
      <c r="AD131">
        <v>3.5</v>
      </c>
      <c r="AE131">
        <v>4.5999999999999996</v>
      </c>
      <c r="AF131">
        <v>4.9000000000000004</v>
      </c>
      <c r="AG131">
        <v>6.3</v>
      </c>
      <c r="AH131">
        <v>25.1</v>
      </c>
      <c r="AI131">
        <v>5.8</v>
      </c>
      <c r="AJ131">
        <v>6.3</v>
      </c>
      <c r="AK131">
        <v>0.5</v>
      </c>
    </row>
    <row r="132" spans="1:37" x14ac:dyDescent="0.2">
      <c r="A132" t="s">
        <v>227</v>
      </c>
      <c r="B132" s="5">
        <v>423554</v>
      </c>
      <c r="C132" s="5">
        <v>434151</v>
      </c>
      <c r="D132" s="5" t="s">
        <v>230</v>
      </c>
      <c r="E132" s="5" t="s">
        <v>2</v>
      </c>
      <c r="F132" t="s">
        <v>229</v>
      </c>
      <c r="G132" s="5" t="s">
        <v>227</v>
      </c>
      <c r="H132" s="5">
        <v>481208</v>
      </c>
      <c r="I132" s="5">
        <v>481209</v>
      </c>
      <c r="J132" s="5" t="s">
        <v>228</v>
      </c>
      <c r="K132" s="5" t="s">
        <v>2</v>
      </c>
      <c r="L132" s="6">
        <v>47058</v>
      </c>
      <c r="M132">
        <v>3.8</v>
      </c>
      <c r="N132">
        <v>1.5</v>
      </c>
      <c r="O132">
        <v>2.2999999999999998</v>
      </c>
      <c r="P132">
        <v>0.3</v>
      </c>
      <c r="Q132">
        <v>0.5</v>
      </c>
      <c r="R132">
        <v>11.2</v>
      </c>
      <c r="S132">
        <v>81.400000000000006</v>
      </c>
      <c r="T132">
        <v>75.7</v>
      </c>
      <c r="U132">
        <v>4.8</v>
      </c>
      <c r="V132">
        <v>78.8</v>
      </c>
      <c r="W132">
        <v>464.1</v>
      </c>
      <c r="X132">
        <v>601.5</v>
      </c>
      <c r="Y132">
        <v>1392.5</v>
      </c>
      <c r="Z132">
        <v>398.4</v>
      </c>
      <c r="AA132">
        <v>122.4</v>
      </c>
      <c r="AB132">
        <v>97.3</v>
      </c>
      <c r="AC132">
        <v>274.60000000000002</v>
      </c>
      <c r="AD132">
        <v>7.4</v>
      </c>
      <c r="AE132">
        <v>26.1</v>
      </c>
      <c r="AF132">
        <v>58.8</v>
      </c>
      <c r="AG132">
        <v>10.9</v>
      </c>
      <c r="AH132">
        <v>2</v>
      </c>
      <c r="AI132">
        <v>13</v>
      </c>
      <c r="AJ132">
        <v>5.6</v>
      </c>
      <c r="AK132">
        <v>0.7</v>
      </c>
    </row>
    <row r="133" spans="1:37" x14ac:dyDescent="0.2">
      <c r="A133" t="s">
        <v>120</v>
      </c>
      <c r="B133" s="5">
        <v>90857</v>
      </c>
      <c r="C133" s="5">
        <v>107295</v>
      </c>
      <c r="D133" s="5" t="s">
        <v>125</v>
      </c>
      <c r="E133" s="5" t="s">
        <v>2</v>
      </c>
      <c r="F133" t="s">
        <v>124</v>
      </c>
      <c r="G133" s="5" t="s">
        <v>120</v>
      </c>
      <c r="H133" s="5">
        <v>43776</v>
      </c>
      <c r="I133" s="5">
        <v>43777</v>
      </c>
      <c r="J133" s="5" t="s">
        <v>121</v>
      </c>
      <c r="K133" s="5" t="s">
        <v>8</v>
      </c>
      <c r="L133" s="6">
        <v>47081</v>
      </c>
      <c r="M133">
        <v>61.1</v>
      </c>
      <c r="N133">
        <v>49.6</v>
      </c>
      <c r="O133">
        <v>33.5</v>
      </c>
      <c r="P133">
        <v>10.5</v>
      </c>
      <c r="Q133">
        <v>15.9</v>
      </c>
      <c r="R133">
        <v>64.5</v>
      </c>
      <c r="S133">
        <v>34.700000000000003</v>
      </c>
      <c r="T133">
        <v>37.700000000000003</v>
      </c>
      <c r="U133">
        <v>15.3</v>
      </c>
      <c r="V133">
        <v>2.9</v>
      </c>
      <c r="W133">
        <v>19.600000000000001</v>
      </c>
      <c r="X133">
        <v>24.5</v>
      </c>
      <c r="Y133">
        <v>36.700000000000003</v>
      </c>
      <c r="Z133">
        <v>48.1</v>
      </c>
      <c r="AA133">
        <v>40</v>
      </c>
      <c r="AB133">
        <v>30.8</v>
      </c>
      <c r="AC133">
        <v>22.3</v>
      </c>
      <c r="AD133">
        <v>20.100000000000001</v>
      </c>
      <c r="AE133">
        <v>13.4</v>
      </c>
      <c r="AF133">
        <v>11.1</v>
      </c>
      <c r="AG133">
        <v>13</v>
      </c>
      <c r="AH133">
        <v>15.9</v>
      </c>
      <c r="AI133">
        <v>9.1</v>
      </c>
      <c r="AJ133">
        <v>16</v>
      </c>
      <c r="AK133">
        <v>2.1</v>
      </c>
    </row>
    <row r="134" spans="1:37" x14ac:dyDescent="0.2">
      <c r="A134" t="s">
        <v>132</v>
      </c>
      <c r="B134" s="5">
        <v>2204778</v>
      </c>
      <c r="C134" s="5">
        <v>2210482</v>
      </c>
      <c r="D134" s="5" t="s">
        <v>134</v>
      </c>
      <c r="E134" s="5" t="s">
        <v>2</v>
      </c>
      <c r="F134" t="s">
        <v>6</v>
      </c>
      <c r="G134" s="5" t="s">
        <v>132</v>
      </c>
      <c r="H134" s="5">
        <v>2258386</v>
      </c>
      <c r="I134" s="5">
        <v>2258387</v>
      </c>
      <c r="J134" s="5" t="s">
        <v>133</v>
      </c>
      <c r="K134" s="5" t="s">
        <v>2</v>
      </c>
      <c r="L134" s="6">
        <v>47905</v>
      </c>
      <c r="M134">
        <v>1.3</v>
      </c>
      <c r="N134">
        <v>0</v>
      </c>
      <c r="O134">
        <v>0.7</v>
      </c>
      <c r="P134">
        <v>0.8</v>
      </c>
      <c r="Q134">
        <v>0.2</v>
      </c>
      <c r="R134">
        <v>0.8</v>
      </c>
      <c r="S134">
        <v>0.5</v>
      </c>
      <c r="T134">
        <v>0.6</v>
      </c>
      <c r="U134">
        <v>0.4</v>
      </c>
      <c r="V134">
        <v>0.2</v>
      </c>
      <c r="W134">
        <v>1.2</v>
      </c>
      <c r="X134">
        <v>0.9</v>
      </c>
      <c r="Y134">
        <v>0.9</v>
      </c>
      <c r="Z134">
        <v>0.4</v>
      </c>
      <c r="AA134">
        <v>0.8</v>
      </c>
      <c r="AB134">
        <v>0.7</v>
      </c>
      <c r="AC134">
        <v>1</v>
      </c>
      <c r="AD134">
        <v>0.6</v>
      </c>
      <c r="AE134">
        <v>0.6</v>
      </c>
      <c r="AF134">
        <v>0.4</v>
      </c>
      <c r="AG134">
        <v>4.7</v>
      </c>
      <c r="AH134">
        <v>0</v>
      </c>
      <c r="AI134">
        <v>1.6</v>
      </c>
      <c r="AJ134">
        <v>0.6</v>
      </c>
      <c r="AK134">
        <v>0.5</v>
      </c>
    </row>
    <row r="135" spans="1:37" x14ac:dyDescent="0.2">
      <c r="A135" t="s">
        <v>144</v>
      </c>
      <c r="B135" s="5">
        <v>110774</v>
      </c>
      <c r="C135" s="5">
        <v>115910</v>
      </c>
      <c r="D135" s="5" t="s">
        <v>155</v>
      </c>
      <c r="E135" s="5" t="s">
        <v>8</v>
      </c>
      <c r="F135" t="s">
        <v>154</v>
      </c>
      <c r="G135" s="5" t="s">
        <v>144</v>
      </c>
      <c r="H135" s="5">
        <v>62768</v>
      </c>
      <c r="I135" s="5">
        <v>62769</v>
      </c>
      <c r="J135" s="5" t="s">
        <v>145</v>
      </c>
      <c r="K135" s="5" t="s">
        <v>8</v>
      </c>
      <c r="L135" s="6">
        <v>48006</v>
      </c>
      <c r="M135">
        <v>18.2</v>
      </c>
      <c r="N135">
        <v>2.9</v>
      </c>
      <c r="O135">
        <v>23.5</v>
      </c>
      <c r="P135">
        <v>7.7</v>
      </c>
      <c r="Q135">
        <v>4.2</v>
      </c>
      <c r="R135">
        <v>34.700000000000003</v>
      </c>
      <c r="S135">
        <v>28.3</v>
      </c>
      <c r="T135">
        <v>28.6</v>
      </c>
      <c r="U135">
        <v>15.3</v>
      </c>
      <c r="V135">
        <v>9.9</v>
      </c>
      <c r="W135">
        <v>25.6</v>
      </c>
      <c r="X135">
        <v>21.3</v>
      </c>
      <c r="Y135">
        <v>12.4</v>
      </c>
      <c r="Z135">
        <v>54.4</v>
      </c>
      <c r="AA135">
        <v>79.099999999999994</v>
      </c>
      <c r="AB135">
        <v>145.1</v>
      </c>
      <c r="AC135">
        <v>122</v>
      </c>
      <c r="AD135">
        <v>149.5</v>
      </c>
      <c r="AE135">
        <v>110.3</v>
      </c>
      <c r="AF135">
        <v>46.7</v>
      </c>
      <c r="AG135">
        <v>39.299999999999997</v>
      </c>
      <c r="AH135">
        <v>3</v>
      </c>
      <c r="AI135">
        <v>12.6</v>
      </c>
      <c r="AJ135">
        <v>8.8000000000000007</v>
      </c>
      <c r="AK135">
        <v>4.3</v>
      </c>
    </row>
    <row r="136" spans="1:37" x14ac:dyDescent="0.2">
      <c r="A136" t="s">
        <v>212</v>
      </c>
      <c r="B136" s="5">
        <v>1024476</v>
      </c>
      <c r="C136" s="5">
        <v>1028426</v>
      </c>
      <c r="D136" s="5" t="s">
        <v>213</v>
      </c>
      <c r="E136" s="5" t="s">
        <v>8</v>
      </c>
      <c r="F136" t="s">
        <v>6</v>
      </c>
      <c r="G136" s="5" t="s">
        <v>212</v>
      </c>
      <c r="H136" s="5">
        <v>1076444</v>
      </c>
      <c r="I136" s="5">
        <v>1076445</v>
      </c>
      <c r="J136" s="5" t="s">
        <v>214</v>
      </c>
      <c r="K136" s="5" t="s">
        <v>2</v>
      </c>
      <c r="L136" s="6">
        <v>48019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0.1</v>
      </c>
      <c r="X136">
        <v>0.1</v>
      </c>
      <c r="Y136">
        <v>0</v>
      </c>
      <c r="Z136">
        <v>0.2</v>
      </c>
      <c r="AA136">
        <v>0.8</v>
      </c>
      <c r="AB136">
        <v>0.4</v>
      </c>
      <c r="AC136">
        <v>0.1</v>
      </c>
      <c r="AD136">
        <v>0.2</v>
      </c>
      <c r="AE136">
        <v>0</v>
      </c>
      <c r="AF136">
        <v>0.1</v>
      </c>
      <c r="AG136">
        <v>0.6</v>
      </c>
      <c r="AH136">
        <v>44.6</v>
      </c>
      <c r="AI136">
        <v>1.5</v>
      </c>
      <c r="AJ136">
        <v>6.3</v>
      </c>
      <c r="AK136">
        <v>0</v>
      </c>
    </row>
    <row r="137" spans="1:37" x14ac:dyDescent="0.2">
      <c r="A137" t="s">
        <v>12</v>
      </c>
      <c r="B137" s="5">
        <v>8003729</v>
      </c>
      <c r="C137" s="5">
        <v>8012547</v>
      </c>
      <c r="D137" s="5" t="s">
        <v>30</v>
      </c>
      <c r="E137" s="5" t="s">
        <v>8</v>
      </c>
      <c r="F137" t="s">
        <v>28</v>
      </c>
      <c r="G137" s="5" t="s">
        <v>12</v>
      </c>
      <c r="H137" s="5">
        <v>8060588</v>
      </c>
      <c r="I137" s="5">
        <v>8060589</v>
      </c>
      <c r="J137" s="5" t="s">
        <v>29</v>
      </c>
      <c r="K137" s="5" t="s">
        <v>2</v>
      </c>
      <c r="L137" s="6">
        <v>48042</v>
      </c>
      <c r="M137">
        <v>30.5</v>
      </c>
      <c r="N137">
        <v>8.4</v>
      </c>
      <c r="O137">
        <v>16</v>
      </c>
      <c r="P137">
        <v>20.5</v>
      </c>
      <c r="Q137">
        <v>11.9</v>
      </c>
      <c r="R137">
        <v>44.8</v>
      </c>
      <c r="S137">
        <v>21.4</v>
      </c>
      <c r="T137">
        <v>21.5</v>
      </c>
      <c r="U137">
        <v>12.2</v>
      </c>
      <c r="V137">
        <v>12.3</v>
      </c>
      <c r="W137">
        <v>44.5</v>
      </c>
      <c r="X137">
        <v>45.8</v>
      </c>
      <c r="Y137">
        <v>48.8</v>
      </c>
      <c r="Z137">
        <v>97.3</v>
      </c>
      <c r="AA137">
        <v>120.1</v>
      </c>
      <c r="AB137">
        <v>147.9</v>
      </c>
      <c r="AC137">
        <v>119.3</v>
      </c>
      <c r="AD137">
        <v>187</v>
      </c>
      <c r="AE137">
        <v>188.4</v>
      </c>
      <c r="AF137">
        <v>66.5</v>
      </c>
      <c r="AG137">
        <v>65.8</v>
      </c>
      <c r="AH137">
        <v>31</v>
      </c>
      <c r="AI137">
        <v>31.3</v>
      </c>
      <c r="AJ137">
        <v>22.7</v>
      </c>
      <c r="AK137">
        <v>24.6</v>
      </c>
    </row>
    <row r="138" spans="1:37" x14ac:dyDescent="0.2">
      <c r="A138" t="s">
        <v>111</v>
      </c>
      <c r="B138" s="5">
        <v>127244</v>
      </c>
      <c r="C138" s="5">
        <v>140992</v>
      </c>
      <c r="D138" s="5" t="s">
        <v>118</v>
      </c>
      <c r="E138" s="5" t="s">
        <v>8</v>
      </c>
      <c r="F138" t="s">
        <v>119</v>
      </c>
      <c r="G138" s="5" t="s">
        <v>111</v>
      </c>
      <c r="H138" s="5">
        <v>77959</v>
      </c>
      <c r="I138" s="5">
        <v>77960</v>
      </c>
      <c r="J138" s="5" t="s">
        <v>113</v>
      </c>
      <c r="K138" s="5" t="s">
        <v>8</v>
      </c>
      <c r="L138" s="6">
        <v>49285</v>
      </c>
      <c r="M138">
        <v>8</v>
      </c>
      <c r="N138">
        <v>6</v>
      </c>
      <c r="O138">
        <v>6.6</v>
      </c>
      <c r="P138">
        <v>7.8</v>
      </c>
      <c r="Q138">
        <v>3.5</v>
      </c>
      <c r="R138">
        <v>15.4</v>
      </c>
      <c r="S138">
        <v>13.3</v>
      </c>
      <c r="T138">
        <v>13</v>
      </c>
      <c r="U138">
        <v>6.9</v>
      </c>
      <c r="V138">
        <v>16.8</v>
      </c>
      <c r="W138">
        <v>37.5</v>
      </c>
      <c r="X138">
        <v>40.4</v>
      </c>
      <c r="Y138">
        <v>50.1</v>
      </c>
      <c r="Z138">
        <v>32.200000000000003</v>
      </c>
      <c r="AA138">
        <v>27.3</v>
      </c>
      <c r="AB138">
        <v>23.4</v>
      </c>
      <c r="AC138">
        <v>22.8</v>
      </c>
      <c r="AD138">
        <v>18</v>
      </c>
      <c r="AE138">
        <v>14.4</v>
      </c>
      <c r="AF138">
        <v>10.8</v>
      </c>
      <c r="AG138">
        <v>10.4</v>
      </c>
      <c r="AH138">
        <v>21.1</v>
      </c>
      <c r="AI138">
        <v>7.9</v>
      </c>
      <c r="AJ138">
        <v>5.7</v>
      </c>
      <c r="AK138">
        <v>8.1999999999999993</v>
      </c>
    </row>
  </sheetData>
  <conditionalFormatting sqref="M2:AK138">
    <cfRule type="colorScale" priority="1">
      <colorScale>
        <cfvo type="percentile" val="5"/>
        <cfvo type="percentile" val="95"/>
        <color theme="0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CBR_upstream_50kb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2017-04-18T22:11:24Z</dcterms:created>
  <dcterms:modified xsi:type="dcterms:W3CDTF">2017-08-20T21:42:38Z</dcterms:modified>
</cp:coreProperties>
</file>