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0" windowWidth="26835" windowHeight="13860"/>
  </bookViews>
  <sheets>
    <sheet name="Supp Tab 6" sheetId="1" r:id="rId1"/>
  </sheets>
  <calcPr calcId="145621"/>
</workbook>
</file>

<file path=xl/sharedStrings.xml><?xml version="1.0" encoding="utf-8"?>
<sst xmlns="http://schemas.openxmlformats.org/spreadsheetml/2006/main" count="176" uniqueCount="150">
  <si>
    <t>Supplementary Table 6: The results of 10 fold cross-validation for all drug on the GDSC cell lines. We have included correlations on only solid tumors and  only blood cancers, because in some cases the high correlation for all tumors could be driven by a large difference between these two very different classes of cancers. Notably, correlations are generally poor for blood cancer cell lines, although this could be related to the smaller sample size.</t>
  </si>
  <si>
    <t>Drug</t>
  </si>
  <si>
    <t>N All</t>
  </si>
  <si>
    <t>Spearman Correlation All</t>
  </si>
  <si>
    <t>Spearman P-value All</t>
  </si>
  <si>
    <t>N Solid Tumors</t>
  </si>
  <si>
    <t>Spearman Correlation Solid</t>
  </si>
  <si>
    <t>Spearman P-value Solid</t>
  </si>
  <si>
    <t>N Blood</t>
  </si>
  <si>
    <t>Spearman Correlation Blood</t>
  </si>
  <si>
    <t>Spearman P-value Blood</t>
  </si>
  <si>
    <t>A.443654</t>
  </si>
  <si>
    <t>A.770041</t>
  </si>
  <si>
    <t>ABT.263</t>
  </si>
  <si>
    <t>ABT.888</t>
  </si>
  <si>
    <t>AG.014699</t>
  </si>
  <si>
    <t>NA</t>
  </si>
  <si>
    <t>AICAR</t>
  </si>
  <si>
    <t>AKT.inhibitor.VIII</t>
  </si>
  <si>
    <t>AMG.706</t>
  </si>
  <si>
    <t>AP.24534</t>
  </si>
  <si>
    <t>AS601245</t>
  </si>
  <si>
    <t>ATRA</t>
  </si>
  <si>
    <t>AUY922</t>
  </si>
  <si>
    <t>Axitinib</t>
  </si>
  <si>
    <t>AZ628</t>
  </si>
  <si>
    <t>AZD.0530</t>
  </si>
  <si>
    <t>AZD.2281</t>
  </si>
  <si>
    <t>AZD6244</t>
  </si>
  <si>
    <t>AZD6482</t>
  </si>
  <si>
    <t>AZD7762</t>
  </si>
  <si>
    <t>AZD8055</t>
  </si>
  <si>
    <t>BAY.61.3606</t>
  </si>
  <si>
    <t>Bexarotene</t>
  </si>
  <si>
    <t>BI.2536</t>
  </si>
  <si>
    <t>BIBW2992</t>
  </si>
  <si>
    <t>Bicalutamide</t>
  </si>
  <si>
    <t>BI.D1870</t>
  </si>
  <si>
    <t>BIRB.0796</t>
  </si>
  <si>
    <t>Bleomycin</t>
  </si>
  <si>
    <t>BMS.509744</t>
  </si>
  <si>
    <t>BMS.536924</t>
  </si>
  <si>
    <t>BMS.708163</t>
  </si>
  <si>
    <t>BMS.754807</t>
  </si>
  <si>
    <t>Bortezomib</t>
  </si>
  <si>
    <t>Bosutinib</t>
  </si>
  <si>
    <t>Bryostatin.1</t>
  </si>
  <si>
    <t>BX.795</t>
  </si>
  <si>
    <t>Camptothecin</t>
  </si>
  <si>
    <t>CCT007093</t>
  </si>
  <si>
    <t>CCT018159</t>
  </si>
  <si>
    <t>CEP.701</t>
  </si>
  <si>
    <t>CGP.082996</t>
  </si>
  <si>
    <t>CGP.60474</t>
  </si>
  <si>
    <t>CHIR.99021</t>
  </si>
  <si>
    <t>CI.1040</t>
  </si>
  <si>
    <t>Cisplatin</t>
  </si>
  <si>
    <t>CMK</t>
  </si>
  <si>
    <t>Cyclopamine</t>
  </si>
  <si>
    <t>Cytarabine</t>
  </si>
  <si>
    <t>Dasatinib</t>
  </si>
  <si>
    <t>DMOG</t>
  </si>
  <si>
    <t>Docetaxel</t>
  </si>
  <si>
    <t>Doxorubicin</t>
  </si>
  <si>
    <t>EHT.1864</t>
  </si>
  <si>
    <t>Elesclomol</t>
  </si>
  <si>
    <t>Embelin</t>
  </si>
  <si>
    <t>Epothilone.B</t>
  </si>
  <si>
    <t>Erlotinib</t>
  </si>
  <si>
    <t>Etoposide</t>
  </si>
  <si>
    <t>FH535</t>
  </si>
  <si>
    <t>FTI.277</t>
  </si>
  <si>
    <t>GDC.0449</t>
  </si>
  <si>
    <t>GDC0941</t>
  </si>
  <si>
    <t>Gefitinib</t>
  </si>
  <si>
    <t>Gemcitabine</t>
  </si>
  <si>
    <t>GNF.2</t>
  </si>
  <si>
    <t>GSK269962A</t>
  </si>
  <si>
    <t>GSK.650394</t>
  </si>
  <si>
    <t>GW.441756</t>
  </si>
  <si>
    <t>GW843682X</t>
  </si>
  <si>
    <t>Imatinib</t>
  </si>
  <si>
    <t>IPA.3</t>
  </si>
  <si>
    <t>JNJ.26854165</t>
  </si>
  <si>
    <t>JNK.9L</t>
  </si>
  <si>
    <t>JNK.Inhibitor.VIII</t>
  </si>
  <si>
    <t>JW.7.52.1</t>
  </si>
  <si>
    <t>KIN001.135</t>
  </si>
  <si>
    <t>KU.55933</t>
  </si>
  <si>
    <t>Lapatinib</t>
  </si>
  <si>
    <t>Lenalidomide</t>
  </si>
  <si>
    <t>LFM.A13</t>
  </si>
  <si>
    <t>Metformin</t>
  </si>
  <si>
    <t>Methotrexate</t>
  </si>
  <si>
    <t>MG.132</t>
  </si>
  <si>
    <t>Midostaurin</t>
  </si>
  <si>
    <t>Mitomycin.C</t>
  </si>
  <si>
    <t>MK.2206</t>
  </si>
  <si>
    <t>MS.275</t>
  </si>
  <si>
    <t>Nilotinib</t>
  </si>
  <si>
    <t>NSC.87877</t>
  </si>
  <si>
    <t>NU.7441</t>
  </si>
  <si>
    <t>Nutlin.3a</t>
  </si>
  <si>
    <t>NVP.BEZ235</t>
  </si>
  <si>
    <t>NVP.TAE684</t>
  </si>
  <si>
    <t>Obatoclax.Mesylate</t>
  </si>
  <si>
    <t>OSI.906</t>
  </si>
  <si>
    <t>PAC.1</t>
  </si>
  <si>
    <t>Paclitaxel</t>
  </si>
  <si>
    <t>Parthenolide</t>
  </si>
  <si>
    <t>Pazopanib</t>
  </si>
  <si>
    <t>PD.0325901</t>
  </si>
  <si>
    <t>PD.0332991</t>
  </si>
  <si>
    <t>PD.173074</t>
  </si>
  <si>
    <t>PF.02341066</t>
  </si>
  <si>
    <t>PF.4708671</t>
  </si>
  <si>
    <t>PF.562271</t>
  </si>
  <si>
    <t>PHA.665752</t>
  </si>
  <si>
    <t>PLX4720</t>
  </si>
  <si>
    <t>Pyrimethamine</t>
  </si>
  <si>
    <t>QS11</t>
  </si>
  <si>
    <t>Rapamycin</t>
  </si>
  <si>
    <t>RDEA119</t>
  </si>
  <si>
    <t>RO.3306</t>
  </si>
  <si>
    <t>Roscovitine</t>
  </si>
  <si>
    <t>Salubrinal</t>
  </si>
  <si>
    <t>SB.216763</t>
  </si>
  <si>
    <t>SB590885</t>
  </si>
  <si>
    <t>Shikonin</t>
  </si>
  <si>
    <t>SL.0101.1</t>
  </si>
  <si>
    <t>Sorafenib</t>
  </si>
  <si>
    <t>S.Trityl.L.cysteine</t>
  </si>
  <si>
    <t>Sunitinib</t>
  </si>
  <si>
    <t>Temsirolimus</t>
  </si>
  <si>
    <t>Thapsigargin</t>
  </si>
  <si>
    <t>Tipifarnib</t>
  </si>
  <si>
    <t>TW.37</t>
  </si>
  <si>
    <t>Vinblastine</t>
  </si>
  <si>
    <t>Vinorelbine</t>
  </si>
  <si>
    <t>Vorinostat</t>
  </si>
  <si>
    <t>VX.680</t>
  </si>
  <si>
    <t>VX.702</t>
  </si>
  <si>
    <t>WH.4.023</t>
  </si>
  <si>
    <t>WO2009093972</t>
  </si>
  <si>
    <t>WZ.1.84</t>
  </si>
  <si>
    <t>X17.AAG</t>
  </si>
  <si>
    <t>X681640</t>
  </si>
  <si>
    <t>XMD8.85</t>
  </si>
  <si>
    <t>Z.LLNle.CHO</t>
  </si>
  <si>
    <t>ZM.447439</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</si>
</sst>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xf numFmtId="1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41"/>
  <sheetViews>
    <sheetView tabSelected="1" workbookViewId="0"/>
  </sheetViews>
  <sheetFormatPr defaultRowHeight="15" x14ac:dyDescent="0.25"/>
  <cols>
    <col min="1" max="1" width="23.7109375" customWidth="1"/>
    <col min="3" max="3" width="23.5703125" bestFit="1" customWidth="1"/>
    <col min="4" max="4" width="20.140625" bestFit="1" customWidth="1"/>
    <col min="5" max="5" width="14.42578125" bestFit="1" customWidth="1"/>
    <col min="6" max="6" width="25.7109375" bestFit="1" customWidth="1"/>
    <col min="7" max="7" width="22.28515625" bestFit="1" customWidth="1"/>
    <col min="8" max="8" width="8" bestFit="1" customWidth="1"/>
    <col min="9" max="9" width="26.42578125" bestFit="1" customWidth="1"/>
    <col min="10" max="10" width="23" bestFit="1" customWidth="1"/>
  </cols>
  <sheetData>
    <row r="1" spans="1:10" x14ac:dyDescent="0.25">
      <c r="A1" t="s">
        <v>0</v>
      </c>
    </row>
    <row r="3" spans="1:10" x14ac:dyDescent="0.25">
      <c r="A3" s="1" t="s">
        <v>1</v>
      </c>
      <c r="B3" s="1" t="s">
        <v>2</v>
      </c>
      <c r="C3" s="1" t="s">
        <v>3</v>
      </c>
      <c r="D3" s="1" t="s">
        <v>4</v>
      </c>
      <c r="E3" s="1" t="s">
        <v>5</v>
      </c>
      <c r="F3" s="1" t="s">
        <v>6</v>
      </c>
      <c r="G3" s="1" t="s">
        <v>7</v>
      </c>
      <c r="H3" s="1" t="s">
        <v>8</v>
      </c>
      <c r="I3" s="1" t="s">
        <v>9</v>
      </c>
      <c r="J3" s="1" t="s">
        <v>10</v>
      </c>
    </row>
    <row r="4" spans="1:10" x14ac:dyDescent="0.25">
      <c r="A4" t="s">
        <v>11</v>
      </c>
      <c r="B4">
        <v>285</v>
      </c>
      <c r="C4">
        <v>8.4442118710011005E-2</v>
      </c>
      <c r="D4">
        <v>0.15507776187116401</v>
      </c>
      <c r="E4">
        <v>202</v>
      </c>
      <c r="F4">
        <v>0.130167108517349</v>
      </c>
      <c r="G4">
        <v>6.4833463354372595E-2</v>
      </c>
      <c r="H4">
        <v>83</v>
      </c>
      <c r="I4">
        <v>-7.8230881179471107E-2</v>
      </c>
      <c r="J4">
        <v>0.48206392624293598</v>
      </c>
    </row>
    <row r="5" spans="1:10" x14ac:dyDescent="0.25">
      <c r="A5" t="s">
        <v>12</v>
      </c>
      <c r="B5">
        <v>286</v>
      </c>
      <c r="C5">
        <v>0.28399857042639898</v>
      </c>
      <c r="D5" s="2">
        <v>1.0463061554943901E-6</v>
      </c>
      <c r="E5">
        <v>203</v>
      </c>
      <c r="F5">
        <v>0.37459330739330898</v>
      </c>
      <c r="G5" s="2">
        <v>3.6714429940687403E-8</v>
      </c>
      <c r="H5">
        <v>83</v>
      </c>
      <c r="I5">
        <v>4.8086259059563E-2</v>
      </c>
      <c r="J5">
        <v>0.66596479442059697</v>
      </c>
    </row>
    <row r="6" spans="1:10" x14ac:dyDescent="0.25">
      <c r="A6" t="s">
        <v>13</v>
      </c>
      <c r="B6">
        <v>480</v>
      </c>
      <c r="C6">
        <v>0.56116726269219097</v>
      </c>
      <c r="D6">
        <v>0</v>
      </c>
      <c r="E6">
        <v>439</v>
      </c>
      <c r="F6">
        <v>0.47581205961815498</v>
      </c>
      <c r="G6">
        <v>0</v>
      </c>
      <c r="H6">
        <v>41</v>
      </c>
      <c r="I6">
        <v>0.41823612836468699</v>
      </c>
      <c r="J6">
        <v>6.5049500568823398E-3</v>
      </c>
    </row>
    <row r="7" spans="1:10" x14ac:dyDescent="0.25">
      <c r="A7" t="s">
        <v>14</v>
      </c>
      <c r="B7">
        <v>495</v>
      </c>
      <c r="C7">
        <v>0.36287165183237102</v>
      </c>
      <c r="D7">
        <v>0</v>
      </c>
      <c r="E7">
        <v>451</v>
      </c>
      <c r="F7">
        <v>0.17177375151301499</v>
      </c>
      <c r="G7">
        <v>2.4726943423991599E-4</v>
      </c>
      <c r="H7">
        <v>44</v>
      </c>
      <c r="I7">
        <v>5.1146786846127799E-2</v>
      </c>
      <c r="J7">
        <v>0.74161281599333395</v>
      </c>
    </row>
    <row r="8" spans="1:10" x14ac:dyDescent="0.25">
      <c r="A8" t="s">
        <v>15</v>
      </c>
      <c r="B8">
        <v>422</v>
      </c>
      <c r="C8">
        <v>0.35799120964303699</v>
      </c>
      <c r="D8" s="2">
        <v>3.3306690738754703E-14</v>
      </c>
      <c r="E8">
        <v>421</v>
      </c>
      <c r="F8">
        <v>0.35849618980847298</v>
      </c>
      <c r="G8" s="2">
        <v>3.2640556923979602E-14</v>
      </c>
      <c r="H8" t="s">
        <v>16</v>
      </c>
      <c r="I8" t="s">
        <v>16</v>
      </c>
      <c r="J8" t="s">
        <v>16</v>
      </c>
    </row>
    <row r="9" spans="1:10" x14ac:dyDescent="0.25">
      <c r="A9" t="s">
        <v>17</v>
      </c>
      <c r="B9">
        <v>490</v>
      </c>
      <c r="C9">
        <v>0.40125339016802603</v>
      </c>
      <c r="D9">
        <v>0</v>
      </c>
      <c r="E9">
        <v>448</v>
      </c>
      <c r="F9">
        <v>0.33360557961102599</v>
      </c>
      <c r="G9" s="2">
        <v>4.1655567883935899E-13</v>
      </c>
      <c r="H9">
        <v>42</v>
      </c>
      <c r="I9">
        <v>0.114760512997613</v>
      </c>
      <c r="J9">
        <v>0.46925944667894398</v>
      </c>
    </row>
    <row r="10" spans="1:10" x14ac:dyDescent="0.25">
      <c r="A10" t="s">
        <v>18</v>
      </c>
      <c r="B10">
        <v>559</v>
      </c>
      <c r="C10">
        <v>0.29641866193029298</v>
      </c>
      <c r="D10" s="2">
        <v>8.4288132029541905E-13</v>
      </c>
      <c r="E10">
        <v>477</v>
      </c>
      <c r="F10">
        <v>0.31544943412128201</v>
      </c>
      <c r="G10" s="2">
        <v>1.7599255386358E-12</v>
      </c>
      <c r="H10">
        <v>82</v>
      </c>
      <c r="I10">
        <v>1.2556731154593499E-2</v>
      </c>
      <c r="J10">
        <v>0.91085129942110998</v>
      </c>
    </row>
    <row r="11" spans="1:10" x14ac:dyDescent="0.25">
      <c r="A11" t="s">
        <v>19</v>
      </c>
      <c r="B11">
        <v>480</v>
      </c>
      <c r="C11">
        <v>0.18413372864108599</v>
      </c>
      <c r="D11" s="2">
        <v>4.9409566894809098E-5</v>
      </c>
      <c r="E11">
        <v>439</v>
      </c>
      <c r="F11">
        <v>0.193296805589487</v>
      </c>
      <c r="G11" s="2">
        <v>4.5623552912044098E-5</v>
      </c>
      <c r="H11">
        <v>41</v>
      </c>
      <c r="I11">
        <v>-0.22285414508036799</v>
      </c>
      <c r="J11">
        <v>0.161358372788722</v>
      </c>
    </row>
    <row r="12" spans="1:10" x14ac:dyDescent="0.25">
      <c r="A12" t="s">
        <v>20</v>
      </c>
      <c r="B12">
        <v>559</v>
      </c>
      <c r="C12">
        <v>0.166015374472502</v>
      </c>
      <c r="D12" s="2">
        <v>8.02190712725359E-5</v>
      </c>
      <c r="E12">
        <v>477</v>
      </c>
      <c r="F12">
        <v>0.25583795750273602</v>
      </c>
      <c r="G12" s="2">
        <v>1.4488247490618299E-8</v>
      </c>
      <c r="H12">
        <v>82</v>
      </c>
      <c r="I12">
        <v>-8.7883051596506598E-2</v>
      </c>
      <c r="J12">
        <v>0.43238416738761098</v>
      </c>
    </row>
    <row r="13" spans="1:10" x14ac:dyDescent="0.25">
      <c r="A13" t="s">
        <v>21</v>
      </c>
      <c r="B13">
        <v>554</v>
      </c>
      <c r="C13">
        <v>0.24308689256528701</v>
      </c>
      <c r="D13" s="2">
        <v>6.7987853125117698E-9</v>
      </c>
      <c r="E13">
        <v>473</v>
      </c>
      <c r="F13">
        <v>0.26765137150768598</v>
      </c>
      <c r="G13" s="2">
        <v>3.3417135725244399E-9</v>
      </c>
      <c r="H13">
        <v>81</v>
      </c>
      <c r="I13">
        <v>5.0308449455682698E-2</v>
      </c>
      <c r="J13">
        <v>0.65558190348599199</v>
      </c>
    </row>
    <row r="14" spans="1:10" x14ac:dyDescent="0.25">
      <c r="A14" t="s">
        <v>22</v>
      </c>
      <c r="B14">
        <v>495</v>
      </c>
      <c r="C14">
        <v>0.47778681029085301</v>
      </c>
      <c r="D14">
        <v>0</v>
      </c>
      <c r="E14">
        <v>452</v>
      </c>
      <c r="F14">
        <v>0.35241569343302898</v>
      </c>
      <c r="G14" s="2">
        <v>1.15463194561016E-14</v>
      </c>
      <c r="H14">
        <v>43</v>
      </c>
      <c r="I14">
        <v>-2.04742988828783E-2</v>
      </c>
      <c r="J14">
        <v>0.89631619234157001</v>
      </c>
    </row>
    <row r="15" spans="1:10" x14ac:dyDescent="0.25">
      <c r="A15" t="s">
        <v>23</v>
      </c>
      <c r="B15">
        <v>554</v>
      </c>
      <c r="C15">
        <v>0.268026205342145</v>
      </c>
      <c r="D15" s="2">
        <v>1.4360068689711599E-10</v>
      </c>
      <c r="E15">
        <v>473</v>
      </c>
      <c r="F15">
        <v>0.28989402111808199</v>
      </c>
      <c r="G15" s="2">
        <v>1.3048184754893599E-10</v>
      </c>
      <c r="H15">
        <v>81</v>
      </c>
      <c r="I15">
        <v>8.2078179038536106E-2</v>
      </c>
      <c r="J15">
        <v>0.46633664618721099</v>
      </c>
    </row>
    <row r="16" spans="1:10" x14ac:dyDescent="0.25">
      <c r="A16" t="s">
        <v>24</v>
      </c>
      <c r="B16">
        <v>497</v>
      </c>
      <c r="C16">
        <v>0.31976883081622898</v>
      </c>
      <c r="D16" s="2">
        <v>2.8066438062523998E-13</v>
      </c>
      <c r="E16">
        <v>453</v>
      </c>
      <c r="F16">
        <v>0.28100939090382498</v>
      </c>
      <c r="G16" s="2">
        <v>1.14677911611238E-9</v>
      </c>
      <c r="H16">
        <v>44</v>
      </c>
      <c r="I16">
        <v>0.27251320708654098</v>
      </c>
      <c r="J16">
        <v>7.3509968252246399E-2</v>
      </c>
    </row>
    <row r="17" spans="1:10" x14ac:dyDescent="0.25">
      <c r="A17" t="s">
        <v>25</v>
      </c>
      <c r="B17">
        <v>282</v>
      </c>
      <c r="C17">
        <v>0.45289792471498003</v>
      </c>
      <c r="D17" s="2">
        <v>1.1102230246251601E-15</v>
      </c>
      <c r="E17">
        <v>200</v>
      </c>
      <c r="F17">
        <v>0.53173468587846795</v>
      </c>
      <c r="G17" s="2">
        <v>4.4408920985006301E-16</v>
      </c>
      <c r="H17">
        <v>82</v>
      </c>
      <c r="I17">
        <v>0.122651918985514</v>
      </c>
      <c r="J17">
        <v>0.27230909600986197</v>
      </c>
    </row>
    <row r="18" spans="1:10" x14ac:dyDescent="0.25">
      <c r="A18" t="s">
        <v>26</v>
      </c>
      <c r="B18">
        <v>288</v>
      </c>
      <c r="C18">
        <v>0.40538079287961198</v>
      </c>
      <c r="D18" s="2">
        <v>8.10684852581289E-13</v>
      </c>
      <c r="E18">
        <v>205</v>
      </c>
      <c r="F18">
        <v>0.45426833886219498</v>
      </c>
      <c r="G18" s="2">
        <v>7.8406170445077805E-12</v>
      </c>
      <c r="H18">
        <v>83</v>
      </c>
      <c r="I18">
        <v>0.17041591119334401</v>
      </c>
      <c r="J18">
        <v>0.12348529980939001</v>
      </c>
    </row>
    <row r="19" spans="1:10" x14ac:dyDescent="0.25">
      <c r="A19" t="s">
        <v>27</v>
      </c>
      <c r="B19">
        <v>479</v>
      </c>
      <c r="C19">
        <v>0.47153599790758899</v>
      </c>
      <c r="D19">
        <v>0</v>
      </c>
      <c r="E19">
        <v>435</v>
      </c>
      <c r="F19">
        <v>0.425800049058847</v>
      </c>
      <c r="G19">
        <v>0</v>
      </c>
      <c r="H19">
        <v>44</v>
      </c>
      <c r="I19">
        <v>-0.14264995514921999</v>
      </c>
      <c r="J19">
        <v>0.35562778914440002</v>
      </c>
    </row>
    <row r="20" spans="1:10" x14ac:dyDescent="0.25">
      <c r="A20" t="s">
        <v>28</v>
      </c>
      <c r="B20">
        <v>454</v>
      </c>
      <c r="C20">
        <v>0.41619886279176699</v>
      </c>
      <c r="D20">
        <v>0</v>
      </c>
      <c r="E20">
        <v>413</v>
      </c>
      <c r="F20">
        <v>0.42017895764469998</v>
      </c>
      <c r="G20">
        <v>0</v>
      </c>
      <c r="H20">
        <v>41</v>
      </c>
      <c r="I20">
        <v>0.30443957839538699</v>
      </c>
      <c r="J20">
        <v>5.2954021322597002E-2</v>
      </c>
    </row>
    <row r="21" spans="1:10" x14ac:dyDescent="0.25">
      <c r="A21" t="s">
        <v>29</v>
      </c>
      <c r="B21">
        <v>559</v>
      </c>
      <c r="C21">
        <v>0.34640724254993499</v>
      </c>
      <c r="D21">
        <v>0</v>
      </c>
      <c r="E21">
        <v>477</v>
      </c>
      <c r="F21">
        <v>0.38602232483167098</v>
      </c>
      <c r="G21">
        <v>0</v>
      </c>
      <c r="H21">
        <v>82</v>
      </c>
      <c r="I21">
        <v>0.15599529024047001</v>
      </c>
      <c r="J21">
        <v>0.16166452675131401</v>
      </c>
    </row>
    <row r="22" spans="1:10" x14ac:dyDescent="0.25">
      <c r="A22" t="s">
        <v>30</v>
      </c>
      <c r="B22">
        <v>495</v>
      </c>
      <c r="C22">
        <v>0.32416102271765201</v>
      </c>
      <c r="D22" s="2">
        <v>1.4210854715202001E-13</v>
      </c>
      <c r="E22">
        <v>451</v>
      </c>
      <c r="F22">
        <v>0.32081488554251197</v>
      </c>
      <c r="G22" s="2">
        <v>2.9625191189097701E-12</v>
      </c>
      <c r="H22">
        <v>44</v>
      </c>
      <c r="I22">
        <v>-0.23297119092777199</v>
      </c>
      <c r="J22">
        <v>0.12803524543832201</v>
      </c>
    </row>
    <row r="23" spans="1:10" x14ac:dyDescent="0.25">
      <c r="A23" t="s">
        <v>31</v>
      </c>
      <c r="B23">
        <v>474</v>
      </c>
      <c r="C23">
        <v>0.20178331428485699</v>
      </c>
      <c r="D23" s="2">
        <v>9.5484503885856498E-6</v>
      </c>
      <c r="E23">
        <v>433</v>
      </c>
      <c r="F23">
        <v>0.174811549602677</v>
      </c>
      <c r="G23">
        <v>2.5692000278976202E-4</v>
      </c>
      <c r="H23">
        <v>41</v>
      </c>
      <c r="I23">
        <v>-2.1825692052300401E-2</v>
      </c>
      <c r="J23">
        <v>0.89225867675033999</v>
      </c>
    </row>
    <row r="24" spans="1:10" x14ac:dyDescent="0.25">
      <c r="A24" t="s">
        <v>32</v>
      </c>
      <c r="B24">
        <v>554</v>
      </c>
      <c r="C24">
        <v>0.394091813883164</v>
      </c>
      <c r="D24">
        <v>0</v>
      </c>
      <c r="E24">
        <v>473</v>
      </c>
      <c r="F24">
        <v>0.33553204087955502</v>
      </c>
      <c r="G24" s="2">
        <v>6.5725203057809305E-14</v>
      </c>
      <c r="H24">
        <v>81</v>
      </c>
      <c r="I24">
        <v>5.3634822624705099E-2</v>
      </c>
      <c r="J24">
        <v>0.63439271337033298</v>
      </c>
    </row>
    <row r="25" spans="1:10" x14ac:dyDescent="0.25">
      <c r="A25" t="s">
        <v>33</v>
      </c>
      <c r="B25">
        <v>554</v>
      </c>
      <c r="C25">
        <v>0.246975457228195</v>
      </c>
      <c r="D25" s="2">
        <v>3.8273080260609E-9</v>
      </c>
      <c r="E25">
        <v>473</v>
      </c>
      <c r="F25">
        <v>0.267675114723535</v>
      </c>
      <c r="G25" s="2">
        <v>3.3306761793028301E-9</v>
      </c>
      <c r="H25">
        <v>81</v>
      </c>
      <c r="I25">
        <v>-1.9235001798724699E-2</v>
      </c>
      <c r="J25">
        <v>0.86466406813102203</v>
      </c>
    </row>
    <row r="26" spans="1:10" x14ac:dyDescent="0.25">
      <c r="A26" t="s">
        <v>34</v>
      </c>
      <c r="B26">
        <v>286</v>
      </c>
      <c r="C26">
        <v>0.101738606835823</v>
      </c>
      <c r="D26">
        <v>8.5891509846765399E-2</v>
      </c>
      <c r="E26">
        <v>203</v>
      </c>
      <c r="F26">
        <v>8.6236765726906597E-2</v>
      </c>
      <c r="G26">
        <v>0.221187016643767</v>
      </c>
      <c r="H26">
        <v>83</v>
      </c>
      <c r="I26">
        <v>0.113222571244604</v>
      </c>
      <c r="J26">
        <v>0.30813419000131398</v>
      </c>
    </row>
    <row r="27" spans="1:10" x14ac:dyDescent="0.25">
      <c r="A27" t="s">
        <v>35</v>
      </c>
      <c r="B27">
        <v>497</v>
      </c>
      <c r="C27">
        <v>0.44098721943933999</v>
      </c>
      <c r="D27">
        <v>0</v>
      </c>
      <c r="E27">
        <v>453</v>
      </c>
      <c r="F27">
        <v>0.461784093428391</v>
      </c>
      <c r="G27">
        <v>0</v>
      </c>
      <c r="H27">
        <v>44</v>
      </c>
      <c r="I27">
        <v>0.19373012029733999</v>
      </c>
      <c r="J27">
        <v>0.207653814270954</v>
      </c>
    </row>
    <row r="28" spans="1:10" x14ac:dyDescent="0.25">
      <c r="A28" t="s">
        <v>36</v>
      </c>
      <c r="B28">
        <v>554</v>
      </c>
      <c r="C28">
        <v>0.31918019272305898</v>
      </c>
      <c r="D28" s="2">
        <v>1.37667655053519E-14</v>
      </c>
      <c r="E28">
        <v>473</v>
      </c>
      <c r="F28">
        <v>0.20587503099541399</v>
      </c>
      <c r="G28" s="2">
        <v>6.3590849745942501E-6</v>
      </c>
      <c r="H28">
        <v>81</v>
      </c>
      <c r="I28">
        <v>-0.110076067114467</v>
      </c>
      <c r="J28">
        <v>0.327944083049452</v>
      </c>
    </row>
    <row r="29" spans="1:10" x14ac:dyDescent="0.25">
      <c r="A29" t="s">
        <v>37</v>
      </c>
      <c r="B29">
        <v>493</v>
      </c>
      <c r="C29">
        <v>0.34320679352547601</v>
      </c>
      <c r="D29" s="2">
        <v>4.4408920985006301E-15</v>
      </c>
      <c r="E29">
        <v>452</v>
      </c>
      <c r="F29">
        <v>0.34467873326790299</v>
      </c>
      <c r="G29" s="2">
        <v>4.7073456244106599E-14</v>
      </c>
      <c r="H29">
        <v>41</v>
      </c>
      <c r="I29">
        <v>-4.8285581940046902E-2</v>
      </c>
      <c r="J29">
        <v>0.76433580024596803</v>
      </c>
    </row>
    <row r="30" spans="1:10" x14ac:dyDescent="0.25">
      <c r="A30" t="s">
        <v>38</v>
      </c>
      <c r="B30">
        <v>493</v>
      </c>
      <c r="C30">
        <v>1.2859081464482801E-2</v>
      </c>
      <c r="D30">
        <v>0.77579358433317303</v>
      </c>
      <c r="E30">
        <v>452</v>
      </c>
      <c r="F30">
        <v>2.17692656090425E-2</v>
      </c>
      <c r="G30">
        <v>0.64437243829427504</v>
      </c>
      <c r="H30">
        <v>41</v>
      </c>
      <c r="I30">
        <v>-0.17409778976597101</v>
      </c>
      <c r="J30">
        <v>0.27631480071644898</v>
      </c>
    </row>
    <row r="31" spans="1:10" x14ac:dyDescent="0.25">
      <c r="A31" t="s">
        <v>39</v>
      </c>
      <c r="B31">
        <v>554</v>
      </c>
      <c r="C31">
        <v>0.329979713490482</v>
      </c>
      <c r="D31" s="2">
        <v>1.5543122344752199E-15</v>
      </c>
      <c r="E31">
        <v>473</v>
      </c>
      <c r="F31">
        <v>0.331196242909717</v>
      </c>
      <c r="G31" s="2">
        <v>1.42774680966795E-13</v>
      </c>
      <c r="H31">
        <v>81</v>
      </c>
      <c r="I31">
        <v>0.32354897700787499</v>
      </c>
      <c r="J31">
        <v>3.2152749949509998E-3</v>
      </c>
    </row>
    <row r="32" spans="1:10" x14ac:dyDescent="0.25">
      <c r="A32" t="s">
        <v>40</v>
      </c>
      <c r="B32">
        <v>286</v>
      </c>
      <c r="C32">
        <v>6.5425502094689197E-2</v>
      </c>
      <c r="D32">
        <v>0.27012186691395501</v>
      </c>
      <c r="E32">
        <v>203</v>
      </c>
      <c r="F32">
        <v>9.9933184243304496E-2</v>
      </c>
      <c r="G32">
        <v>0.15601860848087901</v>
      </c>
      <c r="H32">
        <v>83</v>
      </c>
      <c r="I32">
        <v>-0.109912392301314</v>
      </c>
      <c r="J32">
        <v>0.32258273882966199</v>
      </c>
    </row>
    <row r="33" spans="1:10" x14ac:dyDescent="0.25">
      <c r="A33" t="s">
        <v>41</v>
      </c>
      <c r="B33">
        <v>286</v>
      </c>
      <c r="C33">
        <v>0.34612363299231802</v>
      </c>
      <c r="D33" s="2">
        <v>1.8013135427708E-9</v>
      </c>
      <c r="E33">
        <v>203</v>
      </c>
      <c r="F33">
        <v>0.37620353864263201</v>
      </c>
      <c r="G33" s="2">
        <v>3.1744268103039999E-8</v>
      </c>
      <c r="H33">
        <v>83</v>
      </c>
      <c r="I33">
        <v>0.20067092909451401</v>
      </c>
      <c r="J33">
        <v>6.8907708653976704E-2</v>
      </c>
    </row>
    <row r="34" spans="1:10" x14ac:dyDescent="0.25">
      <c r="A34" t="s">
        <v>42</v>
      </c>
      <c r="B34">
        <v>423</v>
      </c>
      <c r="C34">
        <v>2.17684968435745E-2</v>
      </c>
      <c r="D34">
        <v>0.65527947019159805</v>
      </c>
      <c r="E34">
        <v>422</v>
      </c>
      <c r="F34">
        <v>2.4363514098021701E-2</v>
      </c>
      <c r="G34">
        <v>0.61772272235541803</v>
      </c>
      <c r="H34" t="s">
        <v>16</v>
      </c>
      <c r="I34" t="s">
        <v>16</v>
      </c>
      <c r="J34" t="s">
        <v>16</v>
      </c>
    </row>
    <row r="35" spans="1:10" x14ac:dyDescent="0.25">
      <c r="A35" t="s">
        <v>43</v>
      </c>
      <c r="B35">
        <v>554</v>
      </c>
      <c r="C35">
        <v>0.38162752913763598</v>
      </c>
      <c r="D35">
        <v>0</v>
      </c>
      <c r="E35">
        <v>473</v>
      </c>
      <c r="F35">
        <v>0.33309842773605802</v>
      </c>
      <c r="G35" s="2">
        <v>1.01696429055664E-13</v>
      </c>
      <c r="H35">
        <v>81</v>
      </c>
      <c r="I35">
        <v>0.205129962212482</v>
      </c>
      <c r="J35">
        <v>6.6200587273429298E-2</v>
      </c>
    </row>
    <row r="36" spans="1:10" x14ac:dyDescent="0.25">
      <c r="A36" t="s">
        <v>44</v>
      </c>
      <c r="B36">
        <v>282</v>
      </c>
      <c r="C36">
        <v>0.44315495944621602</v>
      </c>
      <c r="D36" s="2">
        <v>5.3290705182007498E-15</v>
      </c>
      <c r="E36">
        <v>200</v>
      </c>
      <c r="F36">
        <v>0.50071902943687696</v>
      </c>
      <c r="G36" s="2">
        <v>4.3298697960381099E-14</v>
      </c>
      <c r="H36">
        <v>82</v>
      </c>
      <c r="I36">
        <v>0.100858408928463</v>
      </c>
      <c r="J36">
        <v>0.367273364573591</v>
      </c>
    </row>
    <row r="37" spans="1:10" x14ac:dyDescent="0.25">
      <c r="A37" t="s">
        <v>45</v>
      </c>
      <c r="B37">
        <v>495</v>
      </c>
      <c r="C37">
        <v>0.397487414151867</v>
      </c>
      <c r="D37">
        <v>0</v>
      </c>
      <c r="E37">
        <v>451</v>
      </c>
      <c r="F37">
        <v>0.34878900855987799</v>
      </c>
      <c r="G37" s="2">
        <v>2.39808173319034E-14</v>
      </c>
      <c r="H37">
        <v>44</v>
      </c>
      <c r="I37">
        <v>3.5018767702643103E-2</v>
      </c>
      <c r="J37">
        <v>0.82145796565414697</v>
      </c>
    </row>
    <row r="38" spans="1:10" x14ac:dyDescent="0.25">
      <c r="A38" t="s">
        <v>46</v>
      </c>
      <c r="B38">
        <v>554</v>
      </c>
      <c r="C38">
        <v>0.23245148178792899</v>
      </c>
      <c r="D38" s="2">
        <v>3.1141809797574598E-8</v>
      </c>
      <c r="E38">
        <v>473</v>
      </c>
      <c r="F38">
        <v>0.17768946696202201</v>
      </c>
      <c r="G38">
        <v>1.02234822753289E-4</v>
      </c>
      <c r="H38">
        <v>81</v>
      </c>
      <c r="I38">
        <v>-1.8433605987738799E-2</v>
      </c>
      <c r="J38">
        <v>0.87025254189579604</v>
      </c>
    </row>
    <row r="39" spans="1:10" x14ac:dyDescent="0.25">
      <c r="A39" t="s">
        <v>47</v>
      </c>
      <c r="B39">
        <v>464</v>
      </c>
      <c r="C39">
        <v>0.48985998166613198</v>
      </c>
      <c r="D39">
        <v>0</v>
      </c>
      <c r="E39">
        <v>429</v>
      </c>
      <c r="F39">
        <v>0.49080643020014197</v>
      </c>
      <c r="G39">
        <v>0</v>
      </c>
      <c r="H39">
        <v>35</v>
      </c>
      <c r="I39">
        <v>0.223766689767463</v>
      </c>
      <c r="J39">
        <v>0.19628711417371</v>
      </c>
    </row>
    <row r="40" spans="1:10" x14ac:dyDescent="0.25">
      <c r="A40" t="s">
        <v>48</v>
      </c>
      <c r="B40">
        <v>497</v>
      </c>
      <c r="C40">
        <v>0.44563338390219298</v>
      </c>
      <c r="D40">
        <v>0</v>
      </c>
      <c r="E40">
        <v>453</v>
      </c>
      <c r="F40">
        <v>0.42946160571321701</v>
      </c>
      <c r="G40">
        <v>0</v>
      </c>
      <c r="H40">
        <v>44</v>
      </c>
      <c r="I40">
        <v>0.121946308111354</v>
      </c>
      <c r="J40">
        <v>0.43036745118349701</v>
      </c>
    </row>
    <row r="41" spans="1:10" x14ac:dyDescent="0.25">
      <c r="A41" t="s">
        <v>49</v>
      </c>
      <c r="B41">
        <v>423</v>
      </c>
      <c r="C41">
        <v>2.8544774658387E-2</v>
      </c>
      <c r="D41">
        <v>0.55823749633873798</v>
      </c>
      <c r="E41">
        <v>422</v>
      </c>
      <c r="F41">
        <v>2.7319356157053502E-2</v>
      </c>
      <c r="G41">
        <v>0.57571717012524704</v>
      </c>
      <c r="H41" t="s">
        <v>16</v>
      </c>
      <c r="I41" t="s">
        <v>16</v>
      </c>
      <c r="J41" t="s">
        <v>16</v>
      </c>
    </row>
    <row r="42" spans="1:10" x14ac:dyDescent="0.25">
      <c r="A42" t="s">
        <v>50</v>
      </c>
      <c r="B42">
        <v>414</v>
      </c>
      <c r="C42">
        <v>0.29269554631179001</v>
      </c>
      <c r="D42" s="2">
        <v>1.27174915043327E-9</v>
      </c>
      <c r="E42">
        <v>413</v>
      </c>
      <c r="F42">
        <v>0.29074755903282201</v>
      </c>
      <c r="G42" s="2">
        <v>1.72971548195733E-9</v>
      </c>
      <c r="H42" t="s">
        <v>16</v>
      </c>
      <c r="I42" t="s">
        <v>16</v>
      </c>
      <c r="J42" t="s">
        <v>16</v>
      </c>
    </row>
    <row r="43" spans="1:10" x14ac:dyDescent="0.25">
      <c r="A43" t="s">
        <v>51</v>
      </c>
      <c r="B43">
        <v>497</v>
      </c>
      <c r="C43">
        <v>0.34157928124016401</v>
      </c>
      <c r="D43" s="2">
        <v>4.8849813083506904E-15</v>
      </c>
      <c r="E43">
        <v>453</v>
      </c>
      <c r="F43">
        <v>0.34181751312681602</v>
      </c>
      <c r="G43" s="2">
        <v>7.3274719625260294E-14</v>
      </c>
      <c r="H43">
        <v>44</v>
      </c>
      <c r="I43">
        <v>-0.13122897067813399</v>
      </c>
      <c r="J43">
        <v>0.39582806759806399</v>
      </c>
    </row>
    <row r="44" spans="1:10" x14ac:dyDescent="0.25">
      <c r="A44" t="s">
        <v>52</v>
      </c>
      <c r="B44">
        <v>285</v>
      </c>
      <c r="C44">
        <v>0.30261704895873198</v>
      </c>
      <c r="D44" s="2">
        <v>1.8990776817773299E-7</v>
      </c>
      <c r="E44">
        <v>202</v>
      </c>
      <c r="F44">
        <v>0.24702748410133099</v>
      </c>
      <c r="G44">
        <v>3.9377731046830199E-4</v>
      </c>
      <c r="H44">
        <v>83</v>
      </c>
      <c r="I44">
        <v>0.36657457483496703</v>
      </c>
      <c r="J44">
        <v>6.5327106981083504E-4</v>
      </c>
    </row>
    <row r="45" spans="1:10" x14ac:dyDescent="0.25">
      <c r="A45" t="s">
        <v>53</v>
      </c>
      <c r="B45">
        <v>285</v>
      </c>
      <c r="C45">
        <v>0.2192710531923</v>
      </c>
      <c r="D45">
        <v>1.9075313370953099E-4</v>
      </c>
      <c r="E45">
        <v>202</v>
      </c>
      <c r="F45">
        <v>0.23506038763658299</v>
      </c>
      <c r="G45">
        <v>7.5877585559380701E-4</v>
      </c>
      <c r="H45">
        <v>83</v>
      </c>
      <c r="I45">
        <v>0.17294816227948601</v>
      </c>
      <c r="J45">
        <v>0.117924564395701</v>
      </c>
    </row>
    <row r="46" spans="1:10" x14ac:dyDescent="0.25">
      <c r="A46" t="s">
        <v>54</v>
      </c>
      <c r="B46">
        <v>559</v>
      </c>
      <c r="C46">
        <v>0.339036858998843</v>
      </c>
      <c r="D46" s="2">
        <v>2.2204460492503101E-16</v>
      </c>
      <c r="E46">
        <v>477</v>
      </c>
      <c r="F46">
        <v>0.35915453736806602</v>
      </c>
      <c r="G46" s="2">
        <v>4.4408920985006301E-16</v>
      </c>
      <c r="H46">
        <v>82</v>
      </c>
      <c r="I46">
        <v>0.122989721318103</v>
      </c>
      <c r="J46">
        <v>0.27098065369597202</v>
      </c>
    </row>
    <row r="47" spans="1:10" x14ac:dyDescent="0.25">
      <c r="A47" t="s">
        <v>55</v>
      </c>
      <c r="B47">
        <v>494</v>
      </c>
      <c r="C47">
        <v>0.42152131492274397</v>
      </c>
      <c r="D47">
        <v>0</v>
      </c>
      <c r="E47">
        <v>450</v>
      </c>
      <c r="F47">
        <v>0.42453892206699501</v>
      </c>
      <c r="G47">
        <v>0</v>
      </c>
      <c r="H47">
        <v>44</v>
      </c>
      <c r="I47">
        <v>0.34003950830475299</v>
      </c>
      <c r="J47">
        <v>2.3920858479247201E-2</v>
      </c>
    </row>
    <row r="48" spans="1:10" x14ac:dyDescent="0.25">
      <c r="A48" t="s">
        <v>56</v>
      </c>
      <c r="B48">
        <v>497</v>
      </c>
      <c r="C48">
        <v>0.31789062157811598</v>
      </c>
      <c r="D48" s="2">
        <v>3.9235281690253002E-13</v>
      </c>
      <c r="E48">
        <v>453</v>
      </c>
      <c r="F48">
        <v>0.35425592733106698</v>
      </c>
      <c r="G48" s="2">
        <v>7.5495165674510597E-15</v>
      </c>
      <c r="H48">
        <v>44</v>
      </c>
      <c r="I48">
        <v>-0.27837302783692103</v>
      </c>
      <c r="J48">
        <v>6.7292797242646807E-2</v>
      </c>
    </row>
    <row r="49" spans="1:10" x14ac:dyDescent="0.25">
      <c r="A49" t="s">
        <v>57</v>
      </c>
      <c r="B49">
        <v>285</v>
      </c>
      <c r="C49">
        <v>0.15554381669006501</v>
      </c>
      <c r="D49">
        <v>8.5292062894686306E-3</v>
      </c>
      <c r="E49">
        <v>202</v>
      </c>
      <c r="F49">
        <v>0.26385176056356602</v>
      </c>
      <c r="G49">
        <v>1.4810608092852301E-4</v>
      </c>
      <c r="H49">
        <v>83</v>
      </c>
      <c r="I49">
        <v>-0.16069739305173</v>
      </c>
      <c r="J49">
        <v>0.14670460433886001</v>
      </c>
    </row>
    <row r="50" spans="1:10" x14ac:dyDescent="0.25">
      <c r="A50" t="s">
        <v>58</v>
      </c>
      <c r="B50">
        <v>282</v>
      </c>
      <c r="C50">
        <v>0.14162909226826501</v>
      </c>
      <c r="D50">
        <v>1.73219846980395E-2</v>
      </c>
      <c r="E50">
        <v>200</v>
      </c>
      <c r="F50">
        <v>7.4732923313542796E-2</v>
      </c>
      <c r="G50">
        <v>0.29292342990061299</v>
      </c>
      <c r="H50">
        <v>82</v>
      </c>
      <c r="I50">
        <v>-5.0696951343757301E-3</v>
      </c>
      <c r="J50">
        <v>0.96394506854913697</v>
      </c>
    </row>
    <row r="51" spans="1:10" x14ac:dyDescent="0.25">
      <c r="A51" t="s">
        <v>59</v>
      </c>
      <c r="B51">
        <v>497</v>
      </c>
      <c r="C51">
        <v>0.34211988421761302</v>
      </c>
      <c r="D51" s="2">
        <v>4.4408920985006301E-15</v>
      </c>
      <c r="E51">
        <v>453</v>
      </c>
      <c r="F51">
        <v>0.33636013783080099</v>
      </c>
      <c r="G51" s="2">
        <v>1.9140244944537699E-13</v>
      </c>
      <c r="H51">
        <v>44</v>
      </c>
      <c r="I51">
        <v>0.31914578876671501</v>
      </c>
      <c r="J51">
        <v>3.4720962761219103E-2</v>
      </c>
    </row>
    <row r="52" spans="1:10" x14ac:dyDescent="0.25">
      <c r="A52" t="s">
        <v>60</v>
      </c>
      <c r="B52">
        <v>285</v>
      </c>
      <c r="C52">
        <v>0.51225486727490899</v>
      </c>
      <c r="D52">
        <v>0</v>
      </c>
      <c r="E52">
        <v>202</v>
      </c>
      <c r="F52">
        <v>0.67894922537251901</v>
      </c>
      <c r="G52">
        <v>0</v>
      </c>
      <c r="H52">
        <v>83</v>
      </c>
      <c r="I52">
        <v>0.155401453775454</v>
      </c>
      <c r="J52">
        <v>0.16066398231297499</v>
      </c>
    </row>
    <row r="53" spans="1:10" x14ac:dyDescent="0.25">
      <c r="A53" t="s">
        <v>61</v>
      </c>
      <c r="B53">
        <v>559</v>
      </c>
      <c r="C53">
        <v>0.37568312903109102</v>
      </c>
      <c r="D53">
        <v>0</v>
      </c>
      <c r="E53">
        <v>477</v>
      </c>
      <c r="F53">
        <v>0.30916803373347901</v>
      </c>
      <c r="G53" s="2">
        <v>5.0386361749588096E-12</v>
      </c>
      <c r="H53">
        <v>82</v>
      </c>
      <c r="I53">
        <v>0.14894130152665</v>
      </c>
      <c r="J53">
        <v>0.18172002588764</v>
      </c>
    </row>
    <row r="54" spans="1:10" x14ac:dyDescent="0.25">
      <c r="A54" t="s">
        <v>62</v>
      </c>
      <c r="B54">
        <v>488</v>
      </c>
      <c r="C54">
        <v>0.35363122358725402</v>
      </c>
      <c r="D54" s="2">
        <v>8.8817841970012504E-16</v>
      </c>
      <c r="E54">
        <v>444</v>
      </c>
      <c r="F54">
        <v>0.353221470257992</v>
      </c>
      <c r="G54" s="2">
        <v>1.7097434579227401E-14</v>
      </c>
      <c r="H54">
        <v>44</v>
      </c>
      <c r="I54">
        <v>-8.4143054339990198E-2</v>
      </c>
      <c r="J54">
        <v>0.58710330546909395</v>
      </c>
    </row>
    <row r="55" spans="1:10" x14ac:dyDescent="0.25">
      <c r="A55" t="s">
        <v>63</v>
      </c>
      <c r="B55">
        <v>554</v>
      </c>
      <c r="C55">
        <v>0.23398692388374401</v>
      </c>
      <c r="D55" s="2">
        <v>2.51111098581447E-8</v>
      </c>
      <c r="E55">
        <v>473</v>
      </c>
      <c r="F55">
        <v>0.232339502114772</v>
      </c>
      <c r="G55" s="2">
        <v>3.2255217918830702E-7</v>
      </c>
      <c r="H55">
        <v>81</v>
      </c>
      <c r="I55">
        <v>0.24477171018365201</v>
      </c>
      <c r="J55">
        <v>2.7642488208599499E-2</v>
      </c>
    </row>
    <row r="56" spans="1:10" x14ac:dyDescent="0.25">
      <c r="A56" t="s">
        <v>64</v>
      </c>
      <c r="B56">
        <v>423</v>
      </c>
      <c r="C56">
        <v>0.260824799577004</v>
      </c>
      <c r="D56" s="2">
        <v>5.2391475602320303E-8</v>
      </c>
      <c r="E56">
        <v>422</v>
      </c>
      <c r="F56">
        <v>0.26076964000091102</v>
      </c>
      <c r="G56" s="2">
        <v>5.4695065809795597E-8</v>
      </c>
      <c r="H56" t="s">
        <v>16</v>
      </c>
      <c r="I56" t="s">
        <v>16</v>
      </c>
      <c r="J56" t="s">
        <v>16</v>
      </c>
    </row>
    <row r="57" spans="1:10" x14ac:dyDescent="0.25">
      <c r="A57" t="s">
        <v>65</v>
      </c>
      <c r="B57">
        <v>497</v>
      </c>
      <c r="C57">
        <v>0.39792781249550602</v>
      </c>
      <c r="D57">
        <v>0</v>
      </c>
      <c r="E57">
        <v>453</v>
      </c>
      <c r="F57">
        <v>0.39850368320820601</v>
      </c>
      <c r="G57">
        <v>0</v>
      </c>
      <c r="H57">
        <v>44</v>
      </c>
      <c r="I57">
        <v>2.4048551250121199E-2</v>
      </c>
      <c r="J57">
        <v>0.87686071455723802</v>
      </c>
    </row>
    <row r="58" spans="1:10" x14ac:dyDescent="0.25">
      <c r="A58" t="s">
        <v>66</v>
      </c>
      <c r="B58">
        <v>554</v>
      </c>
      <c r="C58">
        <v>0.29809628739773197</v>
      </c>
      <c r="D58" s="2">
        <v>7.8337336617550995E-13</v>
      </c>
      <c r="E58">
        <v>473</v>
      </c>
      <c r="F58">
        <v>0.324344077680216</v>
      </c>
      <c r="G58" s="2">
        <v>4.7672976677404202E-13</v>
      </c>
      <c r="H58">
        <v>81</v>
      </c>
      <c r="I58">
        <v>8.31709719648763E-2</v>
      </c>
      <c r="J58">
        <v>0.460402227236895</v>
      </c>
    </row>
    <row r="59" spans="1:10" x14ac:dyDescent="0.25">
      <c r="A59" t="s">
        <v>67</v>
      </c>
      <c r="B59">
        <v>554</v>
      </c>
      <c r="C59">
        <v>0.29255486627034699</v>
      </c>
      <c r="D59" s="2">
        <v>2.1462831512053502E-12</v>
      </c>
      <c r="E59">
        <v>473</v>
      </c>
      <c r="F59">
        <v>0.31062522439829698</v>
      </c>
      <c r="G59" s="2">
        <v>4.8663295615369902E-12</v>
      </c>
      <c r="H59">
        <v>81</v>
      </c>
      <c r="I59">
        <v>-2.21967076953021E-2</v>
      </c>
      <c r="J59">
        <v>0.84407046334525104</v>
      </c>
    </row>
    <row r="60" spans="1:10" x14ac:dyDescent="0.25">
      <c r="A60" t="s">
        <v>68</v>
      </c>
      <c r="B60">
        <v>260</v>
      </c>
      <c r="C60">
        <v>0.36868870922222902</v>
      </c>
      <c r="D60" s="2">
        <v>8.5848417263889597E-10</v>
      </c>
      <c r="E60">
        <v>184</v>
      </c>
      <c r="F60">
        <v>0.37974275037391703</v>
      </c>
      <c r="G60" s="2">
        <v>1.05791357452034E-7</v>
      </c>
      <c r="H60">
        <v>76</v>
      </c>
      <c r="I60">
        <v>-8.7673743312125005E-2</v>
      </c>
      <c r="J60">
        <v>0.45138586314564999</v>
      </c>
    </row>
    <row r="61" spans="1:10" x14ac:dyDescent="0.25">
      <c r="A61" t="s">
        <v>69</v>
      </c>
      <c r="B61">
        <v>559</v>
      </c>
      <c r="C61">
        <v>0.28559065271037398</v>
      </c>
      <c r="D61" s="2">
        <v>5.9443561184480099E-12</v>
      </c>
      <c r="E61">
        <v>477</v>
      </c>
      <c r="F61">
        <v>0.28370645662812699</v>
      </c>
      <c r="G61" s="2">
        <v>2.7885760367496501E-10</v>
      </c>
      <c r="H61">
        <v>82</v>
      </c>
      <c r="I61">
        <v>0.2508537491751</v>
      </c>
      <c r="J61">
        <v>2.3015171590918398E-2</v>
      </c>
    </row>
    <row r="62" spans="1:10" x14ac:dyDescent="0.25">
      <c r="A62" t="s">
        <v>70</v>
      </c>
      <c r="B62">
        <v>554</v>
      </c>
      <c r="C62">
        <v>0.32206326815253</v>
      </c>
      <c r="D62" s="2">
        <v>7.7715611723761005E-15</v>
      </c>
      <c r="E62">
        <v>473</v>
      </c>
      <c r="F62">
        <v>0.32250379620844699</v>
      </c>
      <c r="G62" s="2">
        <v>6.5547567373869202E-13</v>
      </c>
      <c r="H62">
        <v>81</v>
      </c>
      <c r="I62">
        <v>1.5320071488326801E-3</v>
      </c>
      <c r="J62">
        <v>0.98917003619732902</v>
      </c>
    </row>
    <row r="63" spans="1:10" x14ac:dyDescent="0.25">
      <c r="A63" t="s">
        <v>71</v>
      </c>
      <c r="B63">
        <v>559</v>
      </c>
      <c r="C63">
        <v>0.343548253392299</v>
      </c>
      <c r="D63">
        <v>0</v>
      </c>
      <c r="E63">
        <v>477</v>
      </c>
      <c r="F63">
        <v>0.35405924983304199</v>
      </c>
      <c r="G63" s="2">
        <v>1.5543122344752199E-15</v>
      </c>
      <c r="H63">
        <v>82</v>
      </c>
      <c r="I63">
        <v>-4.3150862308250999E-2</v>
      </c>
      <c r="J63">
        <v>0.70029051922569696</v>
      </c>
    </row>
    <row r="64" spans="1:10" x14ac:dyDescent="0.25">
      <c r="A64" t="s">
        <v>72</v>
      </c>
      <c r="B64">
        <v>491</v>
      </c>
      <c r="C64">
        <v>0.102247814932983</v>
      </c>
      <c r="D64">
        <v>2.34619929490179E-2</v>
      </c>
      <c r="E64">
        <v>449</v>
      </c>
      <c r="F64">
        <v>5.7622440147323699E-2</v>
      </c>
      <c r="G64">
        <v>0.22299348275432901</v>
      </c>
      <c r="H64">
        <v>42</v>
      </c>
      <c r="I64">
        <v>-0.265943916566519</v>
      </c>
      <c r="J64">
        <v>8.8697613631226704E-2</v>
      </c>
    </row>
    <row r="65" spans="1:10" x14ac:dyDescent="0.25">
      <c r="A65" t="s">
        <v>73</v>
      </c>
      <c r="B65">
        <v>458</v>
      </c>
      <c r="C65">
        <v>0.29421032433324801</v>
      </c>
      <c r="D65" s="2">
        <v>1.34632305304194E-10</v>
      </c>
      <c r="E65">
        <v>423</v>
      </c>
      <c r="F65">
        <v>0.28171727756292902</v>
      </c>
      <c r="G65" s="2">
        <v>3.7067231506426899E-9</v>
      </c>
      <c r="H65">
        <v>35</v>
      </c>
      <c r="I65">
        <v>0.267718158598998</v>
      </c>
      <c r="J65">
        <v>0.11998000903643</v>
      </c>
    </row>
    <row r="66" spans="1:10" x14ac:dyDescent="0.25">
      <c r="A66" t="s">
        <v>74</v>
      </c>
      <c r="B66">
        <v>497</v>
      </c>
      <c r="C66">
        <v>0.42878410587798699</v>
      </c>
      <c r="D66">
        <v>0</v>
      </c>
      <c r="E66">
        <v>453</v>
      </c>
      <c r="F66">
        <v>0.40531500124448799</v>
      </c>
      <c r="G66">
        <v>0</v>
      </c>
      <c r="H66">
        <v>44</v>
      </c>
      <c r="I66">
        <v>-4.4221550213092403E-2</v>
      </c>
      <c r="J66">
        <v>0.77562311219394298</v>
      </c>
    </row>
    <row r="67" spans="1:10" x14ac:dyDescent="0.25">
      <c r="A67" t="s">
        <v>75</v>
      </c>
      <c r="B67">
        <v>554</v>
      </c>
      <c r="C67">
        <v>0.31161235335260901</v>
      </c>
      <c r="D67" s="2">
        <v>6.1284310959308603E-14</v>
      </c>
      <c r="E67">
        <v>473</v>
      </c>
      <c r="F67">
        <v>0.32359711622744303</v>
      </c>
      <c r="G67" s="2">
        <v>5.4267701443677702E-13</v>
      </c>
      <c r="H67">
        <v>81</v>
      </c>
      <c r="I67">
        <v>0.146732856198242</v>
      </c>
      <c r="J67">
        <v>0.19115913702620799</v>
      </c>
    </row>
    <row r="68" spans="1:10" x14ac:dyDescent="0.25">
      <c r="A68" t="s">
        <v>76</v>
      </c>
      <c r="B68">
        <v>285</v>
      </c>
      <c r="C68">
        <v>0.19422391085656299</v>
      </c>
      <c r="D68">
        <v>9.8104138339105695E-4</v>
      </c>
      <c r="E68">
        <v>202</v>
      </c>
      <c r="F68">
        <v>0.174228779671906</v>
      </c>
      <c r="G68">
        <v>1.31424405217919E-2</v>
      </c>
      <c r="H68">
        <v>83</v>
      </c>
      <c r="I68">
        <v>0.17646765307738599</v>
      </c>
      <c r="J68">
        <v>0.11051858852034201</v>
      </c>
    </row>
    <row r="69" spans="1:10" x14ac:dyDescent="0.25">
      <c r="A69" t="s">
        <v>77</v>
      </c>
      <c r="B69">
        <v>285</v>
      </c>
      <c r="C69">
        <v>0.25761742264712001</v>
      </c>
      <c r="D69" s="2">
        <v>1.0601010203892301E-5</v>
      </c>
      <c r="E69">
        <v>203</v>
      </c>
      <c r="F69">
        <v>0.24491364951055999</v>
      </c>
      <c r="G69">
        <v>4.2875358745630998E-4</v>
      </c>
      <c r="H69">
        <v>82</v>
      </c>
      <c r="I69">
        <v>0.28797974746955302</v>
      </c>
      <c r="J69">
        <v>8.7015345435750308E-3</v>
      </c>
    </row>
    <row r="70" spans="1:10" x14ac:dyDescent="0.25">
      <c r="A70" t="s">
        <v>78</v>
      </c>
      <c r="B70">
        <v>554</v>
      </c>
      <c r="C70">
        <v>0.19841038736137001</v>
      </c>
      <c r="D70" s="2">
        <v>2.52195619543372E-6</v>
      </c>
      <c r="E70">
        <v>473</v>
      </c>
      <c r="F70">
        <v>0.21648084184460201</v>
      </c>
      <c r="G70" s="2">
        <v>2.01258213627931E-6</v>
      </c>
      <c r="H70">
        <v>81</v>
      </c>
      <c r="I70">
        <v>7.3107707382308901E-2</v>
      </c>
      <c r="J70">
        <v>0.51658955461490397</v>
      </c>
    </row>
    <row r="71" spans="1:10" x14ac:dyDescent="0.25">
      <c r="A71" t="s">
        <v>79</v>
      </c>
      <c r="B71">
        <v>497</v>
      </c>
      <c r="C71">
        <v>7.8026960307976595E-2</v>
      </c>
      <c r="D71">
        <v>8.2252431280826196E-2</v>
      </c>
      <c r="E71">
        <v>453</v>
      </c>
      <c r="F71">
        <v>6.3161075737075703E-2</v>
      </c>
      <c r="G71">
        <v>0.17961756669631701</v>
      </c>
      <c r="H71">
        <v>44</v>
      </c>
      <c r="I71">
        <v>-7.6891920578190096E-2</v>
      </c>
      <c r="J71">
        <v>0.619827009259595</v>
      </c>
    </row>
    <row r="72" spans="1:10" x14ac:dyDescent="0.25">
      <c r="A72" t="s">
        <v>80</v>
      </c>
      <c r="B72">
        <v>286</v>
      </c>
      <c r="C72">
        <v>0.110476995777381</v>
      </c>
      <c r="D72">
        <v>6.2059746312869798E-2</v>
      </c>
      <c r="E72">
        <v>203</v>
      </c>
      <c r="F72">
        <v>0.10232127959710299</v>
      </c>
      <c r="G72">
        <v>0.14631628216763201</v>
      </c>
      <c r="H72">
        <v>83</v>
      </c>
      <c r="I72">
        <v>0.12227105733193799</v>
      </c>
      <c r="J72">
        <v>0.27081548270641398</v>
      </c>
    </row>
    <row r="73" spans="1:10" x14ac:dyDescent="0.25">
      <c r="A73" t="s">
        <v>81</v>
      </c>
      <c r="B73">
        <v>288</v>
      </c>
      <c r="C73">
        <v>2.1609862540521399E-2</v>
      </c>
      <c r="D73">
        <v>0.714977588607842</v>
      </c>
      <c r="E73">
        <v>205</v>
      </c>
      <c r="F73">
        <v>-8.7023172318956302E-2</v>
      </c>
      <c r="G73">
        <v>0.21470975107035001</v>
      </c>
      <c r="H73">
        <v>83</v>
      </c>
      <c r="I73">
        <v>0.15559335386544901</v>
      </c>
      <c r="J73">
        <v>0.160141548884147</v>
      </c>
    </row>
    <row r="74" spans="1:10" x14ac:dyDescent="0.25">
      <c r="A74" t="s">
        <v>82</v>
      </c>
      <c r="B74">
        <v>554</v>
      </c>
      <c r="C74">
        <v>0.37819696514761603</v>
      </c>
      <c r="D74">
        <v>0</v>
      </c>
      <c r="E74">
        <v>473</v>
      </c>
      <c r="F74">
        <v>0.24480160202541301</v>
      </c>
      <c r="G74" s="2">
        <v>6.9578422579041899E-8</v>
      </c>
      <c r="H74">
        <v>81</v>
      </c>
      <c r="I74">
        <v>0.18410435561089</v>
      </c>
      <c r="J74">
        <v>9.9911656592964998E-2</v>
      </c>
    </row>
    <row r="75" spans="1:10" x14ac:dyDescent="0.25">
      <c r="A75" t="s">
        <v>83</v>
      </c>
      <c r="B75">
        <v>422</v>
      </c>
      <c r="C75">
        <v>0.249009147523406</v>
      </c>
      <c r="D75" s="2">
        <v>2.19543487833818E-7</v>
      </c>
      <c r="E75">
        <v>421</v>
      </c>
      <c r="F75">
        <v>0.248146740140575</v>
      </c>
      <c r="G75" s="2">
        <v>2.505487448623E-7</v>
      </c>
      <c r="H75" t="s">
        <v>16</v>
      </c>
      <c r="I75" t="s">
        <v>16</v>
      </c>
      <c r="J75" t="s">
        <v>16</v>
      </c>
    </row>
    <row r="76" spans="1:10" x14ac:dyDescent="0.25">
      <c r="A76" t="s">
        <v>84</v>
      </c>
      <c r="B76">
        <v>559</v>
      </c>
      <c r="C76">
        <v>0.21014502356124201</v>
      </c>
      <c r="D76" s="2">
        <v>5.3458887649959795E-7</v>
      </c>
      <c r="E76">
        <v>477</v>
      </c>
      <c r="F76">
        <v>0.21114115398717001</v>
      </c>
      <c r="G76" s="2">
        <v>3.28988215647641E-6</v>
      </c>
      <c r="H76">
        <v>82</v>
      </c>
      <c r="I76">
        <v>-6.1494957301134398E-2</v>
      </c>
      <c r="J76">
        <v>0.58312109243659505</v>
      </c>
    </row>
    <row r="77" spans="1:10" x14ac:dyDescent="0.25">
      <c r="A77" t="s">
        <v>85</v>
      </c>
      <c r="B77">
        <v>493</v>
      </c>
      <c r="C77">
        <v>3.96234086108673E-2</v>
      </c>
      <c r="D77">
        <v>0.38000127447648602</v>
      </c>
      <c r="E77">
        <v>452</v>
      </c>
      <c r="F77">
        <v>3.2867413625387497E-2</v>
      </c>
      <c r="G77">
        <v>0.48578762996359898</v>
      </c>
      <c r="H77">
        <v>41</v>
      </c>
      <c r="I77">
        <v>-0.29062316484442102</v>
      </c>
      <c r="J77">
        <v>6.5276528850641294E-2</v>
      </c>
    </row>
    <row r="78" spans="1:10" x14ac:dyDescent="0.25">
      <c r="A78" t="s">
        <v>86</v>
      </c>
      <c r="B78">
        <v>286</v>
      </c>
      <c r="C78">
        <v>0.17893929109757201</v>
      </c>
      <c r="D78">
        <v>2.3859882277403898E-3</v>
      </c>
      <c r="E78">
        <v>203</v>
      </c>
      <c r="F78">
        <v>0.224460200927909</v>
      </c>
      <c r="G78">
        <v>1.28415210600652E-3</v>
      </c>
      <c r="H78">
        <v>83</v>
      </c>
      <c r="I78">
        <v>3.3883841170642699E-2</v>
      </c>
      <c r="J78">
        <v>0.76105000548409996</v>
      </c>
    </row>
    <row r="79" spans="1:10" x14ac:dyDescent="0.25">
      <c r="A79" t="s">
        <v>87</v>
      </c>
      <c r="B79">
        <v>286</v>
      </c>
      <c r="C79">
        <v>0.20422095977033899</v>
      </c>
      <c r="D79">
        <v>5.10356146346425E-4</v>
      </c>
      <c r="E79">
        <v>204</v>
      </c>
      <c r="F79">
        <v>-4.61606629176598E-2</v>
      </c>
      <c r="G79">
        <v>0.51207867225487103</v>
      </c>
      <c r="H79">
        <v>82</v>
      </c>
      <c r="I79">
        <v>4.8883276459181002E-2</v>
      </c>
      <c r="J79">
        <v>0.66274810928511396</v>
      </c>
    </row>
    <row r="80" spans="1:10" x14ac:dyDescent="0.25">
      <c r="A80" t="s">
        <v>88</v>
      </c>
      <c r="B80">
        <v>477</v>
      </c>
      <c r="C80">
        <v>0.17552622859758699</v>
      </c>
      <c r="D80">
        <v>1.16465197204541E-4</v>
      </c>
      <c r="E80">
        <v>442</v>
      </c>
      <c r="F80">
        <v>0.176371504482672</v>
      </c>
      <c r="G80">
        <v>1.9396210155409E-4</v>
      </c>
      <c r="H80">
        <v>35</v>
      </c>
      <c r="I80">
        <v>-0.30393924617496298</v>
      </c>
      <c r="J80">
        <v>7.5883294696689196E-2</v>
      </c>
    </row>
    <row r="81" spans="1:10" x14ac:dyDescent="0.25">
      <c r="A81" t="s">
        <v>89</v>
      </c>
      <c r="B81">
        <v>279</v>
      </c>
      <c r="C81">
        <v>0.48788620410828099</v>
      </c>
      <c r="D81">
        <v>0</v>
      </c>
      <c r="E81">
        <v>197</v>
      </c>
      <c r="F81">
        <v>0.46246752856889001</v>
      </c>
      <c r="G81" s="2">
        <v>7.8324013941255495E-12</v>
      </c>
      <c r="H81">
        <v>82</v>
      </c>
      <c r="I81">
        <v>-8.3036686398959794E-2</v>
      </c>
      <c r="J81">
        <v>0.45828861649908897</v>
      </c>
    </row>
    <row r="82" spans="1:10" x14ac:dyDescent="0.25">
      <c r="A82" t="s">
        <v>90</v>
      </c>
      <c r="B82">
        <v>497</v>
      </c>
      <c r="C82">
        <v>0.24000007354611599</v>
      </c>
      <c r="D82" s="2">
        <v>6.0835012805071602E-8</v>
      </c>
      <c r="E82">
        <v>453</v>
      </c>
      <c r="F82">
        <v>0.102204891850964</v>
      </c>
      <c r="G82">
        <v>2.96303888048823E-2</v>
      </c>
      <c r="H82">
        <v>44</v>
      </c>
      <c r="I82">
        <v>-0.225294013346889</v>
      </c>
      <c r="J82">
        <v>0.14145669915401499</v>
      </c>
    </row>
    <row r="83" spans="1:10" x14ac:dyDescent="0.25">
      <c r="A83" t="s">
        <v>91</v>
      </c>
      <c r="B83">
        <v>554</v>
      </c>
      <c r="C83">
        <v>0.175567837103942</v>
      </c>
      <c r="D83" s="2">
        <v>3.2477385065732299E-5</v>
      </c>
      <c r="E83">
        <v>473</v>
      </c>
      <c r="F83">
        <v>0.148084046610719</v>
      </c>
      <c r="G83">
        <v>1.2382545886162599E-3</v>
      </c>
      <c r="H83">
        <v>81</v>
      </c>
      <c r="I83">
        <v>-0.102648100684523</v>
      </c>
      <c r="J83">
        <v>0.361828866868316</v>
      </c>
    </row>
    <row r="84" spans="1:10" x14ac:dyDescent="0.25">
      <c r="A84" t="s">
        <v>92</v>
      </c>
      <c r="B84">
        <v>496</v>
      </c>
      <c r="C84">
        <v>0.29627131295896197</v>
      </c>
      <c r="D84" s="2">
        <v>1.6576295891468401E-11</v>
      </c>
      <c r="E84">
        <v>452</v>
      </c>
      <c r="F84">
        <v>0.28145131638332599</v>
      </c>
      <c r="G84" s="2">
        <v>1.1240306463378099E-9</v>
      </c>
      <c r="H84">
        <v>44</v>
      </c>
      <c r="I84">
        <v>-0.172195145200122</v>
      </c>
      <c r="J84">
        <v>0.26369311319752597</v>
      </c>
    </row>
    <row r="85" spans="1:10" x14ac:dyDescent="0.25">
      <c r="A85" t="s">
        <v>93</v>
      </c>
      <c r="B85">
        <v>473</v>
      </c>
      <c r="C85">
        <v>0.61406679374793205</v>
      </c>
      <c r="D85">
        <v>0</v>
      </c>
      <c r="E85">
        <v>431</v>
      </c>
      <c r="F85">
        <v>0.41375792587911697</v>
      </c>
      <c r="G85">
        <v>0</v>
      </c>
      <c r="H85">
        <v>42</v>
      </c>
      <c r="I85">
        <v>-5.0200658748886302E-2</v>
      </c>
      <c r="J85">
        <v>0.75221629070667995</v>
      </c>
    </row>
    <row r="86" spans="1:10" x14ac:dyDescent="0.25">
      <c r="A86" t="s">
        <v>94</v>
      </c>
      <c r="B86">
        <v>285</v>
      </c>
      <c r="C86">
        <v>0.40600305144280102</v>
      </c>
      <c r="D86" s="2">
        <v>9.7788444008983808E-13</v>
      </c>
      <c r="E86">
        <v>203</v>
      </c>
      <c r="F86">
        <v>0.466480707303704</v>
      </c>
      <c r="G86" s="2">
        <v>2.3065993559612301E-12</v>
      </c>
      <c r="H86">
        <v>82</v>
      </c>
      <c r="I86">
        <v>-1.33935102576202E-2</v>
      </c>
      <c r="J86">
        <v>0.90493723513574498</v>
      </c>
    </row>
    <row r="87" spans="1:10" x14ac:dyDescent="0.25">
      <c r="A87" t="s">
        <v>95</v>
      </c>
      <c r="B87">
        <v>559</v>
      </c>
      <c r="C87">
        <v>0.39533201169704002</v>
      </c>
      <c r="D87">
        <v>0</v>
      </c>
      <c r="E87">
        <v>477</v>
      </c>
      <c r="F87">
        <v>0.41989912184403699</v>
      </c>
      <c r="G87">
        <v>0</v>
      </c>
      <c r="H87">
        <v>82</v>
      </c>
      <c r="I87">
        <v>0.16517597328910699</v>
      </c>
      <c r="J87">
        <v>0.13808058785352301</v>
      </c>
    </row>
    <row r="88" spans="1:10" x14ac:dyDescent="0.25">
      <c r="A88" t="s">
        <v>96</v>
      </c>
      <c r="B88">
        <v>554</v>
      </c>
      <c r="C88">
        <v>0.38692203503550698</v>
      </c>
      <c r="D88">
        <v>0</v>
      </c>
      <c r="E88">
        <v>473</v>
      </c>
      <c r="F88">
        <v>0.34283991035959399</v>
      </c>
      <c r="G88" s="2">
        <v>1.7319479184152401E-14</v>
      </c>
      <c r="H88">
        <v>81</v>
      </c>
      <c r="I88">
        <v>0.47794479476764101</v>
      </c>
      <c r="J88" s="2">
        <v>6.41376189935983E-6</v>
      </c>
    </row>
    <row r="89" spans="1:10" x14ac:dyDescent="0.25">
      <c r="A89" t="s">
        <v>97</v>
      </c>
      <c r="B89">
        <v>454</v>
      </c>
      <c r="C89">
        <v>0.17806743955839099</v>
      </c>
      <c r="D89">
        <v>1.36626102429815E-4</v>
      </c>
      <c r="E89">
        <v>413</v>
      </c>
      <c r="F89">
        <v>0.16784700952519899</v>
      </c>
      <c r="G89">
        <v>6.1469713099260304E-4</v>
      </c>
      <c r="H89">
        <v>41</v>
      </c>
      <c r="I89">
        <v>-8.5885391110873802E-2</v>
      </c>
      <c r="J89">
        <v>0.59339955422386903</v>
      </c>
    </row>
    <row r="90" spans="1:10" x14ac:dyDescent="0.25">
      <c r="A90" t="s">
        <v>98</v>
      </c>
      <c r="B90">
        <v>282</v>
      </c>
      <c r="C90">
        <v>9.1735324112323102E-2</v>
      </c>
      <c r="D90">
        <v>0.124318299255672</v>
      </c>
      <c r="E90">
        <v>200</v>
      </c>
      <c r="F90">
        <v>2.03955876726215E-2</v>
      </c>
      <c r="G90">
        <v>0.77437339382574899</v>
      </c>
      <c r="H90">
        <v>82</v>
      </c>
      <c r="I90">
        <v>0.16870875314926001</v>
      </c>
      <c r="J90">
        <v>0.129733794772837</v>
      </c>
    </row>
    <row r="91" spans="1:10" x14ac:dyDescent="0.25">
      <c r="A91" t="s">
        <v>99</v>
      </c>
      <c r="B91">
        <v>497</v>
      </c>
      <c r="C91">
        <v>0.339620778893719</v>
      </c>
      <c r="D91" s="2">
        <v>7.1054273576010003E-15</v>
      </c>
      <c r="E91">
        <v>453</v>
      </c>
      <c r="F91">
        <v>0.14526533275036599</v>
      </c>
      <c r="G91">
        <v>1.9370831507678999E-3</v>
      </c>
      <c r="H91">
        <v>44</v>
      </c>
      <c r="I91">
        <v>0.242007212684483</v>
      </c>
      <c r="J91">
        <v>0.113487856025378</v>
      </c>
    </row>
    <row r="92" spans="1:10" x14ac:dyDescent="0.25">
      <c r="A92" t="s">
        <v>100</v>
      </c>
      <c r="B92">
        <v>559</v>
      </c>
      <c r="C92">
        <v>0.112900532607355</v>
      </c>
      <c r="D92">
        <v>7.5423100333069596E-3</v>
      </c>
      <c r="E92">
        <v>477</v>
      </c>
      <c r="F92">
        <v>5.7458189689818202E-2</v>
      </c>
      <c r="G92">
        <v>0.21033370661790099</v>
      </c>
      <c r="H92">
        <v>82</v>
      </c>
      <c r="I92">
        <v>-0.102472259414348</v>
      </c>
      <c r="J92">
        <v>0.359617110794416</v>
      </c>
    </row>
    <row r="93" spans="1:10" x14ac:dyDescent="0.25">
      <c r="A93" t="s">
        <v>101</v>
      </c>
      <c r="B93">
        <v>477</v>
      </c>
      <c r="C93">
        <v>0.16905759825531999</v>
      </c>
      <c r="D93">
        <v>2.07817616834749E-4</v>
      </c>
      <c r="E93">
        <v>442</v>
      </c>
      <c r="F93">
        <v>0.17889346714911999</v>
      </c>
      <c r="G93">
        <v>1.5625450678369301E-4</v>
      </c>
      <c r="H93">
        <v>35</v>
      </c>
      <c r="I93">
        <v>-0.49099254527645297</v>
      </c>
      <c r="J93">
        <v>2.7454325247782299E-3</v>
      </c>
    </row>
    <row r="94" spans="1:10" x14ac:dyDescent="0.25">
      <c r="A94" t="s">
        <v>102</v>
      </c>
      <c r="B94">
        <v>480</v>
      </c>
      <c r="C94">
        <v>0.54539593907803097</v>
      </c>
      <c r="D94">
        <v>0</v>
      </c>
      <c r="E94">
        <v>439</v>
      </c>
      <c r="F94">
        <v>0.52281870213844495</v>
      </c>
      <c r="G94">
        <v>0</v>
      </c>
      <c r="H94">
        <v>41</v>
      </c>
      <c r="I94">
        <v>0.50813695162685502</v>
      </c>
      <c r="J94">
        <v>6.9451956488575405E-4</v>
      </c>
    </row>
    <row r="95" spans="1:10" x14ac:dyDescent="0.25">
      <c r="A95" t="s">
        <v>103</v>
      </c>
      <c r="B95">
        <v>473</v>
      </c>
      <c r="C95">
        <v>0.32525329724103502</v>
      </c>
      <c r="D95" s="2">
        <v>4.0700776082758198E-13</v>
      </c>
      <c r="E95">
        <v>432</v>
      </c>
      <c r="F95">
        <v>0.339271674390419</v>
      </c>
      <c r="G95" s="2">
        <v>4.2543746303635999E-13</v>
      </c>
      <c r="H95">
        <v>41</v>
      </c>
      <c r="I95">
        <v>-3.30983233794628E-2</v>
      </c>
      <c r="J95">
        <v>0.83723246879937496</v>
      </c>
    </row>
    <row r="96" spans="1:10" x14ac:dyDescent="0.25">
      <c r="A96" t="s">
        <v>104</v>
      </c>
      <c r="B96">
        <v>288</v>
      </c>
      <c r="C96">
        <v>0.31844013208225702</v>
      </c>
      <c r="D96" s="2">
        <v>3.2930046245383002E-8</v>
      </c>
      <c r="E96">
        <v>205</v>
      </c>
      <c r="F96">
        <v>0.206907284951171</v>
      </c>
      <c r="G96">
        <v>2.9144025331597802E-3</v>
      </c>
      <c r="H96">
        <v>83</v>
      </c>
      <c r="I96">
        <v>0.47090540588902502</v>
      </c>
      <c r="J96" s="2">
        <v>7.02963819065872E-6</v>
      </c>
    </row>
    <row r="97" spans="1:10" x14ac:dyDescent="0.25">
      <c r="A97" t="s">
        <v>105</v>
      </c>
      <c r="B97">
        <v>554</v>
      </c>
      <c r="C97">
        <v>0.33295369325346102</v>
      </c>
      <c r="D97" s="2">
        <v>8.8817841970012504E-16</v>
      </c>
      <c r="E97">
        <v>473</v>
      </c>
      <c r="F97">
        <v>0.33786141813989501</v>
      </c>
      <c r="G97" s="2">
        <v>4.3076653355456099E-14</v>
      </c>
      <c r="H97">
        <v>81</v>
      </c>
      <c r="I97">
        <v>0.20993769248883901</v>
      </c>
      <c r="J97">
        <v>5.9959204460485097E-2</v>
      </c>
    </row>
    <row r="98" spans="1:10" x14ac:dyDescent="0.25">
      <c r="A98" t="s">
        <v>106</v>
      </c>
      <c r="B98">
        <v>554</v>
      </c>
      <c r="C98">
        <v>0.29115744786793202</v>
      </c>
      <c r="D98" s="2">
        <v>2.7577939931688901E-12</v>
      </c>
      <c r="E98">
        <v>473</v>
      </c>
      <c r="F98">
        <v>0.266725447051402</v>
      </c>
      <c r="G98" s="2">
        <v>3.8009431158059198E-9</v>
      </c>
      <c r="H98">
        <v>81</v>
      </c>
      <c r="I98">
        <v>0.27405858691443102</v>
      </c>
      <c r="J98">
        <v>1.32941870527978E-2</v>
      </c>
    </row>
    <row r="99" spans="1:10" x14ac:dyDescent="0.25">
      <c r="A99" t="s">
        <v>107</v>
      </c>
      <c r="B99">
        <v>554</v>
      </c>
      <c r="C99">
        <v>0.37128788436508797</v>
      </c>
      <c r="D99">
        <v>0</v>
      </c>
      <c r="E99">
        <v>473</v>
      </c>
      <c r="F99">
        <v>0.274117035816973</v>
      </c>
      <c r="G99" s="2">
        <v>1.34120403672E-9</v>
      </c>
      <c r="H99">
        <v>81</v>
      </c>
      <c r="I99">
        <v>0.176764862809628</v>
      </c>
      <c r="J99">
        <v>0.11442431584785601</v>
      </c>
    </row>
    <row r="100" spans="1:10" x14ac:dyDescent="0.25">
      <c r="A100" t="s">
        <v>108</v>
      </c>
      <c r="B100">
        <v>286</v>
      </c>
      <c r="C100">
        <v>0.25535212643604799</v>
      </c>
      <c r="D100" s="2">
        <v>1.2301088593513799E-5</v>
      </c>
      <c r="E100">
        <v>203</v>
      </c>
      <c r="F100">
        <v>0.274524295027476</v>
      </c>
      <c r="G100" s="2">
        <v>7.3816422539341203E-5</v>
      </c>
      <c r="H100">
        <v>83</v>
      </c>
      <c r="I100">
        <v>0.18978053948321799</v>
      </c>
      <c r="J100">
        <v>8.5720718458481795E-2</v>
      </c>
    </row>
    <row r="101" spans="1:10" x14ac:dyDescent="0.25">
      <c r="A101" t="s">
        <v>109</v>
      </c>
      <c r="B101">
        <v>285</v>
      </c>
      <c r="C101">
        <v>0.17418362461779599</v>
      </c>
      <c r="D101">
        <v>3.1754767201419599E-3</v>
      </c>
      <c r="E101">
        <v>203</v>
      </c>
      <c r="F101">
        <v>0.15881074315722901</v>
      </c>
      <c r="G101">
        <v>2.3628662180888799E-2</v>
      </c>
      <c r="H101">
        <v>82</v>
      </c>
      <c r="I101">
        <v>0.21355081822831201</v>
      </c>
      <c r="J101">
        <v>5.4056622463634497E-2</v>
      </c>
    </row>
    <row r="102" spans="1:10" x14ac:dyDescent="0.25">
      <c r="A102" t="s">
        <v>110</v>
      </c>
      <c r="B102">
        <v>554</v>
      </c>
      <c r="C102">
        <v>0.26459191211146599</v>
      </c>
      <c r="D102" s="2">
        <v>2.5031798855934498E-10</v>
      </c>
      <c r="E102">
        <v>473</v>
      </c>
      <c r="F102">
        <v>0.27822108170549897</v>
      </c>
      <c r="G102" s="2">
        <v>7.4194916876990605E-10</v>
      </c>
      <c r="H102">
        <v>81</v>
      </c>
      <c r="I102">
        <v>7.7949585586208306E-2</v>
      </c>
      <c r="J102">
        <v>0.489128393415243</v>
      </c>
    </row>
    <row r="103" spans="1:10" x14ac:dyDescent="0.25">
      <c r="A103" t="s">
        <v>111</v>
      </c>
      <c r="B103">
        <v>474</v>
      </c>
      <c r="C103">
        <v>0.56636538247938994</v>
      </c>
      <c r="D103">
        <v>0</v>
      </c>
      <c r="E103">
        <v>433</v>
      </c>
      <c r="F103">
        <v>0.55904834203287701</v>
      </c>
      <c r="G103">
        <v>0</v>
      </c>
      <c r="H103">
        <v>41</v>
      </c>
      <c r="I103">
        <v>0.54322909262063801</v>
      </c>
      <c r="J103">
        <v>2.4246936032357199E-4</v>
      </c>
    </row>
    <row r="104" spans="1:10" x14ac:dyDescent="0.25">
      <c r="A104" t="s">
        <v>112</v>
      </c>
      <c r="B104">
        <v>454</v>
      </c>
      <c r="C104">
        <v>0.430942539885808</v>
      </c>
      <c r="D104">
        <v>0</v>
      </c>
      <c r="E104">
        <v>413</v>
      </c>
      <c r="F104">
        <v>0.42675127577927602</v>
      </c>
      <c r="G104">
        <v>0</v>
      </c>
      <c r="H104">
        <v>41</v>
      </c>
      <c r="I104">
        <v>7.3570346414339294E-2</v>
      </c>
      <c r="J104">
        <v>0.64757608288082202</v>
      </c>
    </row>
    <row r="105" spans="1:10" x14ac:dyDescent="0.25">
      <c r="A105" t="s">
        <v>113</v>
      </c>
      <c r="B105">
        <v>480</v>
      </c>
      <c r="C105">
        <v>0.35244168795162201</v>
      </c>
      <c r="D105" s="2">
        <v>1.7763568394002501E-15</v>
      </c>
      <c r="E105">
        <v>439</v>
      </c>
      <c r="F105">
        <v>0.28415200902492699</v>
      </c>
      <c r="G105" s="2">
        <v>1.3437650991932099E-9</v>
      </c>
      <c r="H105">
        <v>41</v>
      </c>
      <c r="I105">
        <v>0.11195858727221</v>
      </c>
      <c r="J105">
        <v>0.48585866889565799</v>
      </c>
    </row>
    <row r="106" spans="1:10" x14ac:dyDescent="0.25">
      <c r="A106" t="s">
        <v>114</v>
      </c>
      <c r="B106">
        <v>288</v>
      </c>
      <c r="C106">
        <v>0.29391442051755701</v>
      </c>
      <c r="D106" s="2">
        <v>3.7979206890525998E-7</v>
      </c>
      <c r="E106">
        <v>205</v>
      </c>
      <c r="F106">
        <v>6.4524450178045104E-2</v>
      </c>
      <c r="G106">
        <v>0.35801257580180101</v>
      </c>
      <c r="H106">
        <v>83</v>
      </c>
      <c r="I106">
        <v>0.443888880388495</v>
      </c>
      <c r="J106" s="2">
        <v>2.63037224170759E-5</v>
      </c>
    </row>
    <row r="107" spans="1:10" x14ac:dyDescent="0.25">
      <c r="A107" t="s">
        <v>115</v>
      </c>
      <c r="B107">
        <v>422</v>
      </c>
      <c r="C107">
        <v>0.19097722873984899</v>
      </c>
      <c r="D107" s="2">
        <v>7.8828226207416905E-5</v>
      </c>
      <c r="E107">
        <v>421</v>
      </c>
      <c r="F107">
        <v>0.19154783824323099</v>
      </c>
      <c r="G107" s="2">
        <v>7.6460732755911906E-5</v>
      </c>
      <c r="H107" t="s">
        <v>16</v>
      </c>
      <c r="I107" t="s">
        <v>16</v>
      </c>
      <c r="J107" t="s">
        <v>16</v>
      </c>
    </row>
    <row r="108" spans="1:10" x14ac:dyDescent="0.25">
      <c r="A108" t="s">
        <v>116</v>
      </c>
      <c r="B108">
        <v>559</v>
      </c>
      <c r="C108">
        <v>0.228956694259808</v>
      </c>
      <c r="D108" s="2">
        <v>4.3992546938653698E-8</v>
      </c>
      <c r="E108">
        <v>477</v>
      </c>
      <c r="F108">
        <v>0.23783713087379699</v>
      </c>
      <c r="G108" s="2">
        <v>1.4688240712601399E-7</v>
      </c>
      <c r="H108">
        <v>82</v>
      </c>
      <c r="I108">
        <v>0.16161252312268101</v>
      </c>
      <c r="J108">
        <v>0.146904906061472</v>
      </c>
    </row>
    <row r="109" spans="1:10" x14ac:dyDescent="0.25">
      <c r="A109" t="s">
        <v>117</v>
      </c>
      <c r="B109">
        <v>288</v>
      </c>
      <c r="C109">
        <v>0.140956654059811</v>
      </c>
      <c r="D109">
        <v>1.6680591138331601E-2</v>
      </c>
      <c r="E109">
        <v>205</v>
      </c>
      <c r="F109">
        <v>3.3617770402368803E-2</v>
      </c>
      <c r="G109">
        <v>0.63227637810743798</v>
      </c>
      <c r="H109">
        <v>83</v>
      </c>
      <c r="I109">
        <v>0.126479506336904</v>
      </c>
      <c r="J109">
        <v>0.25454025405128899</v>
      </c>
    </row>
    <row r="110" spans="1:10" x14ac:dyDescent="0.25">
      <c r="A110" t="s">
        <v>118</v>
      </c>
      <c r="B110">
        <v>492</v>
      </c>
      <c r="C110">
        <v>0.38392280621050401</v>
      </c>
      <c r="D110">
        <v>0</v>
      </c>
      <c r="E110">
        <v>451</v>
      </c>
      <c r="F110">
        <v>0.372758597336939</v>
      </c>
      <c r="G110" s="2">
        <v>2.2204460492503101E-16</v>
      </c>
      <c r="H110">
        <v>41</v>
      </c>
      <c r="I110">
        <v>0.19968903795378301</v>
      </c>
      <c r="J110">
        <v>0.210663068851483</v>
      </c>
    </row>
    <row r="111" spans="1:10" x14ac:dyDescent="0.25">
      <c r="A111" t="s">
        <v>119</v>
      </c>
      <c r="B111">
        <v>285</v>
      </c>
      <c r="C111">
        <v>0.25911635360214902</v>
      </c>
      <c r="D111" s="2">
        <v>9.3765164090875396E-6</v>
      </c>
      <c r="E111">
        <v>203</v>
      </c>
      <c r="F111">
        <v>0.20067600908548999</v>
      </c>
      <c r="G111">
        <v>4.0943636930190798E-3</v>
      </c>
      <c r="H111">
        <v>82</v>
      </c>
      <c r="I111">
        <v>0.13841726351990699</v>
      </c>
      <c r="J111">
        <v>0.214916644446108</v>
      </c>
    </row>
    <row r="112" spans="1:10" x14ac:dyDescent="0.25">
      <c r="A112" t="s">
        <v>120</v>
      </c>
      <c r="B112">
        <v>554</v>
      </c>
      <c r="C112">
        <v>0.201429129432629</v>
      </c>
      <c r="D112" s="2">
        <v>1.7578064375189901E-6</v>
      </c>
      <c r="E112">
        <v>473</v>
      </c>
      <c r="F112">
        <v>0.211758552535325</v>
      </c>
      <c r="G112" s="2">
        <v>3.38350759654382E-6</v>
      </c>
      <c r="H112">
        <v>81</v>
      </c>
      <c r="I112">
        <v>3.23167921285323E-2</v>
      </c>
      <c r="J112">
        <v>0.77456772170070298</v>
      </c>
    </row>
    <row r="113" spans="1:10" x14ac:dyDescent="0.25">
      <c r="A113" t="s">
        <v>121</v>
      </c>
      <c r="B113">
        <v>288</v>
      </c>
      <c r="C113">
        <v>0.19875636777115499</v>
      </c>
      <c r="D113">
        <v>6.9322564235907403E-4</v>
      </c>
      <c r="E113">
        <v>205</v>
      </c>
      <c r="F113">
        <v>0.15867318013413501</v>
      </c>
      <c r="G113">
        <v>2.3063701999167699E-2</v>
      </c>
      <c r="H113">
        <v>83</v>
      </c>
      <c r="I113">
        <v>0.241138235839574</v>
      </c>
      <c r="J113">
        <v>2.8086722117560501E-2</v>
      </c>
    </row>
    <row r="114" spans="1:10" x14ac:dyDescent="0.25">
      <c r="A114" t="s">
        <v>122</v>
      </c>
      <c r="B114">
        <v>474</v>
      </c>
      <c r="C114">
        <v>0.57913541214560604</v>
      </c>
      <c r="D114">
        <v>0</v>
      </c>
      <c r="E114">
        <v>433</v>
      </c>
      <c r="F114">
        <v>0.57937687880567301</v>
      </c>
      <c r="G114">
        <v>0</v>
      </c>
      <c r="H114">
        <v>41</v>
      </c>
      <c r="I114">
        <v>0.46237874059503897</v>
      </c>
      <c r="J114">
        <v>2.3372166297623799E-3</v>
      </c>
    </row>
    <row r="115" spans="1:10" x14ac:dyDescent="0.25">
      <c r="A115" t="s">
        <v>123</v>
      </c>
      <c r="B115">
        <v>480</v>
      </c>
      <c r="C115">
        <v>0.23329609431196199</v>
      </c>
      <c r="D115" s="2">
        <v>2.3480036315248801E-7</v>
      </c>
      <c r="E115">
        <v>439</v>
      </c>
      <c r="F115">
        <v>0.237909926185081</v>
      </c>
      <c r="G115" s="2">
        <v>4.5794118674891101E-7</v>
      </c>
      <c r="H115">
        <v>41</v>
      </c>
      <c r="I115">
        <v>0.16572142459422301</v>
      </c>
      <c r="J115">
        <v>0.30043515279689598</v>
      </c>
    </row>
    <row r="116" spans="1:10" x14ac:dyDescent="0.25">
      <c r="A116" t="s">
        <v>124</v>
      </c>
      <c r="B116">
        <v>279</v>
      </c>
      <c r="C116">
        <v>-0.239806725525023</v>
      </c>
      <c r="D116" s="2">
        <v>5.1926207409991299E-5</v>
      </c>
      <c r="E116">
        <v>197</v>
      </c>
      <c r="F116">
        <v>-0.110773761174865</v>
      </c>
      <c r="G116">
        <v>0.121222523435079</v>
      </c>
      <c r="H116">
        <v>82</v>
      </c>
      <c r="I116">
        <v>-0.451400851604012</v>
      </c>
      <c r="J116" s="2">
        <v>2.0771273563981101E-5</v>
      </c>
    </row>
    <row r="117" spans="1:10" x14ac:dyDescent="0.25">
      <c r="A117" t="s">
        <v>125</v>
      </c>
      <c r="B117">
        <v>283</v>
      </c>
      <c r="C117">
        <v>0.23951085235498701</v>
      </c>
      <c r="D117" s="2">
        <v>4.6858186035780799E-5</v>
      </c>
      <c r="E117">
        <v>201</v>
      </c>
      <c r="F117">
        <v>0.223582017354334</v>
      </c>
      <c r="G117">
        <v>1.4200719193269199E-3</v>
      </c>
      <c r="H117">
        <v>82</v>
      </c>
      <c r="I117">
        <v>0.110137136735814</v>
      </c>
      <c r="J117">
        <v>0.32461234805605998</v>
      </c>
    </row>
    <row r="118" spans="1:10" x14ac:dyDescent="0.25">
      <c r="A118" t="s">
        <v>126</v>
      </c>
      <c r="B118">
        <v>486</v>
      </c>
      <c r="C118">
        <v>0.16268718159831899</v>
      </c>
      <c r="D118">
        <v>3.1664282439014502E-4</v>
      </c>
      <c r="E118">
        <v>444</v>
      </c>
      <c r="F118">
        <v>0.131410117997321</v>
      </c>
      <c r="G118">
        <v>5.5505802369963898E-3</v>
      </c>
      <c r="H118">
        <v>42</v>
      </c>
      <c r="I118">
        <v>-2.5227029477858799E-2</v>
      </c>
      <c r="J118">
        <v>0.87399895286782703</v>
      </c>
    </row>
    <row r="119" spans="1:10" x14ac:dyDescent="0.25">
      <c r="A119" t="s">
        <v>127</v>
      </c>
      <c r="B119">
        <v>463</v>
      </c>
      <c r="C119">
        <v>0.405375613962347</v>
      </c>
      <c r="D119">
        <v>0</v>
      </c>
      <c r="E119">
        <v>422</v>
      </c>
      <c r="F119">
        <v>0.38764543438350901</v>
      </c>
      <c r="G119">
        <v>0</v>
      </c>
      <c r="H119">
        <v>41</v>
      </c>
      <c r="I119">
        <v>-3.4591565332016599E-2</v>
      </c>
      <c r="J119">
        <v>0.82999463006347796</v>
      </c>
    </row>
    <row r="120" spans="1:10" x14ac:dyDescent="0.25">
      <c r="A120" t="s">
        <v>128</v>
      </c>
      <c r="B120">
        <v>559</v>
      </c>
      <c r="C120">
        <v>0.278038640857589</v>
      </c>
      <c r="D120" s="2">
        <v>2.2106760866336101E-11</v>
      </c>
      <c r="E120">
        <v>477</v>
      </c>
      <c r="F120">
        <v>0.26739692761064099</v>
      </c>
      <c r="G120" s="2">
        <v>2.97286262274099E-9</v>
      </c>
      <c r="H120">
        <v>82</v>
      </c>
      <c r="I120">
        <v>0.20908334506033399</v>
      </c>
      <c r="J120">
        <v>5.9408619978856603E-2</v>
      </c>
    </row>
    <row r="121" spans="1:10" x14ac:dyDescent="0.25">
      <c r="A121" t="s">
        <v>129</v>
      </c>
      <c r="B121">
        <v>489</v>
      </c>
      <c r="C121">
        <v>0.27693642030046201</v>
      </c>
      <c r="D121" s="2">
        <v>4.6468695558132801E-10</v>
      </c>
      <c r="E121">
        <v>448</v>
      </c>
      <c r="F121">
        <v>0.18838688127516001</v>
      </c>
      <c r="G121" s="2">
        <v>6.0145453320004101E-5</v>
      </c>
      <c r="H121">
        <v>41</v>
      </c>
      <c r="I121">
        <v>0.16897555595862301</v>
      </c>
      <c r="J121">
        <v>0.29090929334453602</v>
      </c>
    </row>
    <row r="122" spans="1:10" x14ac:dyDescent="0.25">
      <c r="A122" t="s">
        <v>130</v>
      </c>
      <c r="B122">
        <v>285</v>
      </c>
      <c r="C122">
        <v>-8.1163099224170008E-3</v>
      </c>
      <c r="D122">
        <v>0.89148993474355398</v>
      </c>
      <c r="E122">
        <v>203</v>
      </c>
      <c r="F122">
        <v>-5.7147616587373301E-2</v>
      </c>
      <c r="G122">
        <v>0.41801930044956698</v>
      </c>
      <c r="H122">
        <v>82</v>
      </c>
      <c r="I122">
        <v>4.8861563279122902E-2</v>
      </c>
      <c r="J122">
        <v>0.66288882660415205</v>
      </c>
    </row>
    <row r="123" spans="1:10" x14ac:dyDescent="0.25">
      <c r="A123" t="s">
        <v>131</v>
      </c>
      <c r="B123">
        <v>285</v>
      </c>
      <c r="C123">
        <v>0.10176519633070299</v>
      </c>
      <c r="D123">
        <v>8.6363807724526107E-2</v>
      </c>
      <c r="E123">
        <v>202</v>
      </c>
      <c r="F123">
        <v>0.124872194766164</v>
      </c>
      <c r="G123">
        <v>7.6612161659496594E-2</v>
      </c>
      <c r="H123">
        <v>83</v>
      </c>
      <c r="I123">
        <v>4.2923706993114999E-2</v>
      </c>
      <c r="J123">
        <v>0.70001467328104905</v>
      </c>
    </row>
    <row r="124" spans="1:10" x14ac:dyDescent="0.25">
      <c r="A124" t="s">
        <v>132</v>
      </c>
      <c r="B124">
        <v>285</v>
      </c>
      <c r="C124">
        <v>0.34889747613802902</v>
      </c>
      <c r="D124" s="2">
        <v>1.39957379019506E-9</v>
      </c>
      <c r="E124">
        <v>202</v>
      </c>
      <c r="F124">
        <v>0.24249045305129999</v>
      </c>
      <c r="G124">
        <v>5.0688653113217796E-4</v>
      </c>
      <c r="H124">
        <v>83</v>
      </c>
      <c r="I124">
        <v>0.19398180659411399</v>
      </c>
      <c r="J124">
        <v>7.8885590081001503E-2</v>
      </c>
    </row>
    <row r="125" spans="1:10" x14ac:dyDescent="0.25">
      <c r="A125" t="s">
        <v>133</v>
      </c>
      <c r="B125">
        <v>497</v>
      </c>
      <c r="C125">
        <v>0.364815703316128</v>
      </c>
      <c r="D125">
        <v>0</v>
      </c>
      <c r="E125">
        <v>453</v>
      </c>
      <c r="F125">
        <v>0.33476069206336301</v>
      </c>
      <c r="G125" s="2">
        <v>2.5268676040468598E-13</v>
      </c>
      <c r="H125">
        <v>44</v>
      </c>
      <c r="I125">
        <v>-1.54204372320718E-2</v>
      </c>
      <c r="J125">
        <v>0.92086138095463399</v>
      </c>
    </row>
    <row r="126" spans="1:10" x14ac:dyDescent="0.25">
      <c r="A126" t="s">
        <v>134</v>
      </c>
      <c r="B126">
        <v>554</v>
      </c>
      <c r="C126">
        <v>0.31466593708671903</v>
      </c>
      <c r="D126" s="2">
        <v>3.3750779948604803E-14</v>
      </c>
      <c r="E126">
        <v>473</v>
      </c>
      <c r="F126">
        <v>0.31474209259517</v>
      </c>
      <c r="G126" s="2">
        <v>2.4538149290265202E-12</v>
      </c>
      <c r="H126">
        <v>81</v>
      </c>
      <c r="I126">
        <v>0.25692463475437399</v>
      </c>
      <c r="J126">
        <v>2.0591313078696299E-2</v>
      </c>
    </row>
    <row r="127" spans="1:10" x14ac:dyDescent="0.25">
      <c r="A127" t="s">
        <v>135</v>
      </c>
      <c r="B127">
        <v>554</v>
      </c>
      <c r="C127">
        <v>0.30986532822888302</v>
      </c>
      <c r="D127" s="2">
        <v>8.5709217501062098E-14</v>
      </c>
      <c r="E127">
        <v>473</v>
      </c>
      <c r="F127">
        <v>0.33713365191570599</v>
      </c>
      <c r="G127" s="2">
        <v>4.90718576884319E-14</v>
      </c>
      <c r="H127">
        <v>81</v>
      </c>
      <c r="I127">
        <v>0.17147815176616299</v>
      </c>
      <c r="J127">
        <v>0.125848970233955</v>
      </c>
    </row>
    <row r="128" spans="1:10" x14ac:dyDescent="0.25">
      <c r="A128" t="s">
        <v>136</v>
      </c>
      <c r="B128">
        <v>422</v>
      </c>
      <c r="C128">
        <v>0.35081878036909098</v>
      </c>
      <c r="D128" s="2">
        <v>1.1501910535116599E-13</v>
      </c>
      <c r="E128">
        <v>421</v>
      </c>
      <c r="F128">
        <v>0.35120855015830998</v>
      </c>
      <c r="G128" s="2">
        <v>1.1501910535116599E-13</v>
      </c>
      <c r="H128" t="s">
        <v>16</v>
      </c>
      <c r="I128" t="s">
        <v>16</v>
      </c>
      <c r="J128" t="s">
        <v>16</v>
      </c>
    </row>
    <row r="129" spans="1:10" x14ac:dyDescent="0.25">
      <c r="A129" t="s">
        <v>137</v>
      </c>
      <c r="B129">
        <v>497</v>
      </c>
      <c r="C129">
        <v>0.35393617392723298</v>
      </c>
      <c r="D129" s="2">
        <v>4.4408920985006301E-16</v>
      </c>
      <c r="E129">
        <v>453</v>
      </c>
      <c r="F129">
        <v>0.35723361539866499</v>
      </c>
      <c r="G129" s="2">
        <v>4.4408920985006301E-15</v>
      </c>
      <c r="H129">
        <v>44</v>
      </c>
      <c r="I129">
        <v>-0.100538220080913</v>
      </c>
      <c r="J129">
        <v>0.51611558518040701</v>
      </c>
    </row>
    <row r="130" spans="1:10" x14ac:dyDescent="0.25">
      <c r="A130" t="s">
        <v>138</v>
      </c>
      <c r="B130">
        <v>559</v>
      </c>
      <c r="C130">
        <v>0.23880558471431801</v>
      </c>
      <c r="D130" s="2">
        <v>1.08807709509051E-8</v>
      </c>
      <c r="E130">
        <v>477</v>
      </c>
      <c r="F130">
        <v>0.25706338790338701</v>
      </c>
      <c r="G130" s="2">
        <v>1.2293165596588601E-8</v>
      </c>
      <c r="H130">
        <v>82</v>
      </c>
      <c r="I130">
        <v>3.8921413524584197E-2</v>
      </c>
      <c r="J130">
        <v>0.72846419255700601</v>
      </c>
    </row>
    <row r="131" spans="1:10" x14ac:dyDescent="0.25">
      <c r="A131" t="s">
        <v>139</v>
      </c>
      <c r="B131">
        <v>479</v>
      </c>
      <c r="C131">
        <v>0.45371990483855701</v>
      </c>
      <c r="D131">
        <v>0</v>
      </c>
      <c r="E131">
        <v>435</v>
      </c>
      <c r="F131">
        <v>0.401322411835768</v>
      </c>
      <c r="G131">
        <v>0</v>
      </c>
      <c r="H131">
        <v>44</v>
      </c>
      <c r="I131">
        <v>0.211669088974381</v>
      </c>
      <c r="J131">
        <v>0.16779607087079301</v>
      </c>
    </row>
    <row r="132" spans="1:10" x14ac:dyDescent="0.25">
      <c r="A132" t="s">
        <v>140</v>
      </c>
      <c r="B132">
        <v>285</v>
      </c>
      <c r="C132">
        <v>0.13911861448495999</v>
      </c>
      <c r="D132">
        <v>1.8788138654004301E-2</v>
      </c>
      <c r="E132">
        <v>202</v>
      </c>
      <c r="F132">
        <v>0.10406047266846399</v>
      </c>
      <c r="G132">
        <v>0.14053462069963099</v>
      </c>
      <c r="H132">
        <v>83</v>
      </c>
      <c r="I132">
        <v>0.17973783602828</v>
      </c>
      <c r="J132">
        <v>0.10396520106249001</v>
      </c>
    </row>
    <row r="133" spans="1:10" x14ac:dyDescent="0.25">
      <c r="A133" t="s">
        <v>141</v>
      </c>
      <c r="B133">
        <v>495</v>
      </c>
      <c r="C133">
        <v>0.35242582738316303</v>
      </c>
      <c r="D133" s="2">
        <v>6.6613381477509402E-16</v>
      </c>
      <c r="E133">
        <v>452</v>
      </c>
      <c r="F133">
        <v>0.246537197809719</v>
      </c>
      <c r="G133" s="2">
        <v>1.10164524169676E-7</v>
      </c>
      <c r="H133">
        <v>43</v>
      </c>
      <c r="I133">
        <v>2.4890290641389801E-2</v>
      </c>
      <c r="J133">
        <v>0.87411682041237804</v>
      </c>
    </row>
    <row r="134" spans="1:10" x14ac:dyDescent="0.25">
      <c r="A134" t="s">
        <v>142</v>
      </c>
      <c r="B134">
        <v>285</v>
      </c>
      <c r="C134">
        <v>0.365750345596493</v>
      </c>
      <c r="D134" s="2">
        <v>1.89661619742765E-10</v>
      </c>
      <c r="E134">
        <v>202</v>
      </c>
      <c r="F134">
        <v>0.50177370187182302</v>
      </c>
      <c r="G134" s="2">
        <v>2.7977620220553901E-14</v>
      </c>
      <c r="H134">
        <v>83</v>
      </c>
      <c r="I134">
        <v>0.23926804769554699</v>
      </c>
      <c r="J134">
        <v>2.9366883917968802E-2</v>
      </c>
    </row>
    <row r="135" spans="1:10" x14ac:dyDescent="0.25">
      <c r="A135" t="s">
        <v>143</v>
      </c>
      <c r="B135">
        <v>410</v>
      </c>
      <c r="C135">
        <v>0.35520456782367998</v>
      </c>
      <c r="D135" s="2">
        <v>1.2301271112846699E-13</v>
      </c>
      <c r="E135">
        <v>409</v>
      </c>
      <c r="F135">
        <v>0.35653754459739201</v>
      </c>
      <c r="G135" s="2">
        <v>1.05249142734465E-13</v>
      </c>
      <c r="H135" t="s">
        <v>16</v>
      </c>
      <c r="I135" t="s">
        <v>16</v>
      </c>
      <c r="J135" t="s">
        <v>16</v>
      </c>
    </row>
    <row r="136" spans="1:10" x14ac:dyDescent="0.25">
      <c r="A136" t="s">
        <v>144</v>
      </c>
      <c r="B136">
        <v>285</v>
      </c>
      <c r="C136">
        <v>0.36573758661835798</v>
      </c>
      <c r="D136" s="2">
        <v>1.8995716111192001E-10</v>
      </c>
      <c r="E136">
        <v>202</v>
      </c>
      <c r="F136">
        <v>0.43632900729606799</v>
      </c>
      <c r="G136" s="2">
        <v>8.5176532493846896E-11</v>
      </c>
      <c r="H136">
        <v>83</v>
      </c>
      <c r="I136">
        <v>-0.20012545646027999</v>
      </c>
      <c r="J136">
        <v>6.9681244758762001E-2</v>
      </c>
    </row>
    <row r="137" spans="1:10" x14ac:dyDescent="0.25">
      <c r="A137" t="s">
        <v>145</v>
      </c>
      <c r="B137">
        <v>493</v>
      </c>
      <c r="C137">
        <v>0.48933531667239599</v>
      </c>
      <c r="D137">
        <v>0</v>
      </c>
      <c r="E137">
        <v>452</v>
      </c>
      <c r="F137">
        <v>0.435074483686816</v>
      </c>
      <c r="G137">
        <v>0</v>
      </c>
      <c r="H137">
        <v>41</v>
      </c>
      <c r="I137">
        <v>0.45213249577332898</v>
      </c>
      <c r="J137">
        <v>3.0000605288647E-3</v>
      </c>
    </row>
    <row r="138" spans="1:10" x14ac:dyDescent="0.25">
      <c r="A138" t="s">
        <v>146</v>
      </c>
      <c r="B138">
        <v>467</v>
      </c>
      <c r="C138">
        <v>0.37193929869047998</v>
      </c>
      <c r="D138">
        <v>0</v>
      </c>
      <c r="E138">
        <v>427</v>
      </c>
      <c r="F138">
        <v>0.31133515590282201</v>
      </c>
      <c r="G138" s="2">
        <v>4.7434722816319702E-11</v>
      </c>
      <c r="H138">
        <v>40</v>
      </c>
      <c r="I138">
        <v>9.1434053046834194E-3</v>
      </c>
      <c r="J138">
        <v>0.955345508169543</v>
      </c>
    </row>
    <row r="139" spans="1:10" x14ac:dyDescent="0.25">
      <c r="A139" t="s">
        <v>147</v>
      </c>
      <c r="B139">
        <v>282</v>
      </c>
      <c r="C139">
        <v>0.32386952132087399</v>
      </c>
      <c r="D139" s="2">
        <v>2.6177239043079199E-8</v>
      </c>
      <c r="E139">
        <v>200</v>
      </c>
      <c r="F139">
        <v>0.26988346835057397</v>
      </c>
      <c r="G139">
        <v>1.1119562264205699E-4</v>
      </c>
      <c r="H139">
        <v>82</v>
      </c>
      <c r="I139">
        <v>0.24142455826842901</v>
      </c>
      <c r="J139">
        <v>2.88843134834353E-2</v>
      </c>
    </row>
    <row r="140" spans="1:10" x14ac:dyDescent="0.25">
      <c r="A140" t="s">
        <v>148</v>
      </c>
      <c r="B140">
        <v>285</v>
      </c>
      <c r="C140">
        <v>0.238720773874979</v>
      </c>
      <c r="D140" s="2">
        <v>4.67363381724262E-5</v>
      </c>
      <c r="E140">
        <v>202</v>
      </c>
      <c r="F140">
        <v>0.315540680445897</v>
      </c>
      <c r="G140" s="2">
        <v>4.7793235702364703E-6</v>
      </c>
      <c r="H140">
        <v>83</v>
      </c>
      <c r="I140">
        <v>-0.18563638084574099</v>
      </c>
      <c r="J140">
        <v>9.2914959452916696E-2</v>
      </c>
    </row>
    <row r="141" spans="1:10" x14ac:dyDescent="0.25">
      <c r="A141" t="s">
        <v>149</v>
      </c>
      <c r="B141">
        <v>480</v>
      </c>
      <c r="C141">
        <v>0.31472162068829901</v>
      </c>
      <c r="D141" s="2">
        <v>1.69708691544201E-12</v>
      </c>
      <c r="E141">
        <v>439</v>
      </c>
      <c r="F141">
        <v>0.25936488087759002</v>
      </c>
      <c r="G141" s="2">
        <v>3.51902769146761E-8</v>
      </c>
      <c r="H141">
        <v>41</v>
      </c>
      <c r="I141">
        <v>0.28359792030298703</v>
      </c>
      <c r="J141">
        <v>7.2359755265649597E-2</v>
      </c>
    </row>
  </sheetData>
  <conditionalFormatting sqref="C4:C141">
    <cfRule type="colorScale" priority="1">
      <colorScale>
        <cfvo type="min"/>
        <cfvo type="percentile" val="50"/>
        <cfvo type="max"/>
        <color rgb="FF5A8AC6"/>
        <color rgb="FFFCFCFF"/>
        <color rgb="FFF8696B"/>
      </colorScale>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 Tab 6</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2017-04-18T17:00:01Z</dcterms:created>
  <dcterms:modified xsi:type="dcterms:W3CDTF">2017-07-07T20:24:40Z</dcterms:modified>
</cp:coreProperties>
</file>