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25" windowWidth="1963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1" i="1"/>
  <c r="K122" i="1"/>
  <c r="K123" i="1"/>
  <c r="K124" i="1"/>
  <c r="K125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1" i="1"/>
  <c r="I122" i="1"/>
  <c r="I123" i="1"/>
  <c r="I124" i="1"/>
  <c r="I125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1" i="1"/>
  <c r="G122" i="1"/>
  <c r="G123" i="1"/>
  <c r="G124" i="1"/>
  <c r="G125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5" i="1"/>
</calcChain>
</file>

<file path=xl/sharedStrings.xml><?xml version="1.0" encoding="utf-8"?>
<sst xmlns="http://schemas.openxmlformats.org/spreadsheetml/2006/main" count="619" uniqueCount="285">
  <si>
    <t>Nes gene: chr3:87,775,015-87,784,373</t>
  </si>
  <si>
    <t>Nestin bins 122,123,124</t>
  </si>
  <si>
    <t>Starting with bin 122 b/c where TSS is</t>
  </si>
  <si>
    <t>pNPC 1</t>
  </si>
  <si>
    <t>Bin of Interest</t>
  </si>
  <si>
    <t>Other Bin</t>
  </si>
  <si>
    <t>Other Bin Start</t>
  </si>
  <si>
    <t>Other Bin Stop</t>
  </si>
  <si>
    <t>Other Bin Middle</t>
  </si>
  <si>
    <t>log2(Relative
Interaction Frequency)</t>
  </si>
  <si>
    <t>Relative
Interaction Frequency</t>
  </si>
  <si>
    <t>Nestin_BIN_122</t>
  </si>
  <si>
    <t>Nestin_BIN_000</t>
  </si>
  <si>
    <t>Nestin_BIN_001</t>
  </si>
  <si>
    <t>Nestin_BIN_002</t>
  </si>
  <si>
    <t>Nestin_BIN_003</t>
  </si>
  <si>
    <t>Nestin_BIN_004</t>
  </si>
  <si>
    <t>Nestin_BIN_005</t>
  </si>
  <si>
    <t>Nestin_BIN_006</t>
  </si>
  <si>
    <t>Nestin_BIN_007</t>
  </si>
  <si>
    <t>Nestin_BIN_008</t>
  </si>
  <si>
    <t>Nestin_BIN_009</t>
  </si>
  <si>
    <t>Nestin_BIN_010</t>
  </si>
  <si>
    <t>Nestin_BIN_011</t>
  </si>
  <si>
    <t>Nestin_BIN_012</t>
  </si>
  <si>
    <t>Nestin_BIN_013</t>
  </si>
  <si>
    <t>Nestin_BIN_014</t>
  </si>
  <si>
    <t>Nestin_BIN_015</t>
  </si>
  <si>
    <t>Nestin_BIN_016</t>
  </si>
  <si>
    <t>Nestin_BIN_017</t>
  </si>
  <si>
    <t>Nestin_BIN_018</t>
  </si>
  <si>
    <t>Nestin_BIN_019</t>
  </si>
  <si>
    <t>Nestin_BIN_020</t>
  </si>
  <si>
    <t>Nestin_BIN_021</t>
  </si>
  <si>
    <t>Nestin_BIN_022</t>
  </si>
  <si>
    <t>Nestin_BIN_023</t>
  </si>
  <si>
    <t>Nestin_BIN_024</t>
  </si>
  <si>
    <t>Nestin_BIN_025</t>
  </si>
  <si>
    <t>Nestin_BIN_026</t>
  </si>
  <si>
    <t>Nestin_BIN_027</t>
  </si>
  <si>
    <t>nan</t>
  </si>
  <si>
    <t>Nestin_BIN_028</t>
  </si>
  <si>
    <t>Nestin_BIN_029</t>
  </si>
  <si>
    <t>Nestin_BIN_030</t>
  </si>
  <si>
    <t>Nestin_BIN_031</t>
  </si>
  <si>
    <t>Nestin_BIN_032</t>
  </si>
  <si>
    <t>Nestin_BIN_033</t>
  </si>
  <si>
    <t>Nestin_BIN_034</t>
  </si>
  <si>
    <t>Nestin_BIN_035</t>
  </si>
  <si>
    <t>Nestin_BIN_036</t>
  </si>
  <si>
    <t>Nestin_BIN_037</t>
  </si>
  <si>
    <t>Nestin_BIN_038</t>
  </si>
  <si>
    <t>Nestin_BIN_039</t>
  </si>
  <si>
    <t>Nestin_BIN_040</t>
  </si>
  <si>
    <t>Nestin_BIN_041</t>
  </si>
  <si>
    <t>Nestin_BIN_042</t>
  </si>
  <si>
    <t>Nestin_BIN_043</t>
  </si>
  <si>
    <t>Nestin_BIN_044</t>
  </si>
  <si>
    <t>Nestin_BIN_045</t>
  </si>
  <si>
    <t>Nestin_BIN_046</t>
  </si>
  <si>
    <t>Nestin_BIN_047</t>
  </si>
  <si>
    <t>Nestin_BIN_048</t>
  </si>
  <si>
    <t>Nestin_BIN_049</t>
  </si>
  <si>
    <t>Nestin_BIN_050</t>
  </si>
  <si>
    <t>Nestin_BIN_051</t>
  </si>
  <si>
    <t>Nestin_BIN_052</t>
  </si>
  <si>
    <t>Nestin_BIN_053</t>
  </si>
  <si>
    <t>Nestin_BIN_054</t>
  </si>
  <si>
    <t>Nestin_BIN_055</t>
  </si>
  <si>
    <t>Nestin_BIN_056</t>
  </si>
  <si>
    <t>Nestin_BIN_057</t>
  </si>
  <si>
    <t>Nestin_BIN_058</t>
  </si>
  <si>
    <t>Nestin_BIN_059</t>
  </si>
  <si>
    <t>Nestin_BIN_060</t>
  </si>
  <si>
    <t>Nestin_BIN_061</t>
  </si>
  <si>
    <t>Nestin_BIN_062</t>
  </si>
  <si>
    <t>Nestin_BIN_063</t>
  </si>
  <si>
    <t>Nestin_BIN_064</t>
  </si>
  <si>
    <t>Nestin_BIN_065</t>
  </si>
  <si>
    <t>Nestin_BIN_066</t>
  </si>
  <si>
    <t>Nestin_BIN_067</t>
  </si>
  <si>
    <t>Nestin_BIN_068</t>
  </si>
  <si>
    <t>Nestin_BIN_069</t>
  </si>
  <si>
    <t>Nestin_BIN_070</t>
  </si>
  <si>
    <t>Nestin_BIN_071</t>
  </si>
  <si>
    <t>Nestin_BIN_072</t>
  </si>
  <si>
    <t>Nestin_BIN_073</t>
  </si>
  <si>
    <t>Nestin_BIN_074</t>
  </si>
  <si>
    <t>Nestin_BIN_075</t>
  </si>
  <si>
    <t>Nestin_BIN_076</t>
  </si>
  <si>
    <t>Nestin_BIN_077</t>
  </si>
  <si>
    <t>Nestin_BIN_078</t>
  </si>
  <si>
    <t>Nestin_BIN_079</t>
  </si>
  <si>
    <t>Nestin_BIN_080</t>
  </si>
  <si>
    <t>Nestin_BIN_081</t>
  </si>
  <si>
    <t>Nestin_BIN_082</t>
  </si>
  <si>
    <t>Nestin_BIN_083</t>
  </si>
  <si>
    <t>Nestin_BIN_084</t>
  </si>
  <si>
    <t>Nestin_BIN_085</t>
  </si>
  <si>
    <t>Nestin_BIN_086</t>
  </si>
  <si>
    <t>Nestin_BIN_087</t>
  </si>
  <si>
    <t>Nestin_BIN_088</t>
  </si>
  <si>
    <t>Nestin_BIN_089</t>
  </si>
  <si>
    <t>Nestin_BIN_090</t>
  </si>
  <si>
    <t>Nestin_BIN_091</t>
  </si>
  <si>
    <t>Nestin_BIN_092</t>
  </si>
  <si>
    <t>Nestin_BIN_093</t>
  </si>
  <si>
    <t>Nestin_BIN_094</t>
  </si>
  <si>
    <t>Nestin_BIN_095</t>
  </si>
  <si>
    <t>Nestin_BIN_096</t>
  </si>
  <si>
    <t>Nestin_BIN_097</t>
  </si>
  <si>
    <t>Nestin_BIN_098</t>
  </si>
  <si>
    <t>Nestin_BIN_099</t>
  </si>
  <si>
    <t>Nestin_BIN_100</t>
  </si>
  <si>
    <t>Nestin_BIN_101</t>
  </si>
  <si>
    <t>Nestin_BIN_102</t>
  </si>
  <si>
    <t>Nestin_BIN_103</t>
  </si>
  <si>
    <t>Nestin_BIN_104</t>
  </si>
  <si>
    <t>Nestin_BIN_105</t>
  </si>
  <si>
    <t>Nestin_BIN_106</t>
  </si>
  <si>
    <t>Nestin_BIN_107</t>
  </si>
  <si>
    <t>Nestin_BIN_108</t>
  </si>
  <si>
    <t>Nestin_BIN_109</t>
  </si>
  <si>
    <t>Nestin_BIN_110</t>
  </si>
  <si>
    <t>Nestin_BIN_111</t>
  </si>
  <si>
    <t>Nestin_BIN_112</t>
  </si>
  <si>
    <t>Nestin_BIN_113</t>
  </si>
  <si>
    <t>Nestin_BIN_114</t>
  </si>
  <si>
    <t>Nestin_BIN_115</t>
  </si>
  <si>
    <t>Nestin_BIN_116</t>
  </si>
  <si>
    <t>Nestin_BIN_117</t>
  </si>
  <si>
    <t>Nestin_BIN_118</t>
  </si>
  <si>
    <t>Nestin_BIN_119</t>
  </si>
  <si>
    <t>Nestin_BIN_120</t>
  </si>
  <si>
    <t>Nestin_BIN_121</t>
  </si>
  <si>
    <t>Nestin_BIN_123</t>
  </si>
  <si>
    <t>Nestin_BIN_124</t>
  </si>
  <si>
    <t>Nestin_BIN_125</t>
  </si>
  <si>
    <t>Nestin_BIN_126</t>
  </si>
  <si>
    <t>Nestin_BIN_127</t>
  </si>
  <si>
    <t>Nestin_BIN_128</t>
  </si>
  <si>
    <t>Nestin_BIN_129</t>
  </si>
  <si>
    <t>Nestin_BIN_130</t>
  </si>
  <si>
    <t>Nestin_BIN_131</t>
  </si>
  <si>
    <t>Nestin_BIN_132</t>
  </si>
  <si>
    <t>Nestin_BIN_133</t>
  </si>
  <si>
    <t>Nestin_BIN_134</t>
  </si>
  <si>
    <t>Nestin_BIN_135</t>
  </si>
  <si>
    <t>Nestin_BIN_136</t>
  </si>
  <si>
    <t>Nestin_BIN_137</t>
  </si>
  <si>
    <t>Nestin_BIN_138</t>
  </si>
  <si>
    <t>Nestin_BIN_139</t>
  </si>
  <si>
    <t>Nestin_BIN_140</t>
  </si>
  <si>
    <t>Nestin_BIN_141</t>
  </si>
  <si>
    <t>Nestin_BIN_142</t>
  </si>
  <si>
    <t>Nestin_BIN_143</t>
  </si>
  <si>
    <t>Nestin_BIN_144</t>
  </si>
  <si>
    <t>Nestin_BIN_145</t>
  </si>
  <si>
    <t>Nestin_BIN_146</t>
  </si>
  <si>
    <t>Nestin_BIN_147</t>
  </si>
  <si>
    <t>Nestin_BIN_148</t>
  </si>
  <si>
    <t>Nestin_BIN_149</t>
  </si>
  <si>
    <t>Nestin_BIN_150</t>
  </si>
  <si>
    <t>Nestin_BIN_151</t>
  </si>
  <si>
    <t>Nestin_BIN_152</t>
  </si>
  <si>
    <t>Nestin_BIN_153</t>
  </si>
  <si>
    <t>Nestin_BIN_154</t>
  </si>
  <si>
    <t>Nestin_BIN_155</t>
  </si>
  <si>
    <t>Nestin_BIN_156</t>
  </si>
  <si>
    <t>Nestin_BIN_157</t>
  </si>
  <si>
    <t>Nestin_BIN_158</t>
  </si>
  <si>
    <t>Nestin_BIN_159</t>
  </si>
  <si>
    <t>Nestin_BIN_160</t>
  </si>
  <si>
    <t>Nestin_BIN_161</t>
  </si>
  <si>
    <t>Nestin_BIN_162</t>
  </si>
  <si>
    <t>Nestin_BIN_163</t>
  </si>
  <si>
    <t>Nestin_BIN_164</t>
  </si>
  <si>
    <t>Nestin_BIN_165</t>
  </si>
  <si>
    <t>Nestin_BIN_166</t>
  </si>
  <si>
    <t>Nestin_BIN_167</t>
  </si>
  <si>
    <t>Nestin_BIN_168</t>
  </si>
  <si>
    <t>Nestin_BIN_169</t>
  </si>
  <si>
    <t>Nestin_BIN_170</t>
  </si>
  <si>
    <t>Nestin_BIN_171</t>
  </si>
  <si>
    <t>Nestin_BIN_172</t>
  </si>
  <si>
    <t>Nestin_BIN_173</t>
  </si>
  <si>
    <t>Nestin_BIN_174</t>
  </si>
  <si>
    <t>Nestin_BIN_175</t>
  </si>
  <si>
    <t>Nestin_BIN_176</t>
  </si>
  <si>
    <t>Nestin_BIN_177</t>
  </si>
  <si>
    <t>Nestin_BIN_178</t>
  </si>
  <si>
    <t>Nestin_BIN_179</t>
  </si>
  <si>
    <t>Nestin_BIN_180</t>
  </si>
  <si>
    <t>Nestin_BIN_181</t>
  </si>
  <si>
    <t>Nestin_BIN_182</t>
  </si>
  <si>
    <t>Nestin_BIN_183</t>
  </si>
  <si>
    <t>Nestin_BIN_184</t>
  </si>
  <si>
    <t>Nestin_BIN_185</t>
  </si>
  <si>
    <t>Nestin_BIN_186</t>
  </si>
  <si>
    <t>Nestin_BIN_187</t>
  </si>
  <si>
    <t>Nestin_BIN_188</t>
  </si>
  <si>
    <t>Nestin_BIN_189</t>
  </si>
  <si>
    <t>Nestin_BIN_190</t>
  </si>
  <si>
    <t>Nestin_BIN_191</t>
  </si>
  <si>
    <t>Nestin_BIN_192</t>
  </si>
  <si>
    <t>Nestin_BIN_193</t>
  </si>
  <si>
    <t>Nestin_BIN_194</t>
  </si>
  <si>
    <t>Nestin_BIN_195</t>
  </si>
  <si>
    <t>Nestin_BIN_196</t>
  </si>
  <si>
    <t>Nestin_BIN_197</t>
  </si>
  <si>
    <t>Nestin_BIN_198</t>
  </si>
  <si>
    <t>Nestin_BIN_199</t>
  </si>
  <si>
    <t>Nestin_BIN_200</t>
  </si>
  <si>
    <t>Nestin_BIN_201</t>
  </si>
  <si>
    <t>Nestin_BIN_202</t>
  </si>
  <si>
    <t>Nestin_BIN_203</t>
  </si>
  <si>
    <t>Nestin_BIN_204</t>
  </si>
  <si>
    <t>Nestin_BIN_205</t>
  </si>
  <si>
    <t>Nestin_BIN_206</t>
  </si>
  <si>
    <t>Nestin_BIN_207</t>
  </si>
  <si>
    <t>Nestin_BIN_208</t>
  </si>
  <si>
    <t>Nestin_BIN_209</t>
  </si>
  <si>
    <t>Nestin_BIN_210</t>
  </si>
  <si>
    <t>Nestin_BIN_211</t>
  </si>
  <si>
    <t>Nestin_BIN_212</t>
  </si>
  <si>
    <t>Nestin_BIN_213</t>
  </si>
  <si>
    <t>Nestin_BIN_214</t>
  </si>
  <si>
    <t>Nestin_BIN_215</t>
  </si>
  <si>
    <t>Nestin_BIN_216</t>
  </si>
  <si>
    <t>Nestin_BIN_217</t>
  </si>
  <si>
    <t>Nestin_BIN_218</t>
  </si>
  <si>
    <t>Nestin_BIN_219</t>
  </si>
  <si>
    <t>Nestin_BIN_220</t>
  </si>
  <si>
    <t>Nestin_BIN_221</t>
  </si>
  <si>
    <t>Nestin_BIN_222</t>
  </si>
  <si>
    <t>Nestin_BIN_223</t>
  </si>
  <si>
    <t>Nestin_BIN_224</t>
  </si>
  <si>
    <t>Nestin_BIN_225</t>
  </si>
  <si>
    <t>Nestin_BIN_226</t>
  </si>
  <si>
    <t>Nestin_BIN_227</t>
  </si>
  <si>
    <t>Nestin_BIN_228</t>
  </si>
  <si>
    <t>Nestin_BIN_229</t>
  </si>
  <si>
    <t>Nestin_BIN_230</t>
  </si>
  <si>
    <t>Nestin_BIN_231</t>
  </si>
  <si>
    <t>Nestin_BIN_232</t>
  </si>
  <si>
    <t>Nestin_BIN_233</t>
  </si>
  <si>
    <t>Nestin_BIN_234</t>
  </si>
  <si>
    <t>Nestin_BIN_235</t>
  </si>
  <si>
    <t>Nestin_BIN_236</t>
  </si>
  <si>
    <t>Nestin_BIN_237</t>
  </si>
  <si>
    <t>Nestin_BIN_238</t>
  </si>
  <si>
    <t>Nestin_BIN_239</t>
  </si>
  <si>
    <t>Nestin_BIN_240</t>
  </si>
  <si>
    <t>Nestin_BIN_241</t>
  </si>
  <si>
    <t>Nestin_BIN_242</t>
  </si>
  <si>
    <t>Nestin_BIN_243</t>
  </si>
  <si>
    <t>Nestin_BIN_244</t>
  </si>
  <si>
    <t>Nestin_BIN_245</t>
  </si>
  <si>
    <t>Nestin_BIN_246</t>
  </si>
  <si>
    <t>Nestin_BIN_247</t>
  </si>
  <si>
    <t>Nestin_BIN_248</t>
  </si>
  <si>
    <t>Nestin_BIN_249</t>
  </si>
  <si>
    <t>Nestin_BIN_250</t>
  </si>
  <si>
    <t>Nestin_BIN_251</t>
  </si>
  <si>
    <t>Nestin_BIN_252</t>
  </si>
  <si>
    <t>Nestin_BIN_253</t>
  </si>
  <si>
    <t>Nestin_BIN_254</t>
  </si>
  <si>
    <t>Nestin_BIN_255</t>
  </si>
  <si>
    <t>Nestin_BIN_256</t>
  </si>
  <si>
    <t>Nestin_BIN_257</t>
  </si>
  <si>
    <t>Nestin_BIN_258</t>
  </si>
  <si>
    <t>Nestin_BIN_259</t>
  </si>
  <si>
    <t>Nestin_BIN_260</t>
  </si>
  <si>
    <t>Nestin_BIN_261</t>
  </si>
  <si>
    <t>Nestin_BIN_262</t>
  </si>
  <si>
    <t>Nestin_BIN_263</t>
  </si>
  <si>
    <t>Nestin_BIN_264</t>
  </si>
  <si>
    <t>Nestin_BIN_265</t>
  </si>
  <si>
    <t>Nestin_BIN_266</t>
  </si>
  <si>
    <t>Nestin_BIN_267</t>
  </si>
  <si>
    <t>Nestin_BIN_268</t>
  </si>
  <si>
    <t>Nestin_BIN_269</t>
  </si>
  <si>
    <t>Nestin_BIN_270</t>
  </si>
  <si>
    <t>ES Serum 1</t>
  </si>
  <si>
    <t>ES 2i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</si>
</sst>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Sheet1!$E$5:$E$275</c:f>
              <c:numCache>
                <c:formatCode>General</c:formatCode>
                <c:ptCount val="271"/>
                <c:pt idx="0">
                  <c:v>87287087</c:v>
                </c:pt>
                <c:pt idx="1">
                  <c:v>87291087</c:v>
                </c:pt>
                <c:pt idx="2">
                  <c:v>87295087</c:v>
                </c:pt>
                <c:pt idx="3">
                  <c:v>87299087</c:v>
                </c:pt>
                <c:pt idx="4">
                  <c:v>87303087</c:v>
                </c:pt>
                <c:pt idx="5">
                  <c:v>87307087</c:v>
                </c:pt>
                <c:pt idx="6">
                  <c:v>87311087</c:v>
                </c:pt>
                <c:pt idx="7">
                  <c:v>87315087</c:v>
                </c:pt>
                <c:pt idx="8">
                  <c:v>87319087</c:v>
                </c:pt>
                <c:pt idx="9">
                  <c:v>87323087</c:v>
                </c:pt>
                <c:pt idx="10">
                  <c:v>87327087</c:v>
                </c:pt>
                <c:pt idx="11">
                  <c:v>87331087</c:v>
                </c:pt>
                <c:pt idx="12">
                  <c:v>87335087</c:v>
                </c:pt>
                <c:pt idx="13">
                  <c:v>87339087</c:v>
                </c:pt>
                <c:pt idx="14">
                  <c:v>87343087</c:v>
                </c:pt>
                <c:pt idx="15">
                  <c:v>87347087</c:v>
                </c:pt>
                <c:pt idx="16">
                  <c:v>87351087</c:v>
                </c:pt>
                <c:pt idx="17">
                  <c:v>87355087</c:v>
                </c:pt>
                <c:pt idx="18">
                  <c:v>87359087</c:v>
                </c:pt>
                <c:pt idx="19">
                  <c:v>87363087</c:v>
                </c:pt>
                <c:pt idx="20">
                  <c:v>87367087</c:v>
                </c:pt>
                <c:pt idx="21">
                  <c:v>87371087</c:v>
                </c:pt>
                <c:pt idx="22">
                  <c:v>87375087</c:v>
                </c:pt>
                <c:pt idx="23">
                  <c:v>87379087</c:v>
                </c:pt>
                <c:pt idx="24">
                  <c:v>87383087</c:v>
                </c:pt>
                <c:pt idx="25">
                  <c:v>87387087</c:v>
                </c:pt>
                <c:pt idx="26">
                  <c:v>87391087</c:v>
                </c:pt>
                <c:pt idx="27">
                  <c:v>87395087</c:v>
                </c:pt>
                <c:pt idx="28">
                  <c:v>87399087</c:v>
                </c:pt>
                <c:pt idx="29">
                  <c:v>87403087</c:v>
                </c:pt>
                <c:pt idx="30">
                  <c:v>87407087</c:v>
                </c:pt>
                <c:pt idx="31">
                  <c:v>87411087</c:v>
                </c:pt>
                <c:pt idx="32">
                  <c:v>87415087</c:v>
                </c:pt>
                <c:pt idx="33">
                  <c:v>87419087</c:v>
                </c:pt>
                <c:pt idx="34">
                  <c:v>87423087</c:v>
                </c:pt>
                <c:pt idx="35">
                  <c:v>87427087</c:v>
                </c:pt>
                <c:pt idx="36">
                  <c:v>87431087</c:v>
                </c:pt>
                <c:pt idx="37">
                  <c:v>87435087</c:v>
                </c:pt>
                <c:pt idx="38">
                  <c:v>87439087</c:v>
                </c:pt>
                <c:pt idx="39">
                  <c:v>87443087</c:v>
                </c:pt>
                <c:pt idx="40">
                  <c:v>87447087</c:v>
                </c:pt>
                <c:pt idx="41">
                  <c:v>87451087</c:v>
                </c:pt>
                <c:pt idx="42">
                  <c:v>87455087</c:v>
                </c:pt>
                <c:pt idx="43">
                  <c:v>87459087</c:v>
                </c:pt>
                <c:pt idx="44">
                  <c:v>87463087</c:v>
                </c:pt>
                <c:pt idx="45">
                  <c:v>87467087</c:v>
                </c:pt>
                <c:pt idx="46">
                  <c:v>87471087</c:v>
                </c:pt>
                <c:pt idx="47">
                  <c:v>87475087</c:v>
                </c:pt>
                <c:pt idx="48">
                  <c:v>87479087</c:v>
                </c:pt>
                <c:pt idx="49">
                  <c:v>87483087</c:v>
                </c:pt>
                <c:pt idx="50">
                  <c:v>87487087</c:v>
                </c:pt>
                <c:pt idx="51">
                  <c:v>87491087</c:v>
                </c:pt>
                <c:pt idx="52">
                  <c:v>87495087</c:v>
                </c:pt>
                <c:pt idx="53">
                  <c:v>87499087</c:v>
                </c:pt>
                <c:pt idx="54">
                  <c:v>87503087</c:v>
                </c:pt>
                <c:pt idx="55">
                  <c:v>87507087</c:v>
                </c:pt>
                <c:pt idx="56">
                  <c:v>87511087</c:v>
                </c:pt>
                <c:pt idx="57">
                  <c:v>87515087</c:v>
                </c:pt>
                <c:pt idx="58">
                  <c:v>87519087</c:v>
                </c:pt>
                <c:pt idx="59">
                  <c:v>87523087</c:v>
                </c:pt>
                <c:pt idx="60">
                  <c:v>87527087</c:v>
                </c:pt>
                <c:pt idx="61">
                  <c:v>87531087</c:v>
                </c:pt>
                <c:pt idx="62">
                  <c:v>87535087</c:v>
                </c:pt>
                <c:pt idx="63">
                  <c:v>87539087</c:v>
                </c:pt>
                <c:pt idx="64">
                  <c:v>87543087</c:v>
                </c:pt>
                <c:pt idx="65">
                  <c:v>87547087</c:v>
                </c:pt>
                <c:pt idx="66">
                  <c:v>87551087</c:v>
                </c:pt>
                <c:pt idx="67">
                  <c:v>87555087</c:v>
                </c:pt>
                <c:pt idx="68">
                  <c:v>87559087</c:v>
                </c:pt>
                <c:pt idx="69">
                  <c:v>87563087</c:v>
                </c:pt>
                <c:pt idx="70">
                  <c:v>87567087</c:v>
                </c:pt>
                <c:pt idx="71">
                  <c:v>87571087</c:v>
                </c:pt>
                <c:pt idx="72">
                  <c:v>87575087</c:v>
                </c:pt>
                <c:pt idx="73">
                  <c:v>87579087</c:v>
                </c:pt>
                <c:pt idx="74">
                  <c:v>87583087</c:v>
                </c:pt>
                <c:pt idx="75">
                  <c:v>87587087</c:v>
                </c:pt>
                <c:pt idx="76">
                  <c:v>87591087</c:v>
                </c:pt>
                <c:pt idx="77">
                  <c:v>87595087</c:v>
                </c:pt>
                <c:pt idx="78">
                  <c:v>87599087</c:v>
                </c:pt>
                <c:pt idx="79">
                  <c:v>87603087</c:v>
                </c:pt>
                <c:pt idx="80">
                  <c:v>87607087</c:v>
                </c:pt>
                <c:pt idx="81">
                  <c:v>87611087</c:v>
                </c:pt>
                <c:pt idx="82">
                  <c:v>87615087</c:v>
                </c:pt>
                <c:pt idx="83">
                  <c:v>87619087</c:v>
                </c:pt>
                <c:pt idx="84">
                  <c:v>87623087</c:v>
                </c:pt>
                <c:pt idx="85">
                  <c:v>87627087</c:v>
                </c:pt>
                <c:pt idx="86">
                  <c:v>87631087</c:v>
                </c:pt>
                <c:pt idx="87">
                  <c:v>87635087</c:v>
                </c:pt>
                <c:pt idx="88">
                  <c:v>87639087</c:v>
                </c:pt>
                <c:pt idx="89">
                  <c:v>87643087</c:v>
                </c:pt>
                <c:pt idx="90">
                  <c:v>87647087</c:v>
                </c:pt>
                <c:pt idx="91">
                  <c:v>87651087</c:v>
                </c:pt>
                <c:pt idx="92">
                  <c:v>87655087</c:v>
                </c:pt>
                <c:pt idx="93">
                  <c:v>87659087</c:v>
                </c:pt>
                <c:pt idx="94">
                  <c:v>87663087</c:v>
                </c:pt>
                <c:pt idx="95">
                  <c:v>87667087</c:v>
                </c:pt>
                <c:pt idx="96">
                  <c:v>87671087</c:v>
                </c:pt>
                <c:pt idx="97">
                  <c:v>87675087</c:v>
                </c:pt>
                <c:pt idx="98">
                  <c:v>87679087</c:v>
                </c:pt>
                <c:pt idx="99">
                  <c:v>87683087</c:v>
                </c:pt>
                <c:pt idx="100">
                  <c:v>87687087</c:v>
                </c:pt>
                <c:pt idx="101">
                  <c:v>87691087</c:v>
                </c:pt>
                <c:pt idx="102">
                  <c:v>87695087</c:v>
                </c:pt>
                <c:pt idx="103">
                  <c:v>87699087</c:v>
                </c:pt>
                <c:pt idx="104">
                  <c:v>87703087</c:v>
                </c:pt>
                <c:pt idx="105">
                  <c:v>87707087</c:v>
                </c:pt>
                <c:pt idx="106">
                  <c:v>87711087</c:v>
                </c:pt>
                <c:pt idx="107">
                  <c:v>87715087</c:v>
                </c:pt>
                <c:pt idx="108">
                  <c:v>87719087</c:v>
                </c:pt>
                <c:pt idx="109">
                  <c:v>87723087</c:v>
                </c:pt>
                <c:pt idx="110">
                  <c:v>87727087</c:v>
                </c:pt>
                <c:pt idx="111">
                  <c:v>87731087</c:v>
                </c:pt>
                <c:pt idx="112">
                  <c:v>87735087</c:v>
                </c:pt>
                <c:pt idx="113">
                  <c:v>87739087</c:v>
                </c:pt>
                <c:pt idx="114">
                  <c:v>87743087</c:v>
                </c:pt>
                <c:pt idx="115">
                  <c:v>87747087</c:v>
                </c:pt>
                <c:pt idx="116">
                  <c:v>87751087</c:v>
                </c:pt>
                <c:pt idx="117">
                  <c:v>87755087</c:v>
                </c:pt>
                <c:pt idx="118">
                  <c:v>87759087</c:v>
                </c:pt>
                <c:pt idx="119">
                  <c:v>87763087</c:v>
                </c:pt>
                <c:pt idx="120">
                  <c:v>87767087</c:v>
                </c:pt>
                <c:pt idx="121">
                  <c:v>87771087</c:v>
                </c:pt>
                <c:pt idx="122">
                  <c:v>87775087</c:v>
                </c:pt>
                <c:pt idx="123">
                  <c:v>87779087</c:v>
                </c:pt>
                <c:pt idx="124">
                  <c:v>87783087</c:v>
                </c:pt>
                <c:pt idx="125">
                  <c:v>87787087</c:v>
                </c:pt>
                <c:pt idx="126">
                  <c:v>87791087</c:v>
                </c:pt>
                <c:pt idx="127">
                  <c:v>87795087</c:v>
                </c:pt>
                <c:pt idx="128">
                  <c:v>87799087</c:v>
                </c:pt>
                <c:pt idx="129">
                  <c:v>87803087</c:v>
                </c:pt>
                <c:pt idx="130">
                  <c:v>87807087</c:v>
                </c:pt>
                <c:pt idx="131">
                  <c:v>87811087</c:v>
                </c:pt>
                <c:pt idx="132">
                  <c:v>87815087</c:v>
                </c:pt>
                <c:pt idx="133">
                  <c:v>87819087</c:v>
                </c:pt>
                <c:pt idx="134">
                  <c:v>87823087</c:v>
                </c:pt>
                <c:pt idx="135">
                  <c:v>87827087</c:v>
                </c:pt>
                <c:pt idx="136">
                  <c:v>87831087</c:v>
                </c:pt>
                <c:pt idx="137">
                  <c:v>87835087</c:v>
                </c:pt>
                <c:pt idx="138">
                  <c:v>87839087</c:v>
                </c:pt>
                <c:pt idx="139">
                  <c:v>87843087</c:v>
                </c:pt>
                <c:pt idx="140">
                  <c:v>87847087</c:v>
                </c:pt>
                <c:pt idx="141">
                  <c:v>87851087</c:v>
                </c:pt>
                <c:pt idx="142">
                  <c:v>87855087</c:v>
                </c:pt>
                <c:pt idx="143">
                  <c:v>87859087</c:v>
                </c:pt>
                <c:pt idx="144">
                  <c:v>87863087</c:v>
                </c:pt>
                <c:pt idx="145">
                  <c:v>87867087</c:v>
                </c:pt>
                <c:pt idx="146">
                  <c:v>87871087</c:v>
                </c:pt>
                <c:pt idx="147">
                  <c:v>87875087</c:v>
                </c:pt>
                <c:pt idx="148">
                  <c:v>87879087</c:v>
                </c:pt>
                <c:pt idx="149">
                  <c:v>87883087</c:v>
                </c:pt>
                <c:pt idx="150">
                  <c:v>87887087</c:v>
                </c:pt>
                <c:pt idx="151">
                  <c:v>87891087</c:v>
                </c:pt>
                <c:pt idx="152">
                  <c:v>87895087</c:v>
                </c:pt>
                <c:pt idx="153">
                  <c:v>87899087</c:v>
                </c:pt>
                <c:pt idx="154">
                  <c:v>87903087</c:v>
                </c:pt>
                <c:pt idx="155">
                  <c:v>87907087</c:v>
                </c:pt>
                <c:pt idx="156">
                  <c:v>87911087</c:v>
                </c:pt>
                <c:pt idx="157">
                  <c:v>87915087</c:v>
                </c:pt>
                <c:pt idx="158">
                  <c:v>87919087</c:v>
                </c:pt>
                <c:pt idx="159">
                  <c:v>87923087</c:v>
                </c:pt>
                <c:pt idx="160">
                  <c:v>87927087</c:v>
                </c:pt>
                <c:pt idx="161">
                  <c:v>87931087</c:v>
                </c:pt>
                <c:pt idx="162">
                  <c:v>87935087</c:v>
                </c:pt>
                <c:pt idx="163">
                  <c:v>87939087</c:v>
                </c:pt>
                <c:pt idx="164">
                  <c:v>87943087</c:v>
                </c:pt>
                <c:pt idx="165">
                  <c:v>87947087</c:v>
                </c:pt>
                <c:pt idx="166">
                  <c:v>87951087</c:v>
                </c:pt>
                <c:pt idx="167">
                  <c:v>87955087</c:v>
                </c:pt>
                <c:pt idx="168">
                  <c:v>87959087</c:v>
                </c:pt>
                <c:pt idx="169">
                  <c:v>87963087</c:v>
                </c:pt>
                <c:pt idx="170">
                  <c:v>87967087</c:v>
                </c:pt>
                <c:pt idx="171">
                  <c:v>87971087</c:v>
                </c:pt>
                <c:pt idx="172">
                  <c:v>87975087</c:v>
                </c:pt>
                <c:pt idx="173">
                  <c:v>87979087</c:v>
                </c:pt>
                <c:pt idx="174">
                  <c:v>87983087</c:v>
                </c:pt>
                <c:pt idx="175">
                  <c:v>87987087</c:v>
                </c:pt>
                <c:pt idx="176">
                  <c:v>87991087</c:v>
                </c:pt>
                <c:pt idx="177">
                  <c:v>87995087</c:v>
                </c:pt>
                <c:pt idx="178">
                  <c:v>87999087</c:v>
                </c:pt>
                <c:pt idx="179">
                  <c:v>88003087</c:v>
                </c:pt>
                <c:pt idx="180">
                  <c:v>88007087</c:v>
                </c:pt>
                <c:pt idx="181">
                  <c:v>88011087</c:v>
                </c:pt>
                <c:pt idx="182">
                  <c:v>88015087</c:v>
                </c:pt>
                <c:pt idx="183">
                  <c:v>88019087</c:v>
                </c:pt>
                <c:pt idx="184">
                  <c:v>88023087</c:v>
                </c:pt>
                <c:pt idx="185">
                  <c:v>88027087</c:v>
                </c:pt>
                <c:pt idx="186">
                  <c:v>88031087</c:v>
                </c:pt>
                <c:pt idx="187">
                  <c:v>88035087</c:v>
                </c:pt>
                <c:pt idx="188">
                  <c:v>88039087</c:v>
                </c:pt>
                <c:pt idx="189">
                  <c:v>88043087</c:v>
                </c:pt>
                <c:pt idx="190">
                  <c:v>88047087</c:v>
                </c:pt>
                <c:pt idx="191">
                  <c:v>88051087</c:v>
                </c:pt>
                <c:pt idx="192">
                  <c:v>88055087</c:v>
                </c:pt>
                <c:pt idx="193">
                  <c:v>88059087</c:v>
                </c:pt>
                <c:pt idx="194">
                  <c:v>88063087</c:v>
                </c:pt>
                <c:pt idx="195">
                  <c:v>88067087</c:v>
                </c:pt>
                <c:pt idx="196">
                  <c:v>88071087</c:v>
                </c:pt>
                <c:pt idx="197">
                  <c:v>88075087</c:v>
                </c:pt>
                <c:pt idx="198">
                  <c:v>88079087</c:v>
                </c:pt>
                <c:pt idx="199">
                  <c:v>88083087</c:v>
                </c:pt>
                <c:pt idx="200">
                  <c:v>88087087</c:v>
                </c:pt>
                <c:pt idx="201">
                  <c:v>88091087</c:v>
                </c:pt>
                <c:pt idx="202">
                  <c:v>88095087</c:v>
                </c:pt>
                <c:pt idx="203">
                  <c:v>88099087</c:v>
                </c:pt>
                <c:pt idx="204">
                  <c:v>88103087</c:v>
                </c:pt>
                <c:pt idx="205">
                  <c:v>88107087</c:v>
                </c:pt>
                <c:pt idx="206">
                  <c:v>88111087</c:v>
                </c:pt>
                <c:pt idx="207">
                  <c:v>88115087</c:v>
                </c:pt>
                <c:pt idx="208">
                  <c:v>88119087</c:v>
                </c:pt>
                <c:pt idx="209">
                  <c:v>88123087</c:v>
                </c:pt>
                <c:pt idx="210">
                  <c:v>88127087</c:v>
                </c:pt>
                <c:pt idx="211">
                  <c:v>88131087</c:v>
                </c:pt>
                <c:pt idx="212">
                  <c:v>88135087</c:v>
                </c:pt>
                <c:pt idx="213">
                  <c:v>88139087</c:v>
                </c:pt>
                <c:pt idx="214">
                  <c:v>88143087</c:v>
                </c:pt>
                <c:pt idx="215">
                  <c:v>88147087</c:v>
                </c:pt>
                <c:pt idx="216">
                  <c:v>88151087</c:v>
                </c:pt>
                <c:pt idx="217">
                  <c:v>88155087</c:v>
                </c:pt>
                <c:pt idx="218">
                  <c:v>88159087</c:v>
                </c:pt>
                <c:pt idx="219">
                  <c:v>88163087</c:v>
                </c:pt>
                <c:pt idx="220">
                  <c:v>88167087</c:v>
                </c:pt>
                <c:pt idx="221">
                  <c:v>88171087</c:v>
                </c:pt>
                <c:pt idx="222">
                  <c:v>88175087</c:v>
                </c:pt>
                <c:pt idx="223">
                  <c:v>88179087</c:v>
                </c:pt>
                <c:pt idx="224">
                  <c:v>88183087</c:v>
                </c:pt>
                <c:pt idx="225">
                  <c:v>88187087</c:v>
                </c:pt>
                <c:pt idx="226">
                  <c:v>88191087</c:v>
                </c:pt>
                <c:pt idx="227">
                  <c:v>88195087</c:v>
                </c:pt>
                <c:pt idx="228">
                  <c:v>88199087</c:v>
                </c:pt>
                <c:pt idx="229">
                  <c:v>88203087</c:v>
                </c:pt>
                <c:pt idx="230">
                  <c:v>88207087</c:v>
                </c:pt>
                <c:pt idx="231">
                  <c:v>88211087</c:v>
                </c:pt>
                <c:pt idx="232">
                  <c:v>88215087</c:v>
                </c:pt>
                <c:pt idx="233">
                  <c:v>88219087</c:v>
                </c:pt>
                <c:pt idx="234">
                  <c:v>88223087</c:v>
                </c:pt>
                <c:pt idx="235">
                  <c:v>88227087</c:v>
                </c:pt>
                <c:pt idx="236">
                  <c:v>88231087</c:v>
                </c:pt>
                <c:pt idx="237">
                  <c:v>88235087</c:v>
                </c:pt>
                <c:pt idx="238">
                  <c:v>88239087</c:v>
                </c:pt>
                <c:pt idx="239">
                  <c:v>88243087</c:v>
                </c:pt>
                <c:pt idx="240">
                  <c:v>88247087</c:v>
                </c:pt>
                <c:pt idx="241">
                  <c:v>88251087</c:v>
                </c:pt>
                <c:pt idx="242">
                  <c:v>88255087</c:v>
                </c:pt>
                <c:pt idx="243">
                  <c:v>88259087</c:v>
                </c:pt>
                <c:pt idx="244">
                  <c:v>88263087</c:v>
                </c:pt>
                <c:pt idx="245">
                  <c:v>88267087</c:v>
                </c:pt>
                <c:pt idx="246">
                  <c:v>88271087</c:v>
                </c:pt>
                <c:pt idx="247">
                  <c:v>88275087</c:v>
                </c:pt>
                <c:pt idx="248">
                  <c:v>88279087</c:v>
                </c:pt>
                <c:pt idx="249">
                  <c:v>88283087</c:v>
                </c:pt>
                <c:pt idx="250">
                  <c:v>88287087</c:v>
                </c:pt>
                <c:pt idx="251">
                  <c:v>88291087</c:v>
                </c:pt>
                <c:pt idx="252">
                  <c:v>88295087</c:v>
                </c:pt>
                <c:pt idx="253">
                  <c:v>88299087</c:v>
                </c:pt>
                <c:pt idx="254">
                  <c:v>88303087</c:v>
                </c:pt>
                <c:pt idx="255">
                  <c:v>88307087</c:v>
                </c:pt>
                <c:pt idx="256">
                  <c:v>88311087</c:v>
                </c:pt>
                <c:pt idx="257">
                  <c:v>88315087</c:v>
                </c:pt>
                <c:pt idx="258">
                  <c:v>88319087</c:v>
                </c:pt>
                <c:pt idx="259">
                  <c:v>88323087</c:v>
                </c:pt>
                <c:pt idx="260">
                  <c:v>88327087</c:v>
                </c:pt>
                <c:pt idx="261">
                  <c:v>88331087</c:v>
                </c:pt>
                <c:pt idx="262">
                  <c:v>88335087</c:v>
                </c:pt>
                <c:pt idx="263">
                  <c:v>88339087</c:v>
                </c:pt>
                <c:pt idx="264">
                  <c:v>88343087</c:v>
                </c:pt>
                <c:pt idx="265">
                  <c:v>88347087</c:v>
                </c:pt>
                <c:pt idx="266">
                  <c:v>88351087</c:v>
                </c:pt>
                <c:pt idx="267">
                  <c:v>88355087</c:v>
                </c:pt>
                <c:pt idx="268">
                  <c:v>88359087</c:v>
                </c:pt>
                <c:pt idx="269">
                  <c:v>88363087</c:v>
                </c:pt>
                <c:pt idx="270">
                  <c:v>88367087</c:v>
                </c:pt>
              </c:numCache>
            </c:numRef>
          </c:cat>
          <c:val>
            <c:numRef>
              <c:f>Sheet1!$G$5:$G$275</c:f>
              <c:numCache>
                <c:formatCode>General</c:formatCode>
                <c:ptCount val="271"/>
                <c:pt idx="0">
                  <c:v>13.439813489896357</c:v>
                </c:pt>
                <c:pt idx="1">
                  <c:v>13.439813489896357</c:v>
                </c:pt>
                <c:pt idx="2">
                  <c:v>13.439813489896357</c:v>
                </c:pt>
                <c:pt idx="3">
                  <c:v>15.963583681432103</c:v>
                </c:pt>
                <c:pt idx="4">
                  <c:v>15.963583681432103</c:v>
                </c:pt>
                <c:pt idx="5">
                  <c:v>25.077015472149629</c:v>
                </c:pt>
                <c:pt idx="6">
                  <c:v>25.077015472149629</c:v>
                </c:pt>
                <c:pt idx="7">
                  <c:v>24.875203858882873</c:v>
                </c:pt>
                <c:pt idx="8">
                  <c:v>24.875203858882873</c:v>
                </c:pt>
                <c:pt idx="9">
                  <c:v>24.875203858882873</c:v>
                </c:pt>
                <c:pt idx="10">
                  <c:v>24.875203858882873</c:v>
                </c:pt>
                <c:pt idx="11">
                  <c:v>18.657315080220886</c:v>
                </c:pt>
                <c:pt idx="12">
                  <c:v>18.657315080220886</c:v>
                </c:pt>
                <c:pt idx="13">
                  <c:v>8.8300361711654727</c:v>
                </c:pt>
                <c:pt idx="14">
                  <c:v>10.827451265963983</c:v>
                </c:pt>
                <c:pt idx="15">
                  <c:v>10.827451265963983</c:v>
                </c:pt>
                <c:pt idx="16">
                  <c:v>8.2483063665968395</c:v>
                </c:pt>
                <c:pt idx="17">
                  <c:v>9.9936460317048912</c:v>
                </c:pt>
                <c:pt idx="18">
                  <c:v>18.774303969101346</c:v>
                </c:pt>
                <c:pt idx="19">
                  <c:v>20.161316797290663</c:v>
                </c:pt>
                <c:pt idx="20">
                  <c:v>20.161316797290663</c:v>
                </c:pt>
                <c:pt idx="21">
                  <c:v>27.707380310430651</c:v>
                </c:pt>
                <c:pt idx="22">
                  <c:v>27.707380310430651</c:v>
                </c:pt>
                <c:pt idx="23">
                  <c:v>15.044204335854355</c:v>
                </c:pt>
                <c:pt idx="24">
                  <c:v>12.511799625704141</c:v>
                </c:pt>
                <c:pt idx="25">
                  <c:v>8.4077915903508611</c:v>
                </c:pt>
                <c:pt idx="26">
                  <c:v>8.4077915903508611</c:v>
                </c:pt>
                <c:pt idx="32">
                  <c:v>36.786780471380972</c:v>
                </c:pt>
                <c:pt idx="33">
                  <c:v>21.949688574684895</c:v>
                </c:pt>
                <c:pt idx="34">
                  <c:v>24.12941014282406</c:v>
                </c:pt>
                <c:pt idx="35">
                  <c:v>21.663363012552413</c:v>
                </c:pt>
                <c:pt idx="36">
                  <c:v>21.663363012552413</c:v>
                </c:pt>
                <c:pt idx="37">
                  <c:v>18.158107216491974</c:v>
                </c:pt>
                <c:pt idx="38">
                  <c:v>15.677015674620277</c:v>
                </c:pt>
                <c:pt idx="39">
                  <c:v>15.677015674620277</c:v>
                </c:pt>
                <c:pt idx="40">
                  <c:v>15.677015674620277</c:v>
                </c:pt>
                <c:pt idx="41">
                  <c:v>55.25678573927933</c:v>
                </c:pt>
                <c:pt idx="42">
                  <c:v>55.25678573927933</c:v>
                </c:pt>
                <c:pt idx="43">
                  <c:v>55.25678573927933</c:v>
                </c:pt>
                <c:pt idx="44">
                  <c:v>47.431207309948327</c:v>
                </c:pt>
                <c:pt idx="45">
                  <c:v>47.431207309948327</c:v>
                </c:pt>
                <c:pt idx="46">
                  <c:v>28.627140909897182</c:v>
                </c:pt>
                <c:pt idx="47">
                  <c:v>28.627140909897182</c:v>
                </c:pt>
                <c:pt idx="48">
                  <c:v>28.172624963956324</c:v>
                </c:pt>
                <c:pt idx="49">
                  <c:v>19.928602738516009</c:v>
                </c:pt>
                <c:pt idx="50">
                  <c:v>19.928602738516009</c:v>
                </c:pt>
                <c:pt idx="51">
                  <c:v>19.82935870904252</c:v>
                </c:pt>
                <c:pt idx="52">
                  <c:v>19.82935870904252</c:v>
                </c:pt>
                <c:pt idx="53">
                  <c:v>14.410908074780597</c:v>
                </c:pt>
                <c:pt idx="54">
                  <c:v>33.922525573814774</c:v>
                </c:pt>
                <c:pt idx="55">
                  <c:v>33.922525573814774</c:v>
                </c:pt>
                <c:pt idx="56">
                  <c:v>33.922525573814774</c:v>
                </c:pt>
                <c:pt idx="57">
                  <c:v>33.922525573814774</c:v>
                </c:pt>
                <c:pt idx="58">
                  <c:v>21.606575742391875</c:v>
                </c:pt>
                <c:pt idx="59">
                  <c:v>21.606575742391875</c:v>
                </c:pt>
                <c:pt idx="60">
                  <c:v>21.606575742391875</c:v>
                </c:pt>
                <c:pt idx="61">
                  <c:v>13.762068342932574</c:v>
                </c:pt>
                <c:pt idx="62">
                  <c:v>23.107769079442154</c:v>
                </c:pt>
                <c:pt idx="63">
                  <c:v>38.800053779927609</c:v>
                </c:pt>
                <c:pt idx="64">
                  <c:v>38.800053779927609</c:v>
                </c:pt>
                <c:pt idx="65">
                  <c:v>60.403831644194113</c:v>
                </c:pt>
                <c:pt idx="66">
                  <c:v>94.036541753137442</c:v>
                </c:pt>
                <c:pt idx="67">
                  <c:v>94.036541753137442</c:v>
                </c:pt>
                <c:pt idx="68">
                  <c:v>67.282314345898101</c:v>
                </c:pt>
                <c:pt idx="69">
                  <c:v>67.282314345898101</c:v>
                </c:pt>
                <c:pt idx="70">
                  <c:v>73.179360961487831</c:v>
                </c:pt>
                <c:pt idx="71">
                  <c:v>73.179360961487831</c:v>
                </c:pt>
                <c:pt idx="72">
                  <c:v>58.279050880317378</c:v>
                </c:pt>
                <c:pt idx="73">
                  <c:v>64.123336018254435</c:v>
                </c:pt>
                <c:pt idx="74">
                  <c:v>56.68931204782556</c:v>
                </c:pt>
                <c:pt idx="75">
                  <c:v>45.874335097297205</c:v>
                </c:pt>
                <c:pt idx="76">
                  <c:v>45.874335097297205</c:v>
                </c:pt>
                <c:pt idx="77">
                  <c:v>48.474157560217634</c:v>
                </c:pt>
                <c:pt idx="78">
                  <c:v>38.569516444623538</c:v>
                </c:pt>
                <c:pt idx="79">
                  <c:v>45.243646742921001</c:v>
                </c:pt>
                <c:pt idx="80">
                  <c:v>45.243646742921001</c:v>
                </c:pt>
                <c:pt idx="81">
                  <c:v>45.243646742921001</c:v>
                </c:pt>
                <c:pt idx="82">
                  <c:v>41.365738449363214</c:v>
                </c:pt>
                <c:pt idx="83">
                  <c:v>53.485219272312683</c:v>
                </c:pt>
                <c:pt idx="84">
                  <c:v>53.485219272312683</c:v>
                </c:pt>
                <c:pt idx="85">
                  <c:v>53.485219272312683</c:v>
                </c:pt>
                <c:pt idx="86">
                  <c:v>37.47519073685141</c:v>
                </c:pt>
                <c:pt idx="87">
                  <c:v>40.849308442216909</c:v>
                </c:pt>
                <c:pt idx="88">
                  <c:v>47.688626518277481</c:v>
                </c:pt>
                <c:pt idx="89">
                  <c:v>50.56706595320869</c:v>
                </c:pt>
                <c:pt idx="90">
                  <c:v>53.919986863347127</c:v>
                </c:pt>
                <c:pt idx="91">
                  <c:v>56.831805795970361</c:v>
                </c:pt>
                <c:pt idx="92">
                  <c:v>56.831805795970361</c:v>
                </c:pt>
                <c:pt idx="93">
                  <c:v>49.784057595516288</c:v>
                </c:pt>
                <c:pt idx="94">
                  <c:v>40.325788636324063</c:v>
                </c:pt>
                <c:pt idx="95">
                  <c:v>54.676775654326995</c:v>
                </c:pt>
                <c:pt idx="96">
                  <c:v>54.676775654326995</c:v>
                </c:pt>
                <c:pt idx="97">
                  <c:v>78.256033587459967</c:v>
                </c:pt>
                <c:pt idx="98">
                  <c:v>78.256033587459967</c:v>
                </c:pt>
                <c:pt idx="99">
                  <c:v>147.16510896365693</c:v>
                </c:pt>
                <c:pt idx="100">
                  <c:v>276.75270906658108</c:v>
                </c:pt>
                <c:pt idx="101">
                  <c:v>276.75270906658108</c:v>
                </c:pt>
                <c:pt idx="102">
                  <c:v>276.75270906658108</c:v>
                </c:pt>
                <c:pt idx="103">
                  <c:v>131.30227869232428</c:v>
                </c:pt>
                <c:pt idx="104">
                  <c:v>62.294921874275644</c:v>
                </c:pt>
                <c:pt idx="105">
                  <c:v>127.86779302159859</c:v>
                </c:pt>
                <c:pt idx="106">
                  <c:v>127.86779302159859</c:v>
                </c:pt>
                <c:pt idx="107">
                  <c:v>145.940698394061</c:v>
                </c:pt>
                <c:pt idx="108">
                  <c:v>145.940698394061</c:v>
                </c:pt>
                <c:pt idx="109">
                  <c:v>162.85765140535534</c:v>
                </c:pt>
                <c:pt idx="110">
                  <c:v>162.85765140535534</c:v>
                </c:pt>
                <c:pt idx="111">
                  <c:v>233.01019263531117</c:v>
                </c:pt>
                <c:pt idx="112">
                  <c:v>295.0541706416559</c:v>
                </c:pt>
                <c:pt idx="113">
                  <c:v>238.6923941927098</c:v>
                </c:pt>
                <c:pt idx="114">
                  <c:v>238.6923941927098</c:v>
                </c:pt>
                <c:pt idx="116">
                  <c:v>335.36927778578342</c:v>
                </c:pt>
                <c:pt idx="117">
                  <c:v>335.36927778578342</c:v>
                </c:pt>
                <c:pt idx="118">
                  <c:v>335.36927778578342</c:v>
                </c:pt>
                <c:pt idx="119">
                  <c:v>335.36927778578342</c:v>
                </c:pt>
                <c:pt idx="120">
                  <c:v>546.67714148340895</c:v>
                </c:pt>
                <c:pt idx="125">
                  <c:v>755.95558564579085</c:v>
                </c:pt>
                <c:pt idx="126">
                  <c:v>755.95558564579085</c:v>
                </c:pt>
                <c:pt idx="127">
                  <c:v>755.95558564579085</c:v>
                </c:pt>
                <c:pt idx="128">
                  <c:v>496.37624670137376</c:v>
                </c:pt>
                <c:pt idx="129">
                  <c:v>496.37624670137376</c:v>
                </c:pt>
                <c:pt idx="130">
                  <c:v>402.22433850099389</c:v>
                </c:pt>
                <c:pt idx="131">
                  <c:v>402.22433850099389</c:v>
                </c:pt>
                <c:pt idx="132">
                  <c:v>237.00546675891906</c:v>
                </c:pt>
                <c:pt idx="133">
                  <c:v>204.33200796795472</c:v>
                </c:pt>
                <c:pt idx="134">
                  <c:v>204.33200796795472</c:v>
                </c:pt>
                <c:pt idx="135">
                  <c:v>204.33200796795472</c:v>
                </c:pt>
                <c:pt idx="136">
                  <c:v>176.16289637064145</c:v>
                </c:pt>
                <c:pt idx="137">
                  <c:v>251.13117421538084</c:v>
                </c:pt>
                <c:pt idx="138">
                  <c:v>251.13117421538084</c:v>
                </c:pt>
                <c:pt idx="139">
                  <c:v>251.13117421538084</c:v>
                </c:pt>
                <c:pt idx="140">
                  <c:v>221.34439506671939</c:v>
                </c:pt>
                <c:pt idx="141">
                  <c:v>192.68734635209725</c:v>
                </c:pt>
                <c:pt idx="142">
                  <c:v>192.68734635209725</c:v>
                </c:pt>
                <c:pt idx="143">
                  <c:v>168.78330240257631</c:v>
                </c:pt>
                <c:pt idx="144">
                  <c:v>168.15940579084383</c:v>
                </c:pt>
                <c:pt idx="145">
                  <c:v>156.12179308563918</c:v>
                </c:pt>
                <c:pt idx="146">
                  <c:v>294.27944691559372</c:v>
                </c:pt>
                <c:pt idx="147">
                  <c:v>255.15953195528115</c:v>
                </c:pt>
                <c:pt idx="148">
                  <c:v>256.77674698709251</c:v>
                </c:pt>
                <c:pt idx="149">
                  <c:v>285.96868792143675</c:v>
                </c:pt>
                <c:pt idx="150">
                  <c:v>195.37300368311051</c:v>
                </c:pt>
                <c:pt idx="151">
                  <c:v>166.38359250683754</c:v>
                </c:pt>
                <c:pt idx="152">
                  <c:v>166.41100707920594</c:v>
                </c:pt>
                <c:pt idx="153">
                  <c:v>166.41100707920594</c:v>
                </c:pt>
                <c:pt idx="154">
                  <c:v>162.56351320776142</c:v>
                </c:pt>
                <c:pt idx="155">
                  <c:v>135.6420209093861</c:v>
                </c:pt>
                <c:pt idx="156">
                  <c:v>135.6420209093861</c:v>
                </c:pt>
                <c:pt idx="157">
                  <c:v>154.05470493839223</c:v>
                </c:pt>
                <c:pt idx="158">
                  <c:v>94.435786615118715</c:v>
                </c:pt>
                <c:pt idx="159">
                  <c:v>94.435786615118715</c:v>
                </c:pt>
                <c:pt idx="160">
                  <c:v>94.435786615118715</c:v>
                </c:pt>
                <c:pt idx="161">
                  <c:v>114.74462049495358</c:v>
                </c:pt>
                <c:pt idx="162">
                  <c:v>114.74462049495358</c:v>
                </c:pt>
                <c:pt idx="163">
                  <c:v>97.277693664899374</c:v>
                </c:pt>
                <c:pt idx="164">
                  <c:v>97.277693664899374</c:v>
                </c:pt>
                <c:pt idx="165">
                  <c:v>97.277693664899374</c:v>
                </c:pt>
                <c:pt idx="166">
                  <c:v>82.469658654826276</c:v>
                </c:pt>
                <c:pt idx="167">
                  <c:v>126.58220437900789</c:v>
                </c:pt>
                <c:pt idx="168">
                  <c:v>126.58220437900789</c:v>
                </c:pt>
                <c:pt idx="169">
                  <c:v>126.58220437900789</c:v>
                </c:pt>
                <c:pt idx="170">
                  <c:v>126.58220437900789</c:v>
                </c:pt>
                <c:pt idx="171">
                  <c:v>126.58220437900789</c:v>
                </c:pt>
                <c:pt idx="172">
                  <c:v>126.58220437900789</c:v>
                </c:pt>
                <c:pt idx="173">
                  <c:v>126.58220437900789</c:v>
                </c:pt>
                <c:pt idx="174">
                  <c:v>126.58220437900789</c:v>
                </c:pt>
                <c:pt idx="175">
                  <c:v>119.41732716644206</c:v>
                </c:pt>
                <c:pt idx="176">
                  <c:v>112.65800036929065</c:v>
                </c:pt>
                <c:pt idx="177">
                  <c:v>112.65800036929065</c:v>
                </c:pt>
                <c:pt idx="178">
                  <c:v>112.65800036929065</c:v>
                </c:pt>
                <c:pt idx="181">
                  <c:v>112.16946757838222</c:v>
                </c:pt>
                <c:pt idx="182">
                  <c:v>176.84716184895763</c:v>
                </c:pt>
                <c:pt idx="183">
                  <c:v>176.84716184895763</c:v>
                </c:pt>
                <c:pt idx="184">
                  <c:v>195.2947163700691</c:v>
                </c:pt>
                <c:pt idx="185">
                  <c:v>195.2947163700691</c:v>
                </c:pt>
                <c:pt idx="186">
                  <c:v>182.34093526829358</c:v>
                </c:pt>
                <c:pt idx="187">
                  <c:v>147.45703665955716</c:v>
                </c:pt>
                <c:pt idx="188">
                  <c:v>91.296832753778858</c:v>
                </c:pt>
                <c:pt idx="189">
                  <c:v>107.62904731319045</c:v>
                </c:pt>
                <c:pt idx="190">
                  <c:v>92.833363063730289</c:v>
                </c:pt>
                <c:pt idx="191">
                  <c:v>93.611298643872885</c:v>
                </c:pt>
                <c:pt idx="192">
                  <c:v>81.277815076218914</c:v>
                </c:pt>
                <c:pt idx="193">
                  <c:v>65.051361417517981</c:v>
                </c:pt>
                <c:pt idx="194">
                  <c:v>61.271642237240734</c:v>
                </c:pt>
                <c:pt idx="195">
                  <c:v>61.271642237240734</c:v>
                </c:pt>
                <c:pt idx="200">
                  <c:v>99.039158823175768</c:v>
                </c:pt>
                <c:pt idx="201">
                  <c:v>99.039158823175768</c:v>
                </c:pt>
                <c:pt idx="202">
                  <c:v>99.039158823175768</c:v>
                </c:pt>
                <c:pt idx="203">
                  <c:v>99.039158823175768</c:v>
                </c:pt>
                <c:pt idx="204">
                  <c:v>95.74519114958386</c:v>
                </c:pt>
                <c:pt idx="205">
                  <c:v>55.454070485325488</c:v>
                </c:pt>
                <c:pt idx="206">
                  <c:v>48.404223850555034</c:v>
                </c:pt>
                <c:pt idx="207">
                  <c:v>34.416476489387705</c:v>
                </c:pt>
                <c:pt idx="208">
                  <c:v>34.416476489387705</c:v>
                </c:pt>
                <c:pt idx="209">
                  <c:v>34.416476489387705</c:v>
                </c:pt>
                <c:pt idx="210">
                  <c:v>36.879321464196273</c:v>
                </c:pt>
                <c:pt idx="211">
                  <c:v>36.879321464196273</c:v>
                </c:pt>
                <c:pt idx="212">
                  <c:v>54.962533796510108</c:v>
                </c:pt>
                <c:pt idx="213">
                  <c:v>53.719733331434156</c:v>
                </c:pt>
                <c:pt idx="214">
                  <c:v>59.799618995076756</c:v>
                </c:pt>
                <c:pt idx="215">
                  <c:v>59.799618995076756</c:v>
                </c:pt>
                <c:pt idx="216">
                  <c:v>58.835192172916962</c:v>
                </c:pt>
                <c:pt idx="217">
                  <c:v>47.124057704172174</c:v>
                </c:pt>
                <c:pt idx="218">
                  <c:v>47.124057704172174</c:v>
                </c:pt>
                <c:pt idx="219">
                  <c:v>37.579434577247397</c:v>
                </c:pt>
                <c:pt idx="220">
                  <c:v>37.579434577247397</c:v>
                </c:pt>
                <c:pt idx="225">
                  <c:v>50.151351663741636</c:v>
                </c:pt>
                <c:pt idx="226">
                  <c:v>50.151351663741636</c:v>
                </c:pt>
                <c:pt idx="227">
                  <c:v>48.63105620315104</c:v>
                </c:pt>
                <c:pt idx="228">
                  <c:v>40.988156658243</c:v>
                </c:pt>
                <c:pt idx="229">
                  <c:v>37.054952415274791</c:v>
                </c:pt>
                <c:pt idx="230">
                  <c:v>42.123389117265397</c:v>
                </c:pt>
                <c:pt idx="231">
                  <c:v>39.811870077938416</c:v>
                </c:pt>
                <c:pt idx="232">
                  <c:v>39.811870077938416</c:v>
                </c:pt>
                <c:pt idx="233">
                  <c:v>41.154830555840967</c:v>
                </c:pt>
                <c:pt idx="234">
                  <c:v>31.114601128050541</c:v>
                </c:pt>
                <c:pt idx="235">
                  <c:v>31.114601128050541</c:v>
                </c:pt>
                <c:pt idx="236">
                  <c:v>31.114601128050541</c:v>
                </c:pt>
                <c:pt idx="237">
                  <c:v>32.765183871337193</c:v>
                </c:pt>
                <c:pt idx="238">
                  <c:v>32.765183871337193</c:v>
                </c:pt>
                <c:pt idx="239">
                  <c:v>32.765183871337193</c:v>
                </c:pt>
                <c:pt idx="240">
                  <c:v>34.503327544255036</c:v>
                </c:pt>
                <c:pt idx="241">
                  <c:v>34.503327544255036</c:v>
                </c:pt>
                <c:pt idx="242">
                  <c:v>36.024264372649704</c:v>
                </c:pt>
                <c:pt idx="243">
                  <c:v>36.024264372649704</c:v>
                </c:pt>
                <c:pt idx="244">
                  <c:v>37.612245425228366</c:v>
                </c:pt>
                <c:pt idx="245">
                  <c:v>37.612245425228366</c:v>
                </c:pt>
                <c:pt idx="246">
                  <c:v>37.612245425228366</c:v>
                </c:pt>
                <c:pt idx="247">
                  <c:v>37.612245425228366</c:v>
                </c:pt>
                <c:pt idx="248">
                  <c:v>37.612245425228366</c:v>
                </c:pt>
                <c:pt idx="249">
                  <c:v>37.612245425228366</c:v>
                </c:pt>
                <c:pt idx="250">
                  <c:v>60.360737891752379</c:v>
                </c:pt>
                <c:pt idx="251">
                  <c:v>49.394298438754483</c:v>
                </c:pt>
                <c:pt idx="252">
                  <c:v>46.297447907078343</c:v>
                </c:pt>
                <c:pt idx="253">
                  <c:v>46.297447907078343</c:v>
                </c:pt>
                <c:pt idx="254">
                  <c:v>45.083124264003217</c:v>
                </c:pt>
                <c:pt idx="255">
                  <c:v>40.904130001065901</c:v>
                </c:pt>
                <c:pt idx="256">
                  <c:v>39.693126634477373</c:v>
                </c:pt>
                <c:pt idx="257">
                  <c:v>39.693126634477373</c:v>
                </c:pt>
                <c:pt idx="258">
                  <c:v>38.759711159489896</c:v>
                </c:pt>
                <c:pt idx="259">
                  <c:v>38.759711159489896</c:v>
                </c:pt>
                <c:pt idx="260">
                  <c:v>34.94664034812628</c:v>
                </c:pt>
                <c:pt idx="261">
                  <c:v>39.454534161347247</c:v>
                </c:pt>
                <c:pt idx="262">
                  <c:v>45.831015455961825</c:v>
                </c:pt>
                <c:pt idx="263">
                  <c:v>45.831015455961825</c:v>
                </c:pt>
                <c:pt idx="264">
                  <c:v>45.831015455961825</c:v>
                </c:pt>
                <c:pt idx="265">
                  <c:v>59.311513494040994</c:v>
                </c:pt>
                <c:pt idx="266">
                  <c:v>59.311513494040994</c:v>
                </c:pt>
                <c:pt idx="267">
                  <c:v>59.311513494040994</c:v>
                </c:pt>
                <c:pt idx="268">
                  <c:v>66.077860565800506</c:v>
                </c:pt>
                <c:pt idx="269">
                  <c:v>66.077860565800506</c:v>
                </c:pt>
                <c:pt idx="270">
                  <c:v>66.077860565800506</c:v>
                </c:pt>
              </c:numCache>
            </c:numRef>
          </c:val>
          <c:smooth val="0"/>
        </c:ser>
        <c:ser>
          <c:idx val="1"/>
          <c:order val="1"/>
          <c:tx>
            <c:v>ES Serum 1</c:v>
          </c:tx>
          <c:marker>
            <c:symbol val="none"/>
          </c:marker>
          <c:cat>
            <c:numRef>
              <c:f>Sheet1!$E$5:$E$275</c:f>
              <c:numCache>
                <c:formatCode>General</c:formatCode>
                <c:ptCount val="271"/>
                <c:pt idx="0">
                  <c:v>87287087</c:v>
                </c:pt>
                <c:pt idx="1">
                  <c:v>87291087</c:v>
                </c:pt>
                <c:pt idx="2">
                  <c:v>87295087</c:v>
                </c:pt>
                <c:pt idx="3">
                  <c:v>87299087</c:v>
                </c:pt>
                <c:pt idx="4">
                  <c:v>87303087</c:v>
                </c:pt>
                <c:pt idx="5">
                  <c:v>87307087</c:v>
                </c:pt>
                <c:pt idx="6">
                  <c:v>87311087</c:v>
                </c:pt>
                <c:pt idx="7">
                  <c:v>87315087</c:v>
                </c:pt>
                <c:pt idx="8">
                  <c:v>87319087</c:v>
                </c:pt>
                <c:pt idx="9">
                  <c:v>87323087</c:v>
                </c:pt>
                <c:pt idx="10">
                  <c:v>87327087</c:v>
                </c:pt>
                <c:pt idx="11">
                  <c:v>87331087</c:v>
                </c:pt>
                <c:pt idx="12">
                  <c:v>87335087</c:v>
                </c:pt>
                <c:pt idx="13">
                  <c:v>87339087</c:v>
                </c:pt>
                <c:pt idx="14">
                  <c:v>87343087</c:v>
                </c:pt>
                <c:pt idx="15">
                  <c:v>87347087</c:v>
                </c:pt>
                <c:pt idx="16">
                  <c:v>87351087</c:v>
                </c:pt>
                <c:pt idx="17">
                  <c:v>87355087</c:v>
                </c:pt>
                <c:pt idx="18">
                  <c:v>87359087</c:v>
                </c:pt>
                <c:pt idx="19">
                  <c:v>87363087</c:v>
                </c:pt>
                <c:pt idx="20">
                  <c:v>87367087</c:v>
                </c:pt>
                <c:pt idx="21">
                  <c:v>87371087</c:v>
                </c:pt>
                <c:pt idx="22">
                  <c:v>87375087</c:v>
                </c:pt>
                <c:pt idx="23">
                  <c:v>87379087</c:v>
                </c:pt>
                <c:pt idx="24">
                  <c:v>87383087</c:v>
                </c:pt>
                <c:pt idx="25">
                  <c:v>87387087</c:v>
                </c:pt>
                <c:pt idx="26">
                  <c:v>87391087</c:v>
                </c:pt>
                <c:pt idx="27">
                  <c:v>87395087</c:v>
                </c:pt>
                <c:pt idx="28">
                  <c:v>87399087</c:v>
                </c:pt>
                <c:pt idx="29">
                  <c:v>87403087</c:v>
                </c:pt>
                <c:pt idx="30">
                  <c:v>87407087</c:v>
                </c:pt>
                <c:pt idx="31">
                  <c:v>87411087</c:v>
                </c:pt>
                <c:pt idx="32">
                  <c:v>87415087</c:v>
                </c:pt>
                <c:pt idx="33">
                  <c:v>87419087</c:v>
                </c:pt>
                <c:pt idx="34">
                  <c:v>87423087</c:v>
                </c:pt>
                <c:pt idx="35">
                  <c:v>87427087</c:v>
                </c:pt>
                <c:pt idx="36">
                  <c:v>87431087</c:v>
                </c:pt>
                <c:pt idx="37">
                  <c:v>87435087</c:v>
                </c:pt>
                <c:pt idx="38">
                  <c:v>87439087</c:v>
                </c:pt>
                <c:pt idx="39">
                  <c:v>87443087</c:v>
                </c:pt>
                <c:pt idx="40">
                  <c:v>87447087</c:v>
                </c:pt>
                <c:pt idx="41">
                  <c:v>87451087</c:v>
                </c:pt>
                <c:pt idx="42">
                  <c:v>87455087</c:v>
                </c:pt>
                <c:pt idx="43">
                  <c:v>87459087</c:v>
                </c:pt>
                <c:pt idx="44">
                  <c:v>87463087</c:v>
                </c:pt>
                <c:pt idx="45">
                  <c:v>87467087</c:v>
                </c:pt>
                <c:pt idx="46">
                  <c:v>87471087</c:v>
                </c:pt>
                <c:pt idx="47">
                  <c:v>87475087</c:v>
                </c:pt>
                <c:pt idx="48">
                  <c:v>87479087</c:v>
                </c:pt>
                <c:pt idx="49">
                  <c:v>87483087</c:v>
                </c:pt>
                <c:pt idx="50">
                  <c:v>87487087</c:v>
                </c:pt>
                <c:pt idx="51">
                  <c:v>87491087</c:v>
                </c:pt>
                <c:pt idx="52">
                  <c:v>87495087</c:v>
                </c:pt>
                <c:pt idx="53">
                  <c:v>87499087</c:v>
                </c:pt>
                <c:pt idx="54">
                  <c:v>87503087</c:v>
                </c:pt>
                <c:pt idx="55">
                  <c:v>87507087</c:v>
                </c:pt>
                <c:pt idx="56">
                  <c:v>87511087</c:v>
                </c:pt>
                <c:pt idx="57">
                  <c:v>87515087</c:v>
                </c:pt>
                <c:pt idx="58">
                  <c:v>87519087</c:v>
                </c:pt>
                <c:pt idx="59">
                  <c:v>87523087</c:v>
                </c:pt>
                <c:pt idx="60">
                  <c:v>87527087</c:v>
                </c:pt>
                <c:pt idx="61">
                  <c:v>87531087</c:v>
                </c:pt>
                <c:pt idx="62">
                  <c:v>87535087</c:v>
                </c:pt>
                <c:pt idx="63">
                  <c:v>87539087</c:v>
                </c:pt>
                <c:pt idx="64">
                  <c:v>87543087</c:v>
                </c:pt>
                <c:pt idx="65">
                  <c:v>87547087</c:v>
                </c:pt>
                <c:pt idx="66">
                  <c:v>87551087</c:v>
                </c:pt>
                <c:pt idx="67">
                  <c:v>87555087</c:v>
                </c:pt>
                <c:pt idx="68">
                  <c:v>87559087</c:v>
                </c:pt>
                <c:pt idx="69">
                  <c:v>87563087</c:v>
                </c:pt>
                <c:pt idx="70">
                  <c:v>87567087</c:v>
                </c:pt>
                <c:pt idx="71">
                  <c:v>87571087</c:v>
                </c:pt>
                <c:pt idx="72">
                  <c:v>87575087</c:v>
                </c:pt>
                <c:pt idx="73">
                  <c:v>87579087</c:v>
                </c:pt>
                <c:pt idx="74">
                  <c:v>87583087</c:v>
                </c:pt>
                <c:pt idx="75">
                  <c:v>87587087</c:v>
                </c:pt>
                <c:pt idx="76">
                  <c:v>87591087</c:v>
                </c:pt>
                <c:pt idx="77">
                  <c:v>87595087</c:v>
                </c:pt>
                <c:pt idx="78">
                  <c:v>87599087</c:v>
                </c:pt>
                <c:pt idx="79">
                  <c:v>87603087</c:v>
                </c:pt>
                <c:pt idx="80">
                  <c:v>87607087</c:v>
                </c:pt>
                <c:pt idx="81">
                  <c:v>87611087</c:v>
                </c:pt>
                <c:pt idx="82">
                  <c:v>87615087</c:v>
                </c:pt>
                <c:pt idx="83">
                  <c:v>87619087</c:v>
                </c:pt>
                <c:pt idx="84">
                  <c:v>87623087</c:v>
                </c:pt>
                <c:pt idx="85">
                  <c:v>87627087</c:v>
                </c:pt>
                <c:pt idx="86">
                  <c:v>87631087</c:v>
                </c:pt>
                <c:pt idx="87">
                  <c:v>87635087</c:v>
                </c:pt>
                <c:pt idx="88">
                  <c:v>87639087</c:v>
                </c:pt>
                <c:pt idx="89">
                  <c:v>87643087</c:v>
                </c:pt>
                <c:pt idx="90">
                  <c:v>87647087</c:v>
                </c:pt>
                <c:pt idx="91">
                  <c:v>87651087</c:v>
                </c:pt>
                <c:pt idx="92">
                  <c:v>87655087</c:v>
                </c:pt>
                <c:pt idx="93">
                  <c:v>87659087</c:v>
                </c:pt>
                <c:pt idx="94">
                  <c:v>87663087</c:v>
                </c:pt>
                <c:pt idx="95">
                  <c:v>87667087</c:v>
                </c:pt>
                <c:pt idx="96">
                  <c:v>87671087</c:v>
                </c:pt>
                <c:pt idx="97">
                  <c:v>87675087</c:v>
                </c:pt>
                <c:pt idx="98">
                  <c:v>87679087</c:v>
                </c:pt>
                <c:pt idx="99">
                  <c:v>87683087</c:v>
                </c:pt>
                <c:pt idx="100">
                  <c:v>87687087</c:v>
                </c:pt>
                <c:pt idx="101">
                  <c:v>87691087</c:v>
                </c:pt>
                <c:pt idx="102">
                  <c:v>87695087</c:v>
                </c:pt>
                <c:pt idx="103">
                  <c:v>87699087</c:v>
                </c:pt>
                <c:pt idx="104">
                  <c:v>87703087</c:v>
                </c:pt>
                <c:pt idx="105">
                  <c:v>87707087</c:v>
                </c:pt>
                <c:pt idx="106">
                  <c:v>87711087</c:v>
                </c:pt>
                <c:pt idx="107">
                  <c:v>87715087</c:v>
                </c:pt>
                <c:pt idx="108">
                  <c:v>87719087</c:v>
                </c:pt>
                <c:pt idx="109">
                  <c:v>87723087</c:v>
                </c:pt>
                <c:pt idx="110">
                  <c:v>87727087</c:v>
                </c:pt>
                <c:pt idx="111">
                  <c:v>87731087</c:v>
                </c:pt>
                <c:pt idx="112">
                  <c:v>87735087</c:v>
                </c:pt>
                <c:pt idx="113">
                  <c:v>87739087</c:v>
                </c:pt>
                <c:pt idx="114">
                  <c:v>87743087</c:v>
                </c:pt>
                <c:pt idx="115">
                  <c:v>87747087</c:v>
                </c:pt>
                <c:pt idx="116">
                  <c:v>87751087</c:v>
                </c:pt>
                <c:pt idx="117">
                  <c:v>87755087</c:v>
                </c:pt>
                <c:pt idx="118">
                  <c:v>87759087</c:v>
                </c:pt>
                <c:pt idx="119">
                  <c:v>87763087</c:v>
                </c:pt>
                <c:pt idx="120">
                  <c:v>87767087</c:v>
                </c:pt>
                <c:pt idx="121">
                  <c:v>87771087</c:v>
                </c:pt>
                <c:pt idx="122">
                  <c:v>87775087</c:v>
                </c:pt>
                <c:pt idx="123">
                  <c:v>87779087</c:v>
                </c:pt>
                <c:pt idx="124">
                  <c:v>87783087</c:v>
                </c:pt>
                <c:pt idx="125">
                  <c:v>87787087</c:v>
                </c:pt>
                <c:pt idx="126">
                  <c:v>87791087</c:v>
                </c:pt>
                <c:pt idx="127">
                  <c:v>87795087</c:v>
                </c:pt>
                <c:pt idx="128">
                  <c:v>87799087</c:v>
                </c:pt>
                <c:pt idx="129">
                  <c:v>87803087</c:v>
                </c:pt>
                <c:pt idx="130">
                  <c:v>87807087</c:v>
                </c:pt>
                <c:pt idx="131">
                  <c:v>87811087</c:v>
                </c:pt>
                <c:pt idx="132">
                  <c:v>87815087</c:v>
                </c:pt>
                <c:pt idx="133">
                  <c:v>87819087</c:v>
                </c:pt>
                <c:pt idx="134">
                  <c:v>87823087</c:v>
                </c:pt>
                <c:pt idx="135">
                  <c:v>87827087</c:v>
                </c:pt>
                <c:pt idx="136">
                  <c:v>87831087</c:v>
                </c:pt>
                <c:pt idx="137">
                  <c:v>87835087</c:v>
                </c:pt>
                <c:pt idx="138">
                  <c:v>87839087</c:v>
                </c:pt>
                <c:pt idx="139">
                  <c:v>87843087</c:v>
                </c:pt>
                <c:pt idx="140">
                  <c:v>87847087</c:v>
                </c:pt>
                <c:pt idx="141">
                  <c:v>87851087</c:v>
                </c:pt>
                <c:pt idx="142">
                  <c:v>87855087</c:v>
                </c:pt>
                <c:pt idx="143">
                  <c:v>87859087</c:v>
                </c:pt>
                <c:pt idx="144">
                  <c:v>87863087</c:v>
                </c:pt>
                <c:pt idx="145">
                  <c:v>87867087</c:v>
                </c:pt>
                <c:pt idx="146">
                  <c:v>87871087</c:v>
                </c:pt>
                <c:pt idx="147">
                  <c:v>87875087</c:v>
                </c:pt>
                <c:pt idx="148">
                  <c:v>87879087</c:v>
                </c:pt>
                <c:pt idx="149">
                  <c:v>87883087</c:v>
                </c:pt>
                <c:pt idx="150">
                  <c:v>87887087</c:v>
                </c:pt>
                <c:pt idx="151">
                  <c:v>87891087</c:v>
                </c:pt>
                <c:pt idx="152">
                  <c:v>87895087</c:v>
                </c:pt>
                <c:pt idx="153">
                  <c:v>87899087</c:v>
                </c:pt>
                <c:pt idx="154">
                  <c:v>87903087</c:v>
                </c:pt>
                <c:pt idx="155">
                  <c:v>87907087</c:v>
                </c:pt>
                <c:pt idx="156">
                  <c:v>87911087</c:v>
                </c:pt>
                <c:pt idx="157">
                  <c:v>87915087</c:v>
                </c:pt>
                <c:pt idx="158">
                  <c:v>87919087</c:v>
                </c:pt>
                <c:pt idx="159">
                  <c:v>87923087</c:v>
                </c:pt>
                <c:pt idx="160">
                  <c:v>87927087</c:v>
                </c:pt>
                <c:pt idx="161">
                  <c:v>87931087</c:v>
                </c:pt>
                <c:pt idx="162">
                  <c:v>87935087</c:v>
                </c:pt>
                <c:pt idx="163">
                  <c:v>87939087</c:v>
                </c:pt>
                <c:pt idx="164">
                  <c:v>87943087</c:v>
                </c:pt>
                <c:pt idx="165">
                  <c:v>87947087</c:v>
                </c:pt>
                <c:pt idx="166">
                  <c:v>87951087</c:v>
                </c:pt>
                <c:pt idx="167">
                  <c:v>87955087</c:v>
                </c:pt>
                <c:pt idx="168">
                  <c:v>87959087</c:v>
                </c:pt>
                <c:pt idx="169">
                  <c:v>87963087</c:v>
                </c:pt>
                <c:pt idx="170">
                  <c:v>87967087</c:v>
                </c:pt>
                <c:pt idx="171">
                  <c:v>87971087</c:v>
                </c:pt>
                <c:pt idx="172">
                  <c:v>87975087</c:v>
                </c:pt>
                <c:pt idx="173">
                  <c:v>87979087</c:v>
                </c:pt>
                <c:pt idx="174">
                  <c:v>87983087</c:v>
                </c:pt>
                <c:pt idx="175">
                  <c:v>87987087</c:v>
                </c:pt>
                <c:pt idx="176">
                  <c:v>87991087</c:v>
                </c:pt>
                <c:pt idx="177">
                  <c:v>87995087</c:v>
                </c:pt>
                <c:pt idx="178">
                  <c:v>87999087</c:v>
                </c:pt>
                <c:pt idx="179">
                  <c:v>88003087</c:v>
                </c:pt>
                <c:pt idx="180">
                  <c:v>88007087</c:v>
                </c:pt>
                <c:pt idx="181">
                  <c:v>88011087</c:v>
                </c:pt>
                <c:pt idx="182">
                  <c:v>88015087</c:v>
                </c:pt>
                <c:pt idx="183">
                  <c:v>88019087</c:v>
                </c:pt>
                <c:pt idx="184">
                  <c:v>88023087</c:v>
                </c:pt>
                <c:pt idx="185">
                  <c:v>88027087</c:v>
                </c:pt>
                <c:pt idx="186">
                  <c:v>88031087</c:v>
                </c:pt>
                <c:pt idx="187">
                  <c:v>88035087</c:v>
                </c:pt>
                <c:pt idx="188">
                  <c:v>88039087</c:v>
                </c:pt>
                <c:pt idx="189">
                  <c:v>88043087</c:v>
                </c:pt>
                <c:pt idx="190">
                  <c:v>88047087</c:v>
                </c:pt>
                <c:pt idx="191">
                  <c:v>88051087</c:v>
                </c:pt>
                <c:pt idx="192">
                  <c:v>88055087</c:v>
                </c:pt>
                <c:pt idx="193">
                  <c:v>88059087</c:v>
                </c:pt>
                <c:pt idx="194">
                  <c:v>88063087</c:v>
                </c:pt>
                <c:pt idx="195">
                  <c:v>88067087</c:v>
                </c:pt>
                <c:pt idx="196">
                  <c:v>88071087</c:v>
                </c:pt>
                <c:pt idx="197">
                  <c:v>88075087</c:v>
                </c:pt>
                <c:pt idx="198">
                  <c:v>88079087</c:v>
                </c:pt>
                <c:pt idx="199">
                  <c:v>88083087</c:v>
                </c:pt>
                <c:pt idx="200">
                  <c:v>88087087</c:v>
                </c:pt>
                <c:pt idx="201">
                  <c:v>88091087</c:v>
                </c:pt>
                <c:pt idx="202">
                  <c:v>88095087</c:v>
                </c:pt>
                <c:pt idx="203">
                  <c:v>88099087</c:v>
                </c:pt>
                <c:pt idx="204">
                  <c:v>88103087</c:v>
                </c:pt>
                <c:pt idx="205">
                  <c:v>88107087</c:v>
                </c:pt>
                <c:pt idx="206">
                  <c:v>88111087</c:v>
                </c:pt>
                <c:pt idx="207">
                  <c:v>88115087</c:v>
                </c:pt>
                <c:pt idx="208">
                  <c:v>88119087</c:v>
                </c:pt>
                <c:pt idx="209">
                  <c:v>88123087</c:v>
                </c:pt>
                <c:pt idx="210">
                  <c:v>88127087</c:v>
                </c:pt>
                <c:pt idx="211">
                  <c:v>88131087</c:v>
                </c:pt>
                <c:pt idx="212">
                  <c:v>88135087</c:v>
                </c:pt>
                <c:pt idx="213">
                  <c:v>88139087</c:v>
                </c:pt>
                <c:pt idx="214">
                  <c:v>88143087</c:v>
                </c:pt>
                <c:pt idx="215">
                  <c:v>88147087</c:v>
                </c:pt>
                <c:pt idx="216">
                  <c:v>88151087</c:v>
                </c:pt>
                <c:pt idx="217">
                  <c:v>88155087</c:v>
                </c:pt>
                <c:pt idx="218">
                  <c:v>88159087</c:v>
                </c:pt>
                <c:pt idx="219">
                  <c:v>88163087</c:v>
                </c:pt>
                <c:pt idx="220">
                  <c:v>88167087</c:v>
                </c:pt>
                <c:pt idx="221">
                  <c:v>88171087</c:v>
                </c:pt>
                <c:pt idx="222">
                  <c:v>88175087</c:v>
                </c:pt>
                <c:pt idx="223">
                  <c:v>88179087</c:v>
                </c:pt>
                <c:pt idx="224">
                  <c:v>88183087</c:v>
                </c:pt>
                <c:pt idx="225">
                  <c:v>88187087</c:v>
                </c:pt>
                <c:pt idx="226">
                  <c:v>88191087</c:v>
                </c:pt>
                <c:pt idx="227">
                  <c:v>88195087</c:v>
                </c:pt>
                <c:pt idx="228">
                  <c:v>88199087</c:v>
                </c:pt>
                <c:pt idx="229">
                  <c:v>88203087</c:v>
                </c:pt>
                <c:pt idx="230">
                  <c:v>88207087</c:v>
                </c:pt>
                <c:pt idx="231">
                  <c:v>88211087</c:v>
                </c:pt>
                <c:pt idx="232">
                  <c:v>88215087</c:v>
                </c:pt>
                <c:pt idx="233">
                  <c:v>88219087</c:v>
                </c:pt>
                <c:pt idx="234">
                  <c:v>88223087</c:v>
                </c:pt>
                <c:pt idx="235">
                  <c:v>88227087</c:v>
                </c:pt>
                <c:pt idx="236">
                  <c:v>88231087</c:v>
                </c:pt>
                <c:pt idx="237">
                  <c:v>88235087</c:v>
                </c:pt>
                <c:pt idx="238">
                  <c:v>88239087</c:v>
                </c:pt>
                <c:pt idx="239">
                  <c:v>88243087</c:v>
                </c:pt>
                <c:pt idx="240">
                  <c:v>88247087</c:v>
                </c:pt>
                <c:pt idx="241">
                  <c:v>88251087</c:v>
                </c:pt>
                <c:pt idx="242">
                  <c:v>88255087</c:v>
                </c:pt>
                <c:pt idx="243">
                  <c:v>88259087</c:v>
                </c:pt>
                <c:pt idx="244">
                  <c:v>88263087</c:v>
                </c:pt>
                <c:pt idx="245">
                  <c:v>88267087</c:v>
                </c:pt>
                <c:pt idx="246">
                  <c:v>88271087</c:v>
                </c:pt>
                <c:pt idx="247">
                  <c:v>88275087</c:v>
                </c:pt>
                <c:pt idx="248">
                  <c:v>88279087</c:v>
                </c:pt>
                <c:pt idx="249">
                  <c:v>88283087</c:v>
                </c:pt>
                <c:pt idx="250">
                  <c:v>88287087</c:v>
                </c:pt>
                <c:pt idx="251">
                  <c:v>88291087</c:v>
                </c:pt>
                <c:pt idx="252">
                  <c:v>88295087</c:v>
                </c:pt>
                <c:pt idx="253">
                  <c:v>88299087</c:v>
                </c:pt>
                <c:pt idx="254">
                  <c:v>88303087</c:v>
                </c:pt>
                <c:pt idx="255">
                  <c:v>88307087</c:v>
                </c:pt>
                <c:pt idx="256">
                  <c:v>88311087</c:v>
                </c:pt>
                <c:pt idx="257">
                  <c:v>88315087</c:v>
                </c:pt>
                <c:pt idx="258">
                  <c:v>88319087</c:v>
                </c:pt>
                <c:pt idx="259">
                  <c:v>88323087</c:v>
                </c:pt>
                <c:pt idx="260">
                  <c:v>88327087</c:v>
                </c:pt>
                <c:pt idx="261">
                  <c:v>88331087</c:v>
                </c:pt>
                <c:pt idx="262">
                  <c:v>88335087</c:v>
                </c:pt>
                <c:pt idx="263">
                  <c:v>88339087</c:v>
                </c:pt>
                <c:pt idx="264">
                  <c:v>88343087</c:v>
                </c:pt>
                <c:pt idx="265">
                  <c:v>88347087</c:v>
                </c:pt>
                <c:pt idx="266">
                  <c:v>88351087</c:v>
                </c:pt>
                <c:pt idx="267">
                  <c:v>88355087</c:v>
                </c:pt>
                <c:pt idx="268">
                  <c:v>88359087</c:v>
                </c:pt>
                <c:pt idx="269">
                  <c:v>88363087</c:v>
                </c:pt>
                <c:pt idx="270">
                  <c:v>88367087</c:v>
                </c:pt>
              </c:numCache>
            </c:numRef>
          </c:cat>
          <c:val>
            <c:numRef>
              <c:f>Sheet1!$I$5:$I$275</c:f>
              <c:numCache>
                <c:formatCode>General</c:formatCode>
                <c:ptCount val="271"/>
                <c:pt idx="0">
                  <c:v>12.569609738708891</c:v>
                </c:pt>
                <c:pt idx="1">
                  <c:v>12.569609738708891</c:v>
                </c:pt>
                <c:pt idx="2">
                  <c:v>12.569609738708891</c:v>
                </c:pt>
                <c:pt idx="3">
                  <c:v>14.327919117174924</c:v>
                </c:pt>
                <c:pt idx="4">
                  <c:v>14.327919117174924</c:v>
                </c:pt>
                <c:pt idx="5">
                  <c:v>12.509205270883189</c:v>
                </c:pt>
                <c:pt idx="6">
                  <c:v>12.509205270883189</c:v>
                </c:pt>
                <c:pt idx="7">
                  <c:v>9.0669347470501549</c:v>
                </c:pt>
                <c:pt idx="8">
                  <c:v>9.0669347470501549</c:v>
                </c:pt>
                <c:pt idx="9">
                  <c:v>9.0669347470501549</c:v>
                </c:pt>
                <c:pt idx="10">
                  <c:v>9.0669347470501549</c:v>
                </c:pt>
                <c:pt idx="11">
                  <c:v>8.5803695021071373</c:v>
                </c:pt>
                <c:pt idx="12">
                  <c:v>8.5803695021071373</c:v>
                </c:pt>
                <c:pt idx="13">
                  <c:v>5.9881256543443513</c:v>
                </c:pt>
                <c:pt idx="14">
                  <c:v>7.8318399786096151</c:v>
                </c:pt>
                <c:pt idx="15">
                  <c:v>7.8318399786096151</c:v>
                </c:pt>
                <c:pt idx="16">
                  <c:v>7.4824308629986236</c:v>
                </c:pt>
                <c:pt idx="17">
                  <c:v>11.184228146840043</c:v>
                </c:pt>
                <c:pt idx="18">
                  <c:v>19.198909238280429</c:v>
                </c:pt>
                <c:pt idx="19">
                  <c:v>22.983175336888543</c:v>
                </c:pt>
                <c:pt idx="20">
                  <c:v>22.983175336888543</c:v>
                </c:pt>
                <c:pt idx="21">
                  <c:v>21.139145741048839</c:v>
                </c:pt>
                <c:pt idx="22">
                  <c:v>21.139145741048839</c:v>
                </c:pt>
                <c:pt idx="23">
                  <c:v>13.140600348308562</c:v>
                </c:pt>
                <c:pt idx="24">
                  <c:v>16.222872496641383</c:v>
                </c:pt>
                <c:pt idx="25">
                  <c:v>14.211761670863277</c:v>
                </c:pt>
                <c:pt idx="26">
                  <c:v>14.211761670863277</c:v>
                </c:pt>
                <c:pt idx="32">
                  <c:v>14.895260804389942</c:v>
                </c:pt>
                <c:pt idx="33">
                  <c:v>13.817724049231355</c:v>
                </c:pt>
                <c:pt idx="34">
                  <c:v>15.133374372142642</c:v>
                </c:pt>
                <c:pt idx="35">
                  <c:v>17.385854717846616</c:v>
                </c:pt>
                <c:pt idx="36">
                  <c:v>17.385854717846616</c:v>
                </c:pt>
                <c:pt idx="37">
                  <c:v>18.305377563740716</c:v>
                </c:pt>
                <c:pt idx="38">
                  <c:v>26.361909039528477</c:v>
                </c:pt>
                <c:pt idx="39">
                  <c:v>26.361909039528477</c:v>
                </c:pt>
                <c:pt idx="40">
                  <c:v>26.361909039528477</c:v>
                </c:pt>
                <c:pt idx="41">
                  <c:v>20.025949194083093</c:v>
                </c:pt>
                <c:pt idx="42">
                  <c:v>20.025949194083093</c:v>
                </c:pt>
                <c:pt idx="43">
                  <c:v>20.025949194083093</c:v>
                </c:pt>
                <c:pt idx="44">
                  <c:v>23.52605541712655</c:v>
                </c:pt>
                <c:pt idx="45">
                  <c:v>23.52605541712655</c:v>
                </c:pt>
                <c:pt idx="46">
                  <c:v>19.643507521445652</c:v>
                </c:pt>
                <c:pt idx="47">
                  <c:v>19.643507521445652</c:v>
                </c:pt>
                <c:pt idx="48">
                  <c:v>21.183993830011126</c:v>
                </c:pt>
                <c:pt idx="49">
                  <c:v>25.012107678778076</c:v>
                </c:pt>
                <c:pt idx="50">
                  <c:v>25.012107678778076</c:v>
                </c:pt>
                <c:pt idx="51">
                  <c:v>33.477957809945913</c:v>
                </c:pt>
                <c:pt idx="52">
                  <c:v>33.477957809945913</c:v>
                </c:pt>
                <c:pt idx="53">
                  <c:v>45.491731436262661</c:v>
                </c:pt>
                <c:pt idx="54">
                  <c:v>22.103773312649476</c:v>
                </c:pt>
                <c:pt idx="55">
                  <c:v>22.103773312649476</c:v>
                </c:pt>
                <c:pt idx="56">
                  <c:v>22.103773312649476</c:v>
                </c:pt>
                <c:pt idx="57">
                  <c:v>22.103773312649476</c:v>
                </c:pt>
                <c:pt idx="58">
                  <c:v>27.076346768723727</c:v>
                </c:pt>
                <c:pt idx="59">
                  <c:v>27.076346768723727</c:v>
                </c:pt>
                <c:pt idx="60">
                  <c:v>27.076346768723727</c:v>
                </c:pt>
                <c:pt idx="61">
                  <c:v>33.167574783059401</c:v>
                </c:pt>
                <c:pt idx="62">
                  <c:v>30.974294107476123</c:v>
                </c:pt>
                <c:pt idx="63">
                  <c:v>28.926049062224624</c:v>
                </c:pt>
                <c:pt idx="64">
                  <c:v>28.926049062224624</c:v>
                </c:pt>
                <c:pt idx="65">
                  <c:v>33.93180599912813</c:v>
                </c:pt>
                <c:pt idx="66">
                  <c:v>39.803827197197592</c:v>
                </c:pt>
                <c:pt idx="67">
                  <c:v>39.803827197197592</c:v>
                </c:pt>
                <c:pt idx="68">
                  <c:v>41.847386510304624</c:v>
                </c:pt>
                <c:pt idx="69">
                  <c:v>41.847386510304624</c:v>
                </c:pt>
                <c:pt idx="70">
                  <c:v>45.906916534369515</c:v>
                </c:pt>
                <c:pt idx="71">
                  <c:v>45.906916534369515</c:v>
                </c:pt>
                <c:pt idx="72">
                  <c:v>47.835408515484538</c:v>
                </c:pt>
                <c:pt idx="73">
                  <c:v>49.879065315646258</c:v>
                </c:pt>
                <c:pt idx="74">
                  <c:v>56.528394643616636</c:v>
                </c:pt>
                <c:pt idx="75">
                  <c:v>57.180919345161882</c:v>
                </c:pt>
                <c:pt idx="76">
                  <c:v>57.180919345161882</c:v>
                </c:pt>
                <c:pt idx="77">
                  <c:v>56.143287249185015</c:v>
                </c:pt>
                <c:pt idx="78">
                  <c:v>58.460317827045188</c:v>
                </c:pt>
                <c:pt idx="79">
                  <c:v>50.81362301601623</c:v>
                </c:pt>
                <c:pt idx="80">
                  <c:v>50.81362301601623</c:v>
                </c:pt>
                <c:pt idx="81">
                  <c:v>50.81362301601623</c:v>
                </c:pt>
                <c:pt idx="82">
                  <c:v>49.235076755176323</c:v>
                </c:pt>
                <c:pt idx="83">
                  <c:v>39.06633256466155</c:v>
                </c:pt>
                <c:pt idx="84">
                  <c:v>39.06633256466155</c:v>
                </c:pt>
                <c:pt idx="85">
                  <c:v>39.06633256466155</c:v>
                </c:pt>
                <c:pt idx="86">
                  <c:v>38.854578054161301</c:v>
                </c:pt>
                <c:pt idx="87">
                  <c:v>39.402779573480942</c:v>
                </c:pt>
                <c:pt idx="88">
                  <c:v>37.091053894984256</c:v>
                </c:pt>
                <c:pt idx="89">
                  <c:v>38.958052584031357</c:v>
                </c:pt>
                <c:pt idx="90">
                  <c:v>36.463171833642043</c:v>
                </c:pt>
                <c:pt idx="91">
                  <c:v>34.588647025863693</c:v>
                </c:pt>
                <c:pt idx="92">
                  <c:v>34.588647025863693</c:v>
                </c:pt>
                <c:pt idx="93">
                  <c:v>29.505374747947876</c:v>
                </c:pt>
                <c:pt idx="94">
                  <c:v>28.814006138656438</c:v>
                </c:pt>
                <c:pt idx="95">
                  <c:v>35.255468681638952</c:v>
                </c:pt>
                <c:pt idx="96">
                  <c:v>35.255468681638952</c:v>
                </c:pt>
                <c:pt idx="97">
                  <c:v>57.891756788381535</c:v>
                </c:pt>
                <c:pt idx="98">
                  <c:v>57.891756788381535</c:v>
                </c:pt>
                <c:pt idx="99">
                  <c:v>89.940719641663691</c:v>
                </c:pt>
                <c:pt idx="100">
                  <c:v>139.73203610272458</c:v>
                </c:pt>
                <c:pt idx="101">
                  <c:v>139.73203610272458</c:v>
                </c:pt>
                <c:pt idx="102">
                  <c:v>139.73203610272458</c:v>
                </c:pt>
                <c:pt idx="103">
                  <c:v>91.940446922530469</c:v>
                </c:pt>
                <c:pt idx="104">
                  <c:v>60.494686945245356</c:v>
                </c:pt>
                <c:pt idx="105">
                  <c:v>78.363872217142472</c:v>
                </c:pt>
                <c:pt idx="106">
                  <c:v>78.363872217142472</c:v>
                </c:pt>
                <c:pt idx="107">
                  <c:v>126.53352885410942</c:v>
                </c:pt>
                <c:pt idx="108">
                  <c:v>126.53352885410942</c:v>
                </c:pt>
                <c:pt idx="109">
                  <c:v>154.9157665132345</c:v>
                </c:pt>
                <c:pt idx="110">
                  <c:v>154.9157665132345</c:v>
                </c:pt>
                <c:pt idx="111">
                  <c:v>140.66677985993775</c:v>
                </c:pt>
                <c:pt idx="112">
                  <c:v>153.80633264891767</c:v>
                </c:pt>
                <c:pt idx="113">
                  <c:v>126.9883533429425</c:v>
                </c:pt>
                <c:pt idx="114">
                  <c:v>126.9883533429425</c:v>
                </c:pt>
                <c:pt idx="116">
                  <c:v>144.64291975230398</c:v>
                </c:pt>
                <c:pt idx="117">
                  <c:v>144.64291975230398</c:v>
                </c:pt>
                <c:pt idx="118">
                  <c:v>144.64291975230398</c:v>
                </c:pt>
                <c:pt idx="119">
                  <c:v>144.64291975230398</c:v>
                </c:pt>
                <c:pt idx="120">
                  <c:v>199.42942466718489</c:v>
                </c:pt>
                <c:pt idx="125">
                  <c:v>755.95558564579085</c:v>
                </c:pt>
                <c:pt idx="126">
                  <c:v>755.95558564579085</c:v>
                </c:pt>
                <c:pt idx="127">
                  <c:v>755.95558564579085</c:v>
                </c:pt>
                <c:pt idx="128">
                  <c:v>298.00745179351452</c:v>
                </c:pt>
                <c:pt idx="129">
                  <c:v>298.00745179351452</c:v>
                </c:pt>
                <c:pt idx="130">
                  <c:v>187.10808146936361</c:v>
                </c:pt>
                <c:pt idx="131">
                  <c:v>187.10808146936361</c:v>
                </c:pt>
                <c:pt idx="132">
                  <c:v>205.68975006844514</c:v>
                </c:pt>
                <c:pt idx="133">
                  <c:v>174.19421686293873</c:v>
                </c:pt>
                <c:pt idx="134">
                  <c:v>174.19421686293873</c:v>
                </c:pt>
                <c:pt idx="135">
                  <c:v>174.19421686293873</c:v>
                </c:pt>
                <c:pt idx="136">
                  <c:v>147.52132849787307</c:v>
                </c:pt>
                <c:pt idx="137">
                  <c:v>89.824487396075909</c:v>
                </c:pt>
                <c:pt idx="138">
                  <c:v>89.824487396075909</c:v>
                </c:pt>
                <c:pt idx="139">
                  <c:v>89.824487396075909</c:v>
                </c:pt>
                <c:pt idx="140">
                  <c:v>83.186047730960254</c:v>
                </c:pt>
                <c:pt idx="141">
                  <c:v>75.960575789344972</c:v>
                </c:pt>
                <c:pt idx="142">
                  <c:v>75.960575789344972</c:v>
                </c:pt>
                <c:pt idx="143">
                  <c:v>69.85298966286831</c:v>
                </c:pt>
                <c:pt idx="144">
                  <c:v>82.160067698490607</c:v>
                </c:pt>
                <c:pt idx="145">
                  <c:v>84.847307552743857</c:v>
                </c:pt>
                <c:pt idx="146">
                  <c:v>136.25422097925596</c:v>
                </c:pt>
                <c:pt idx="147">
                  <c:v>133.69740602161642</c:v>
                </c:pt>
                <c:pt idx="148">
                  <c:v>128.20775197736518</c:v>
                </c:pt>
                <c:pt idx="149">
                  <c:v>132.12644938281579</c:v>
                </c:pt>
                <c:pt idx="150">
                  <c:v>98.333461861868187</c:v>
                </c:pt>
                <c:pt idx="151">
                  <c:v>83.428748358865505</c:v>
                </c:pt>
                <c:pt idx="152">
                  <c:v>67.80357254705055</c:v>
                </c:pt>
                <c:pt idx="153">
                  <c:v>67.80357254705055</c:v>
                </c:pt>
                <c:pt idx="154">
                  <c:v>62.733744961905984</c:v>
                </c:pt>
                <c:pt idx="155">
                  <c:v>65.992859666393912</c:v>
                </c:pt>
                <c:pt idx="156">
                  <c:v>65.992859666393912</c:v>
                </c:pt>
                <c:pt idx="157">
                  <c:v>82.325162269587608</c:v>
                </c:pt>
                <c:pt idx="158">
                  <c:v>73.027833394626867</c:v>
                </c:pt>
                <c:pt idx="159">
                  <c:v>73.027833394626867</c:v>
                </c:pt>
                <c:pt idx="160">
                  <c:v>73.027833394626867</c:v>
                </c:pt>
                <c:pt idx="161">
                  <c:v>50.869875585677967</c:v>
                </c:pt>
                <c:pt idx="162">
                  <c:v>50.869875585677967</c:v>
                </c:pt>
                <c:pt idx="163">
                  <c:v>33.6725940185421</c:v>
                </c:pt>
                <c:pt idx="164">
                  <c:v>33.6725940185421</c:v>
                </c:pt>
                <c:pt idx="165">
                  <c:v>33.6725940185421</c:v>
                </c:pt>
                <c:pt idx="166">
                  <c:v>22.289096933761357</c:v>
                </c:pt>
                <c:pt idx="167">
                  <c:v>71.061076432373071</c:v>
                </c:pt>
                <c:pt idx="168">
                  <c:v>71.061076432373071</c:v>
                </c:pt>
                <c:pt idx="169">
                  <c:v>71.061076432373071</c:v>
                </c:pt>
                <c:pt idx="170">
                  <c:v>71.061076432373071</c:v>
                </c:pt>
                <c:pt idx="171">
                  <c:v>71.061076432373071</c:v>
                </c:pt>
                <c:pt idx="172">
                  <c:v>71.061076432373071</c:v>
                </c:pt>
                <c:pt idx="173">
                  <c:v>71.061076432373071</c:v>
                </c:pt>
                <c:pt idx="174">
                  <c:v>71.061076432373071</c:v>
                </c:pt>
                <c:pt idx="175">
                  <c:v>60.057244116025011</c:v>
                </c:pt>
                <c:pt idx="176">
                  <c:v>50.757359047950644</c:v>
                </c:pt>
                <c:pt idx="177">
                  <c:v>50.757359047950644</c:v>
                </c:pt>
                <c:pt idx="178">
                  <c:v>50.757359047950644</c:v>
                </c:pt>
                <c:pt idx="181">
                  <c:v>30.965639908728985</c:v>
                </c:pt>
                <c:pt idx="182">
                  <c:v>47.250624450014904</c:v>
                </c:pt>
                <c:pt idx="183">
                  <c:v>47.250624450014904</c:v>
                </c:pt>
                <c:pt idx="184">
                  <c:v>49.253664532704981</c:v>
                </c:pt>
                <c:pt idx="185">
                  <c:v>49.253664532704981</c:v>
                </c:pt>
                <c:pt idx="186">
                  <c:v>51.617757127535299</c:v>
                </c:pt>
                <c:pt idx="187">
                  <c:v>43.674824847184567</c:v>
                </c:pt>
                <c:pt idx="188">
                  <c:v>35.641978548934055</c:v>
                </c:pt>
                <c:pt idx="189">
                  <c:v>31.499133659374159</c:v>
                </c:pt>
                <c:pt idx="190">
                  <c:v>32.0794317952748</c:v>
                </c:pt>
                <c:pt idx="191">
                  <c:v>30.434004371443642</c:v>
                </c:pt>
                <c:pt idx="192">
                  <c:v>41.450170845835935</c:v>
                </c:pt>
                <c:pt idx="193">
                  <c:v>50.579179553303447</c:v>
                </c:pt>
                <c:pt idx="194">
                  <c:v>76.888391832023558</c:v>
                </c:pt>
                <c:pt idx="195">
                  <c:v>76.888391832023558</c:v>
                </c:pt>
                <c:pt idx="200">
                  <c:v>33.782011965496316</c:v>
                </c:pt>
                <c:pt idx="201">
                  <c:v>33.782011965496316</c:v>
                </c:pt>
                <c:pt idx="202">
                  <c:v>33.782011965496316</c:v>
                </c:pt>
                <c:pt idx="203">
                  <c:v>33.782011965496316</c:v>
                </c:pt>
                <c:pt idx="204">
                  <c:v>19.783184132282702</c:v>
                </c:pt>
                <c:pt idx="205">
                  <c:v>23.804255052491651</c:v>
                </c:pt>
                <c:pt idx="206">
                  <c:v>20.398968631160781</c:v>
                </c:pt>
                <c:pt idx="207">
                  <c:v>20.714011764278457</c:v>
                </c:pt>
                <c:pt idx="208">
                  <c:v>20.714011764278457</c:v>
                </c:pt>
                <c:pt idx="209">
                  <c:v>20.714011764278457</c:v>
                </c:pt>
                <c:pt idx="210">
                  <c:v>14.980125111997564</c:v>
                </c:pt>
                <c:pt idx="211">
                  <c:v>14.980125111997564</c:v>
                </c:pt>
                <c:pt idx="212">
                  <c:v>17.14123287425873</c:v>
                </c:pt>
                <c:pt idx="213">
                  <c:v>10.71885013926604</c:v>
                </c:pt>
                <c:pt idx="214">
                  <c:v>16.206826605430063</c:v>
                </c:pt>
                <c:pt idx="215">
                  <c:v>16.206826605430063</c:v>
                </c:pt>
                <c:pt idx="216">
                  <c:v>16.533904776361855</c:v>
                </c:pt>
                <c:pt idx="217">
                  <c:v>21.619961018714072</c:v>
                </c:pt>
                <c:pt idx="218">
                  <c:v>21.619961018714072</c:v>
                </c:pt>
                <c:pt idx="219">
                  <c:v>16.515190227478882</c:v>
                </c:pt>
                <c:pt idx="220">
                  <c:v>16.515190227478882</c:v>
                </c:pt>
                <c:pt idx="225">
                  <c:v>9.9294246140140157</c:v>
                </c:pt>
                <c:pt idx="226">
                  <c:v>9.9294246140140157</c:v>
                </c:pt>
                <c:pt idx="227">
                  <c:v>12.954847964546813</c:v>
                </c:pt>
                <c:pt idx="228">
                  <c:v>16.051618835052409</c:v>
                </c:pt>
                <c:pt idx="229">
                  <c:v>20.408741085263554</c:v>
                </c:pt>
                <c:pt idx="230">
                  <c:v>15.817737999463779</c:v>
                </c:pt>
                <c:pt idx="231">
                  <c:v>15.301932698402714</c:v>
                </c:pt>
                <c:pt idx="232">
                  <c:v>15.301932698402714</c:v>
                </c:pt>
                <c:pt idx="233">
                  <c:v>8.3178697230366456</c:v>
                </c:pt>
                <c:pt idx="234">
                  <c:v>7.2815448183984177</c:v>
                </c:pt>
                <c:pt idx="235">
                  <c:v>7.2815448183984177</c:v>
                </c:pt>
                <c:pt idx="236">
                  <c:v>7.2815448183984177</c:v>
                </c:pt>
                <c:pt idx="237">
                  <c:v>6.2587093086209116</c:v>
                </c:pt>
                <c:pt idx="238">
                  <c:v>6.2587093086209116</c:v>
                </c:pt>
                <c:pt idx="239">
                  <c:v>6.2587093086209116</c:v>
                </c:pt>
                <c:pt idx="240">
                  <c:v>5.3795510687296479</c:v>
                </c:pt>
                <c:pt idx="241">
                  <c:v>5.3795510687296479</c:v>
                </c:pt>
                <c:pt idx="242">
                  <c:v>10.331416568598382</c:v>
                </c:pt>
                <c:pt idx="243">
                  <c:v>10.331416568598382</c:v>
                </c:pt>
                <c:pt idx="244">
                  <c:v>19.841463897442779</c:v>
                </c:pt>
                <c:pt idx="245">
                  <c:v>19.841463897442779</c:v>
                </c:pt>
                <c:pt idx="246">
                  <c:v>19.841463897442779</c:v>
                </c:pt>
                <c:pt idx="247">
                  <c:v>19.841463897442779</c:v>
                </c:pt>
                <c:pt idx="248">
                  <c:v>19.841463897442779</c:v>
                </c:pt>
                <c:pt idx="249">
                  <c:v>19.841463897442779</c:v>
                </c:pt>
                <c:pt idx="250">
                  <c:v>13.730652973417971</c:v>
                </c:pt>
                <c:pt idx="251">
                  <c:v>9.9682594694923008</c:v>
                </c:pt>
                <c:pt idx="252">
                  <c:v>12.551388226081423</c:v>
                </c:pt>
                <c:pt idx="253">
                  <c:v>12.551388226081423</c:v>
                </c:pt>
                <c:pt idx="254">
                  <c:v>12.996998224670628</c:v>
                </c:pt>
                <c:pt idx="255">
                  <c:v>12.761263683070146</c:v>
                </c:pt>
                <c:pt idx="256">
                  <c:v>10.729398595856784</c:v>
                </c:pt>
                <c:pt idx="257">
                  <c:v>10.729398595856784</c:v>
                </c:pt>
                <c:pt idx="258">
                  <c:v>9.2515520067520072</c:v>
                </c:pt>
                <c:pt idx="259">
                  <c:v>9.2515520067520072</c:v>
                </c:pt>
                <c:pt idx="260">
                  <c:v>7.4186405614265754</c:v>
                </c:pt>
                <c:pt idx="261">
                  <c:v>7.9741149886851916</c:v>
                </c:pt>
                <c:pt idx="262">
                  <c:v>9.5335056733974817</c:v>
                </c:pt>
                <c:pt idx="263">
                  <c:v>9.5335056733974817</c:v>
                </c:pt>
                <c:pt idx="264">
                  <c:v>9.5335056733974817</c:v>
                </c:pt>
                <c:pt idx="265">
                  <c:v>12.113684646719726</c:v>
                </c:pt>
                <c:pt idx="266">
                  <c:v>12.113684646719726</c:v>
                </c:pt>
                <c:pt idx="267">
                  <c:v>12.113684646719726</c:v>
                </c:pt>
                <c:pt idx="268">
                  <c:v>12.874481942155574</c:v>
                </c:pt>
                <c:pt idx="269">
                  <c:v>12.874481942155574</c:v>
                </c:pt>
                <c:pt idx="270">
                  <c:v>12.874481942155574</c:v>
                </c:pt>
              </c:numCache>
            </c:numRef>
          </c:val>
          <c:smooth val="0"/>
        </c:ser>
        <c:ser>
          <c:idx val="2"/>
          <c:order val="2"/>
          <c:tx>
            <c:v>ES 2i 1</c:v>
          </c:tx>
          <c:marker>
            <c:symbol val="none"/>
          </c:marker>
          <c:cat>
            <c:numRef>
              <c:f>Sheet1!$E$5:$E$275</c:f>
              <c:numCache>
                <c:formatCode>General</c:formatCode>
                <c:ptCount val="271"/>
                <c:pt idx="0">
                  <c:v>87287087</c:v>
                </c:pt>
                <c:pt idx="1">
                  <c:v>87291087</c:v>
                </c:pt>
                <c:pt idx="2">
                  <c:v>87295087</c:v>
                </c:pt>
                <c:pt idx="3">
                  <c:v>87299087</c:v>
                </c:pt>
                <c:pt idx="4">
                  <c:v>87303087</c:v>
                </c:pt>
                <c:pt idx="5">
                  <c:v>87307087</c:v>
                </c:pt>
                <c:pt idx="6">
                  <c:v>87311087</c:v>
                </c:pt>
                <c:pt idx="7">
                  <c:v>87315087</c:v>
                </c:pt>
                <c:pt idx="8">
                  <c:v>87319087</c:v>
                </c:pt>
                <c:pt idx="9">
                  <c:v>87323087</c:v>
                </c:pt>
                <c:pt idx="10">
                  <c:v>87327087</c:v>
                </c:pt>
                <c:pt idx="11">
                  <c:v>87331087</c:v>
                </c:pt>
                <c:pt idx="12">
                  <c:v>87335087</c:v>
                </c:pt>
                <c:pt idx="13">
                  <c:v>87339087</c:v>
                </c:pt>
                <c:pt idx="14">
                  <c:v>87343087</c:v>
                </c:pt>
                <c:pt idx="15">
                  <c:v>87347087</c:v>
                </c:pt>
                <c:pt idx="16">
                  <c:v>87351087</c:v>
                </c:pt>
                <c:pt idx="17">
                  <c:v>87355087</c:v>
                </c:pt>
                <c:pt idx="18">
                  <c:v>87359087</c:v>
                </c:pt>
                <c:pt idx="19">
                  <c:v>87363087</c:v>
                </c:pt>
                <c:pt idx="20">
                  <c:v>87367087</c:v>
                </c:pt>
                <c:pt idx="21">
                  <c:v>87371087</c:v>
                </c:pt>
                <c:pt idx="22">
                  <c:v>87375087</c:v>
                </c:pt>
                <c:pt idx="23">
                  <c:v>87379087</c:v>
                </c:pt>
                <c:pt idx="24">
                  <c:v>87383087</c:v>
                </c:pt>
                <c:pt idx="25">
                  <c:v>87387087</c:v>
                </c:pt>
                <c:pt idx="26">
                  <c:v>87391087</c:v>
                </c:pt>
                <c:pt idx="27">
                  <c:v>87395087</c:v>
                </c:pt>
                <c:pt idx="28">
                  <c:v>87399087</c:v>
                </c:pt>
                <c:pt idx="29">
                  <c:v>87403087</c:v>
                </c:pt>
                <c:pt idx="30">
                  <c:v>87407087</c:v>
                </c:pt>
                <c:pt idx="31">
                  <c:v>87411087</c:v>
                </c:pt>
                <c:pt idx="32">
                  <c:v>87415087</c:v>
                </c:pt>
                <c:pt idx="33">
                  <c:v>87419087</c:v>
                </c:pt>
                <c:pt idx="34">
                  <c:v>87423087</c:v>
                </c:pt>
                <c:pt idx="35">
                  <c:v>87427087</c:v>
                </c:pt>
                <c:pt idx="36">
                  <c:v>87431087</c:v>
                </c:pt>
                <c:pt idx="37">
                  <c:v>87435087</c:v>
                </c:pt>
                <c:pt idx="38">
                  <c:v>87439087</c:v>
                </c:pt>
                <c:pt idx="39">
                  <c:v>87443087</c:v>
                </c:pt>
                <c:pt idx="40">
                  <c:v>87447087</c:v>
                </c:pt>
                <c:pt idx="41">
                  <c:v>87451087</c:v>
                </c:pt>
                <c:pt idx="42">
                  <c:v>87455087</c:v>
                </c:pt>
                <c:pt idx="43">
                  <c:v>87459087</c:v>
                </c:pt>
                <c:pt idx="44">
                  <c:v>87463087</c:v>
                </c:pt>
                <c:pt idx="45">
                  <c:v>87467087</c:v>
                </c:pt>
                <c:pt idx="46">
                  <c:v>87471087</c:v>
                </c:pt>
                <c:pt idx="47">
                  <c:v>87475087</c:v>
                </c:pt>
                <c:pt idx="48">
                  <c:v>87479087</c:v>
                </c:pt>
                <c:pt idx="49">
                  <c:v>87483087</c:v>
                </c:pt>
                <c:pt idx="50">
                  <c:v>87487087</c:v>
                </c:pt>
                <c:pt idx="51">
                  <c:v>87491087</c:v>
                </c:pt>
                <c:pt idx="52">
                  <c:v>87495087</c:v>
                </c:pt>
                <c:pt idx="53">
                  <c:v>87499087</c:v>
                </c:pt>
                <c:pt idx="54">
                  <c:v>87503087</c:v>
                </c:pt>
                <c:pt idx="55">
                  <c:v>87507087</c:v>
                </c:pt>
                <c:pt idx="56">
                  <c:v>87511087</c:v>
                </c:pt>
                <c:pt idx="57">
                  <c:v>87515087</c:v>
                </c:pt>
                <c:pt idx="58">
                  <c:v>87519087</c:v>
                </c:pt>
                <c:pt idx="59">
                  <c:v>87523087</c:v>
                </c:pt>
                <c:pt idx="60">
                  <c:v>87527087</c:v>
                </c:pt>
                <c:pt idx="61">
                  <c:v>87531087</c:v>
                </c:pt>
                <c:pt idx="62">
                  <c:v>87535087</c:v>
                </c:pt>
                <c:pt idx="63">
                  <c:v>87539087</c:v>
                </c:pt>
                <c:pt idx="64">
                  <c:v>87543087</c:v>
                </c:pt>
                <c:pt idx="65">
                  <c:v>87547087</c:v>
                </c:pt>
                <c:pt idx="66">
                  <c:v>87551087</c:v>
                </c:pt>
                <c:pt idx="67">
                  <c:v>87555087</c:v>
                </c:pt>
                <c:pt idx="68">
                  <c:v>87559087</c:v>
                </c:pt>
                <c:pt idx="69">
                  <c:v>87563087</c:v>
                </c:pt>
                <c:pt idx="70">
                  <c:v>87567087</c:v>
                </c:pt>
                <c:pt idx="71">
                  <c:v>87571087</c:v>
                </c:pt>
                <c:pt idx="72">
                  <c:v>87575087</c:v>
                </c:pt>
                <c:pt idx="73">
                  <c:v>87579087</c:v>
                </c:pt>
                <c:pt idx="74">
                  <c:v>87583087</c:v>
                </c:pt>
                <c:pt idx="75">
                  <c:v>87587087</c:v>
                </c:pt>
                <c:pt idx="76">
                  <c:v>87591087</c:v>
                </c:pt>
                <c:pt idx="77">
                  <c:v>87595087</c:v>
                </c:pt>
                <c:pt idx="78">
                  <c:v>87599087</c:v>
                </c:pt>
                <c:pt idx="79">
                  <c:v>87603087</c:v>
                </c:pt>
                <c:pt idx="80">
                  <c:v>87607087</c:v>
                </c:pt>
                <c:pt idx="81">
                  <c:v>87611087</c:v>
                </c:pt>
                <c:pt idx="82">
                  <c:v>87615087</c:v>
                </c:pt>
                <c:pt idx="83">
                  <c:v>87619087</c:v>
                </c:pt>
                <c:pt idx="84">
                  <c:v>87623087</c:v>
                </c:pt>
                <c:pt idx="85">
                  <c:v>87627087</c:v>
                </c:pt>
                <c:pt idx="86">
                  <c:v>87631087</c:v>
                </c:pt>
                <c:pt idx="87">
                  <c:v>87635087</c:v>
                </c:pt>
                <c:pt idx="88">
                  <c:v>87639087</c:v>
                </c:pt>
                <c:pt idx="89">
                  <c:v>87643087</c:v>
                </c:pt>
                <c:pt idx="90">
                  <c:v>87647087</c:v>
                </c:pt>
                <c:pt idx="91">
                  <c:v>87651087</c:v>
                </c:pt>
                <c:pt idx="92">
                  <c:v>87655087</c:v>
                </c:pt>
                <c:pt idx="93">
                  <c:v>87659087</c:v>
                </c:pt>
                <c:pt idx="94">
                  <c:v>87663087</c:v>
                </c:pt>
                <c:pt idx="95">
                  <c:v>87667087</c:v>
                </c:pt>
                <c:pt idx="96">
                  <c:v>87671087</c:v>
                </c:pt>
                <c:pt idx="97">
                  <c:v>87675087</c:v>
                </c:pt>
                <c:pt idx="98">
                  <c:v>87679087</c:v>
                </c:pt>
                <c:pt idx="99">
                  <c:v>87683087</c:v>
                </c:pt>
                <c:pt idx="100">
                  <c:v>87687087</c:v>
                </c:pt>
                <c:pt idx="101">
                  <c:v>87691087</c:v>
                </c:pt>
                <c:pt idx="102">
                  <c:v>87695087</c:v>
                </c:pt>
                <c:pt idx="103">
                  <c:v>87699087</c:v>
                </c:pt>
                <c:pt idx="104">
                  <c:v>87703087</c:v>
                </c:pt>
                <c:pt idx="105">
                  <c:v>87707087</c:v>
                </c:pt>
                <c:pt idx="106">
                  <c:v>87711087</c:v>
                </c:pt>
                <c:pt idx="107">
                  <c:v>87715087</c:v>
                </c:pt>
                <c:pt idx="108">
                  <c:v>87719087</c:v>
                </c:pt>
                <c:pt idx="109">
                  <c:v>87723087</c:v>
                </c:pt>
                <c:pt idx="110">
                  <c:v>87727087</c:v>
                </c:pt>
                <c:pt idx="111">
                  <c:v>87731087</c:v>
                </c:pt>
                <c:pt idx="112">
                  <c:v>87735087</c:v>
                </c:pt>
                <c:pt idx="113">
                  <c:v>87739087</c:v>
                </c:pt>
                <c:pt idx="114">
                  <c:v>87743087</c:v>
                </c:pt>
                <c:pt idx="115">
                  <c:v>87747087</c:v>
                </c:pt>
                <c:pt idx="116">
                  <c:v>87751087</c:v>
                </c:pt>
                <c:pt idx="117">
                  <c:v>87755087</c:v>
                </c:pt>
                <c:pt idx="118">
                  <c:v>87759087</c:v>
                </c:pt>
                <c:pt idx="119">
                  <c:v>87763087</c:v>
                </c:pt>
                <c:pt idx="120">
                  <c:v>87767087</c:v>
                </c:pt>
                <c:pt idx="121">
                  <c:v>87771087</c:v>
                </c:pt>
                <c:pt idx="122">
                  <c:v>87775087</c:v>
                </c:pt>
                <c:pt idx="123">
                  <c:v>87779087</c:v>
                </c:pt>
                <c:pt idx="124">
                  <c:v>87783087</c:v>
                </c:pt>
                <c:pt idx="125">
                  <c:v>87787087</c:v>
                </c:pt>
                <c:pt idx="126">
                  <c:v>87791087</c:v>
                </c:pt>
                <c:pt idx="127">
                  <c:v>87795087</c:v>
                </c:pt>
                <c:pt idx="128">
                  <c:v>87799087</c:v>
                </c:pt>
                <c:pt idx="129">
                  <c:v>87803087</c:v>
                </c:pt>
                <c:pt idx="130">
                  <c:v>87807087</c:v>
                </c:pt>
                <c:pt idx="131">
                  <c:v>87811087</c:v>
                </c:pt>
                <c:pt idx="132">
                  <c:v>87815087</c:v>
                </c:pt>
                <c:pt idx="133">
                  <c:v>87819087</c:v>
                </c:pt>
                <c:pt idx="134">
                  <c:v>87823087</c:v>
                </c:pt>
                <c:pt idx="135">
                  <c:v>87827087</c:v>
                </c:pt>
                <c:pt idx="136">
                  <c:v>87831087</c:v>
                </c:pt>
                <c:pt idx="137">
                  <c:v>87835087</c:v>
                </c:pt>
                <c:pt idx="138">
                  <c:v>87839087</c:v>
                </c:pt>
                <c:pt idx="139">
                  <c:v>87843087</c:v>
                </c:pt>
                <c:pt idx="140">
                  <c:v>87847087</c:v>
                </c:pt>
                <c:pt idx="141">
                  <c:v>87851087</c:v>
                </c:pt>
                <c:pt idx="142">
                  <c:v>87855087</c:v>
                </c:pt>
                <c:pt idx="143">
                  <c:v>87859087</c:v>
                </c:pt>
                <c:pt idx="144">
                  <c:v>87863087</c:v>
                </c:pt>
                <c:pt idx="145">
                  <c:v>87867087</c:v>
                </c:pt>
                <c:pt idx="146">
                  <c:v>87871087</c:v>
                </c:pt>
                <c:pt idx="147">
                  <c:v>87875087</c:v>
                </c:pt>
                <c:pt idx="148">
                  <c:v>87879087</c:v>
                </c:pt>
                <c:pt idx="149">
                  <c:v>87883087</c:v>
                </c:pt>
                <c:pt idx="150">
                  <c:v>87887087</c:v>
                </c:pt>
                <c:pt idx="151">
                  <c:v>87891087</c:v>
                </c:pt>
                <c:pt idx="152">
                  <c:v>87895087</c:v>
                </c:pt>
                <c:pt idx="153">
                  <c:v>87899087</c:v>
                </c:pt>
                <c:pt idx="154">
                  <c:v>87903087</c:v>
                </c:pt>
                <c:pt idx="155">
                  <c:v>87907087</c:v>
                </c:pt>
                <c:pt idx="156">
                  <c:v>87911087</c:v>
                </c:pt>
                <c:pt idx="157">
                  <c:v>87915087</c:v>
                </c:pt>
                <c:pt idx="158">
                  <c:v>87919087</c:v>
                </c:pt>
                <c:pt idx="159">
                  <c:v>87923087</c:v>
                </c:pt>
                <c:pt idx="160">
                  <c:v>87927087</c:v>
                </c:pt>
                <c:pt idx="161">
                  <c:v>87931087</c:v>
                </c:pt>
                <c:pt idx="162">
                  <c:v>87935087</c:v>
                </c:pt>
                <c:pt idx="163">
                  <c:v>87939087</c:v>
                </c:pt>
                <c:pt idx="164">
                  <c:v>87943087</c:v>
                </c:pt>
                <c:pt idx="165">
                  <c:v>87947087</c:v>
                </c:pt>
                <c:pt idx="166">
                  <c:v>87951087</c:v>
                </c:pt>
                <c:pt idx="167">
                  <c:v>87955087</c:v>
                </c:pt>
                <c:pt idx="168">
                  <c:v>87959087</c:v>
                </c:pt>
                <c:pt idx="169">
                  <c:v>87963087</c:v>
                </c:pt>
                <c:pt idx="170">
                  <c:v>87967087</c:v>
                </c:pt>
                <c:pt idx="171">
                  <c:v>87971087</c:v>
                </c:pt>
                <c:pt idx="172">
                  <c:v>87975087</c:v>
                </c:pt>
                <c:pt idx="173">
                  <c:v>87979087</c:v>
                </c:pt>
                <c:pt idx="174">
                  <c:v>87983087</c:v>
                </c:pt>
                <c:pt idx="175">
                  <c:v>87987087</c:v>
                </c:pt>
                <c:pt idx="176">
                  <c:v>87991087</c:v>
                </c:pt>
                <c:pt idx="177">
                  <c:v>87995087</c:v>
                </c:pt>
                <c:pt idx="178">
                  <c:v>87999087</c:v>
                </c:pt>
                <c:pt idx="179">
                  <c:v>88003087</c:v>
                </c:pt>
                <c:pt idx="180">
                  <c:v>88007087</c:v>
                </c:pt>
                <c:pt idx="181">
                  <c:v>88011087</c:v>
                </c:pt>
                <c:pt idx="182">
                  <c:v>88015087</c:v>
                </c:pt>
                <c:pt idx="183">
                  <c:v>88019087</c:v>
                </c:pt>
                <c:pt idx="184">
                  <c:v>88023087</c:v>
                </c:pt>
                <c:pt idx="185">
                  <c:v>88027087</c:v>
                </c:pt>
                <c:pt idx="186">
                  <c:v>88031087</c:v>
                </c:pt>
                <c:pt idx="187">
                  <c:v>88035087</c:v>
                </c:pt>
                <c:pt idx="188">
                  <c:v>88039087</c:v>
                </c:pt>
                <c:pt idx="189">
                  <c:v>88043087</c:v>
                </c:pt>
                <c:pt idx="190">
                  <c:v>88047087</c:v>
                </c:pt>
                <c:pt idx="191">
                  <c:v>88051087</c:v>
                </c:pt>
                <c:pt idx="192">
                  <c:v>88055087</c:v>
                </c:pt>
                <c:pt idx="193">
                  <c:v>88059087</c:v>
                </c:pt>
                <c:pt idx="194">
                  <c:v>88063087</c:v>
                </c:pt>
                <c:pt idx="195">
                  <c:v>88067087</c:v>
                </c:pt>
                <c:pt idx="196">
                  <c:v>88071087</c:v>
                </c:pt>
                <c:pt idx="197">
                  <c:v>88075087</c:v>
                </c:pt>
                <c:pt idx="198">
                  <c:v>88079087</c:v>
                </c:pt>
                <c:pt idx="199">
                  <c:v>88083087</c:v>
                </c:pt>
                <c:pt idx="200">
                  <c:v>88087087</c:v>
                </c:pt>
                <c:pt idx="201">
                  <c:v>88091087</c:v>
                </c:pt>
                <c:pt idx="202">
                  <c:v>88095087</c:v>
                </c:pt>
                <c:pt idx="203">
                  <c:v>88099087</c:v>
                </c:pt>
                <c:pt idx="204">
                  <c:v>88103087</c:v>
                </c:pt>
                <c:pt idx="205">
                  <c:v>88107087</c:v>
                </c:pt>
                <c:pt idx="206">
                  <c:v>88111087</c:v>
                </c:pt>
                <c:pt idx="207">
                  <c:v>88115087</c:v>
                </c:pt>
                <c:pt idx="208">
                  <c:v>88119087</c:v>
                </c:pt>
                <c:pt idx="209">
                  <c:v>88123087</c:v>
                </c:pt>
                <c:pt idx="210">
                  <c:v>88127087</c:v>
                </c:pt>
                <c:pt idx="211">
                  <c:v>88131087</c:v>
                </c:pt>
                <c:pt idx="212">
                  <c:v>88135087</c:v>
                </c:pt>
                <c:pt idx="213">
                  <c:v>88139087</c:v>
                </c:pt>
                <c:pt idx="214">
                  <c:v>88143087</c:v>
                </c:pt>
                <c:pt idx="215">
                  <c:v>88147087</c:v>
                </c:pt>
                <c:pt idx="216">
                  <c:v>88151087</c:v>
                </c:pt>
                <c:pt idx="217">
                  <c:v>88155087</c:v>
                </c:pt>
                <c:pt idx="218">
                  <c:v>88159087</c:v>
                </c:pt>
                <c:pt idx="219">
                  <c:v>88163087</c:v>
                </c:pt>
                <c:pt idx="220">
                  <c:v>88167087</c:v>
                </c:pt>
                <c:pt idx="221">
                  <c:v>88171087</c:v>
                </c:pt>
                <c:pt idx="222">
                  <c:v>88175087</c:v>
                </c:pt>
                <c:pt idx="223">
                  <c:v>88179087</c:v>
                </c:pt>
                <c:pt idx="224">
                  <c:v>88183087</c:v>
                </c:pt>
                <c:pt idx="225">
                  <c:v>88187087</c:v>
                </c:pt>
                <c:pt idx="226">
                  <c:v>88191087</c:v>
                </c:pt>
                <c:pt idx="227">
                  <c:v>88195087</c:v>
                </c:pt>
                <c:pt idx="228">
                  <c:v>88199087</c:v>
                </c:pt>
                <c:pt idx="229">
                  <c:v>88203087</c:v>
                </c:pt>
                <c:pt idx="230">
                  <c:v>88207087</c:v>
                </c:pt>
                <c:pt idx="231">
                  <c:v>88211087</c:v>
                </c:pt>
                <c:pt idx="232">
                  <c:v>88215087</c:v>
                </c:pt>
                <c:pt idx="233">
                  <c:v>88219087</c:v>
                </c:pt>
                <c:pt idx="234">
                  <c:v>88223087</c:v>
                </c:pt>
                <c:pt idx="235">
                  <c:v>88227087</c:v>
                </c:pt>
                <c:pt idx="236">
                  <c:v>88231087</c:v>
                </c:pt>
                <c:pt idx="237">
                  <c:v>88235087</c:v>
                </c:pt>
                <c:pt idx="238">
                  <c:v>88239087</c:v>
                </c:pt>
                <c:pt idx="239">
                  <c:v>88243087</c:v>
                </c:pt>
                <c:pt idx="240">
                  <c:v>88247087</c:v>
                </c:pt>
                <c:pt idx="241">
                  <c:v>88251087</c:v>
                </c:pt>
                <c:pt idx="242">
                  <c:v>88255087</c:v>
                </c:pt>
                <c:pt idx="243">
                  <c:v>88259087</c:v>
                </c:pt>
                <c:pt idx="244">
                  <c:v>88263087</c:v>
                </c:pt>
                <c:pt idx="245">
                  <c:v>88267087</c:v>
                </c:pt>
                <c:pt idx="246">
                  <c:v>88271087</c:v>
                </c:pt>
                <c:pt idx="247">
                  <c:v>88275087</c:v>
                </c:pt>
                <c:pt idx="248">
                  <c:v>88279087</c:v>
                </c:pt>
                <c:pt idx="249">
                  <c:v>88283087</c:v>
                </c:pt>
                <c:pt idx="250">
                  <c:v>88287087</c:v>
                </c:pt>
                <c:pt idx="251">
                  <c:v>88291087</c:v>
                </c:pt>
                <c:pt idx="252">
                  <c:v>88295087</c:v>
                </c:pt>
                <c:pt idx="253">
                  <c:v>88299087</c:v>
                </c:pt>
                <c:pt idx="254">
                  <c:v>88303087</c:v>
                </c:pt>
                <c:pt idx="255">
                  <c:v>88307087</c:v>
                </c:pt>
                <c:pt idx="256">
                  <c:v>88311087</c:v>
                </c:pt>
                <c:pt idx="257">
                  <c:v>88315087</c:v>
                </c:pt>
                <c:pt idx="258">
                  <c:v>88319087</c:v>
                </c:pt>
                <c:pt idx="259">
                  <c:v>88323087</c:v>
                </c:pt>
                <c:pt idx="260">
                  <c:v>88327087</c:v>
                </c:pt>
                <c:pt idx="261">
                  <c:v>88331087</c:v>
                </c:pt>
                <c:pt idx="262">
                  <c:v>88335087</c:v>
                </c:pt>
                <c:pt idx="263">
                  <c:v>88339087</c:v>
                </c:pt>
                <c:pt idx="264">
                  <c:v>88343087</c:v>
                </c:pt>
                <c:pt idx="265">
                  <c:v>88347087</c:v>
                </c:pt>
                <c:pt idx="266">
                  <c:v>88351087</c:v>
                </c:pt>
                <c:pt idx="267">
                  <c:v>88355087</c:v>
                </c:pt>
                <c:pt idx="268">
                  <c:v>88359087</c:v>
                </c:pt>
                <c:pt idx="269">
                  <c:v>88363087</c:v>
                </c:pt>
                <c:pt idx="270">
                  <c:v>88367087</c:v>
                </c:pt>
              </c:numCache>
            </c:numRef>
          </c:cat>
          <c:val>
            <c:numRef>
              <c:f>Sheet1!$K$5:$K$275</c:f>
              <c:numCache>
                <c:formatCode>General</c:formatCode>
                <c:ptCount val="271"/>
                <c:pt idx="0">
                  <c:v>27.943209342163602</c:v>
                </c:pt>
                <c:pt idx="1">
                  <c:v>27.943209342163602</c:v>
                </c:pt>
                <c:pt idx="2">
                  <c:v>27.943209342163602</c:v>
                </c:pt>
                <c:pt idx="3">
                  <c:v>20.5664927298427</c:v>
                </c:pt>
                <c:pt idx="4">
                  <c:v>20.5664927298427</c:v>
                </c:pt>
                <c:pt idx="5">
                  <c:v>19.065827906435544</c:v>
                </c:pt>
                <c:pt idx="6">
                  <c:v>19.065827906435544</c:v>
                </c:pt>
                <c:pt idx="7">
                  <c:v>17.305826708830164</c:v>
                </c:pt>
                <c:pt idx="8">
                  <c:v>17.305826708830164</c:v>
                </c:pt>
                <c:pt idx="9">
                  <c:v>17.305826708830164</c:v>
                </c:pt>
                <c:pt idx="10">
                  <c:v>17.305826708830164</c:v>
                </c:pt>
                <c:pt idx="11">
                  <c:v>12.471467299574419</c:v>
                </c:pt>
                <c:pt idx="12">
                  <c:v>12.471467299574419</c:v>
                </c:pt>
                <c:pt idx="13">
                  <c:v>9.7750143412661306</c:v>
                </c:pt>
                <c:pt idx="14">
                  <c:v>13.50476308428304</c:v>
                </c:pt>
                <c:pt idx="15">
                  <c:v>13.50476308428304</c:v>
                </c:pt>
                <c:pt idx="16">
                  <c:v>14.053085171708769</c:v>
                </c:pt>
                <c:pt idx="17">
                  <c:v>19.045892995321736</c:v>
                </c:pt>
                <c:pt idx="18">
                  <c:v>28.803223520625988</c:v>
                </c:pt>
                <c:pt idx="19">
                  <c:v>30.44728627853873</c:v>
                </c:pt>
                <c:pt idx="20">
                  <c:v>30.44728627853873</c:v>
                </c:pt>
                <c:pt idx="21">
                  <c:v>26.499429125210007</c:v>
                </c:pt>
                <c:pt idx="22">
                  <c:v>26.499429125210007</c:v>
                </c:pt>
                <c:pt idx="23">
                  <c:v>19.920969338736491</c:v>
                </c:pt>
                <c:pt idx="24">
                  <c:v>21.527030346645031</c:v>
                </c:pt>
                <c:pt idx="25">
                  <c:v>19.402510428177383</c:v>
                </c:pt>
                <c:pt idx="26">
                  <c:v>19.402510428177383</c:v>
                </c:pt>
                <c:pt idx="32">
                  <c:v>15.120946574160564</c:v>
                </c:pt>
                <c:pt idx="33">
                  <c:v>23.314058835331274</c:v>
                </c:pt>
                <c:pt idx="34">
                  <c:v>19.532905823895355</c:v>
                </c:pt>
                <c:pt idx="35">
                  <c:v>21.752103575182229</c:v>
                </c:pt>
                <c:pt idx="36">
                  <c:v>21.752103575182229</c:v>
                </c:pt>
                <c:pt idx="37">
                  <c:v>24.555117900761129</c:v>
                </c:pt>
                <c:pt idx="38">
                  <c:v>30.040314951956063</c:v>
                </c:pt>
                <c:pt idx="39">
                  <c:v>30.040314951956063</c:v>
                </c:pt>
                <c:pt idx="40">
                  <c:v>30.040314951956063</c:v>
                </c:pt>
                <c:pt idx="41">
                  <c:v>60.077847582201116</c:v>
                </c:pt>
                <c:pt idx="42">
                  <c:v>60.077847582201116</c:v>
                </c:pt>
                <c:pt idx="43">
                  <c:v>60.077847582201116</c:v>
                </c:pt>
                <c:pt idx="44">
                  <c:v>39.07071204813726</c:v>
                </c:pt>
                <c:pt idx="45">
                  <c:v>39.07071204813726</c:v>
                </c:pt>
                <c:pt idx="46">
                  <c:v>31.05050597379832</c:v>
                </c:pt>
                <c:pt idx="47">
                  <c:v>31.05050597379832</c:v>
                </c:pt>
                <c:pt idx="48">
                  <c:v>28.237471684601338</c:v>
                </c:pt>
                <c:pt idx="49">
                  <c:v>26.54560835729648</c:v>
                </c:pt>
                <c:pt idx="50">
                  <c:v>26.54560835729648</c:v>
                </c:pt>
                <c:pt idx="51">
                  <c:v>22.203144550387055</c:v>
                </c:pt>
                <c:pt idx="52">
                  <c:v>22.203144550387055</c:v>
                </c:pt>
                <c:pt idx="53">
                  <c:v>21.110032909725501</c:v>
                </c:pt>
                <c:pt idx="54">
                  <c:v>60.672602256090578</c:v>
                </c:pt>
                <c:pt idx="55">
                  <c:v>60.672602256090578</c:v>
                </c:pt>
                <c:pt idx="56">
                  <c:v>60.672602256090578</c:v>
                </c:pt>
                <c:pt idx="57">
                  <c:v>60.672602256090578</c:v>
                </c:pt>
                <c:pt idx="58">
                  <c:v>33.515952743425537</c:v>
                </c:pt>
                <c:pt idx="59">
                  <c:v>33.515952743425537</c:v>
                </c:pt>
                <c:pt idx="60">
                  <c:v>33.515952743425537</c:v>
                </c:pt>
                <c:pt idx="61">
                  <c:v>18.51443726705774</c:v>
                </c:pt>
                <c:pt idx="62">
                  <c:v>31.383561231941915</c:v>
                </c:pt>
                <c:pt idx="63">
                  <c:v>53.197831583653063</c:v>
                </c:pt>
                <c:pt idx="64">
                  <c:v>53.197831583653063</c:v>
                </c:pt>
                <c:pt idx="65">
                  <c:v>77.256968145539261</c:v>
                </c:pt>
                <c:pt idx="66">
                  <c:v>112.19703791225479</c:v>
                </c:pt>
                <c:pt idx="67">
                  <c:v>112.19703791225479</c:v>
                </c:pt>
                <c:pt idx="68">
                  <c:v>72.803951979489739</c:v>
                </c:pt>
                <c:pt idx="69">
                  <c:v>72.803951979489739</c:v>
                </c:pt>
                <c:pt idx="70">
                  <c:v>81.326204048432899</c:v>
                </c:pt>
                <c:pt idx="71">
                  <c:v>81.326204048432899</c:v>
                </c:pt>
                <c:pt idx="72">
                  <c:v>77.759632622220593</c:v>
                </c:pt>
                <c:pt idx="73">
                  <c:v>99.762435096577278</c:v>
                </c:pt>
                <c:pt idx="74">
                  <c:v>82.162524979493355</c:v>
                </c:pt>
                <c:pt idx="75">
                  <c:v>73.929857282269921</c:v>
                </c:pt>
                <c:pt idx="76">
                  <c:v>73.929857282269921</c:v>
                </c:pt>
                <c:pt idx="77">
                  <c:v>87.031403471293189</c:v>
                </c:pt>
                <c:pt idx="78">
                  <c:v>75.466532245823458</c:v>
                </c:pt>
                <c:pt idx="79">
                  <c:v>75.006343959992108</c:v>
                </c:pt>
                <c:pt idx="80">
                  <c:v>75.006343959992108</c:v>
                </c:pt>
                <c:pt idx="81">
                  <c:v>75.006343959992108</c:v>
                </c:pt>
                <c:pt idx="82">
                  <c:v>59.149745855880532</c:v>
                </c:pt>
                <c:pt idx="83">
                  <c:v>66.919069811852182</c:v>
                </c:pt>
                <c:pt idx="84">
                  <c:v>66.919069811852182</c:v>
                </c:pt>
                <c:pt idx="85">
                  <c:v>66.919069811852182</c:v>
                </c:pt>
                <c:pt idx="86">
                  <c:v>62.951387500034869</c:v>
                </c:pt>
                <c:pt idx="87">
                  <c:v>68.65232570497804</c:v>
                </c:pt>
                <c:pt idx="88">
                  <c:v>74.742407952798786</c:v>
                </c:pt>
                <c:pt idx="89">
                  <c:v>72.515169986046047</c:v>
                </c:pt>
                <c:pt idx="90">
                  <c:v>83.044565097923424</c:v>
                </c:pt>
                <c:pt idx="91">
                  <c:v>83.750854732438185</c:v>
                </c:pt>
                <c:pt idx="92">
                  <c:v>83.750854732438185</c:v>
                </c:pt>
                <c:pt idx="93">
                  <c:v>55.432380909322099</c:v>
                </c:pt>
                <c:pt idx="94">
                  <c:v>42.023673129260573</c:v>
                </c:pt>
                <c:pt idx="95">
                  <c:v>38.215126747689425</c:v>
                </c:pt>
                <c:pt idx="96">
                  <c:v>38.215126747689425</c:v>
                </c:pt>
                <c:pt idx="97">
                  <c:v>60.139319110612185</c:v>
                </c:pt>
                <c:pt idx="98">
                  <c:v>60.139319110612185</c:v>
                </c:pt>
                <c:pt idx="99">
                  <c:v>98.587589905710104</c:v>
                </c:pt>
                <c:pt idx="100">
                  <c:v>161.61661001747817</c:v>
                </c:pt>
                <c:pt idx="101">
                  <c:v>161.61661001747817</c:v>
                </c:pt>
                <c:pt idx="102">
                  <c:v>161.61661001747817</c:v>
                </c:pt>
                <c:pt idx="103">
                  <c:v>79.971016493000178</c:v>
                </c:pt>
                <c:pt idx="104">
                  <c:v>39.571201735933883</c:v>
                </c:pt>
                <c:pt idx="105">
                  <c:v>80.07236152305893</c:v>
                </c:pt>
                <c:pt idx="106">
                  <c:v>80.07236152305893</c:v>
                </c:pt>
                <c:pt idx="107">
                  <c:v>106.1777349395272</c:v>
                </c:pt>
                <c:pt idx="108">
                  <c:v>106.1777349395272</c:v>
                </c:pt>
                <c:pt idx="109">
                  <c:v>133.37088901382089</c:v>
                </c:pt>
                <c:pt idx="110">
                  <c:v>133.37088901382089</c:v>
                </c:pt>
                <c:pt idx="111">
                  <c:v>167.72975306923206</c:v>
                </c:pt>
                <c:pt idx="112">
                  <c:v>210.28291277808876</c:v>
                </c:pt>
                <c:pt idx="113">
                  <c:v>137.70165649429569</c:v>
                </c:pt>
                <c:pt idx="114">
                  <c:v>137.70165649429569</c:v>
                </c:pt>
                <c:pt idx="116">
                  <c:v>191.13989569417475</c:v>
                </c:pt>
                <c:pt idx="117">
                  <c:v>191.13989569417475</c:v>
                </c:pt>
                <c:pt idx="118">
                  <c:v>191.13989569417475</c:v>
                </c:pt>
                <c:pt idx="119">
                  <c:v>191.13989569417475</c:v>
                </c:pt>
                <c:pt idx="120">
                  <c:v>209.20046431683775</c:v>
                </c:pt>
                <c:pt idx="125">
                  <c:v>601.65350481457858</c:v>
                </c:pt>
                <c:pt idx="126">
                  <c:v>601.65350481457858</c:v>
                </c:pt>
                <c:pt idx="127">
                  <c:v>601.65350481457858</c:v>
                </c:pt>
                <c:pt idx="128">
                  <c:v>289.52923209258665</c:v>
                </c:pt>
                <c:pt idx="129">
                  <c:v>289.52923209258665</c:v>
                </c:pt>
                <c:pt idx="130">
                  <c:v>200.84702454747622</c:v>
                </c:pt>
                <c:pt idx="131">
                  <c:v>200.84702454747622</c:v>
                </c:pt>
                <c:pt idx="132">
                  <c:v>237.00546675891906</c:v>
                </c:pt>
                <c:pt idx="133">
                  <c:v>154.58019914890787</c:v>
                </c:pt>
                <c:pt idx="134">
                  <c:v>154.58019914890787</c:v>
                </c:pt>
                <c:pt idx="135">
                  <c:v>154.58019914890787</c:v>
                </c:pt>
                <c:pt idx="136">
                  <c:v>100.8206194376788</c:v>
                </c:pt>
                <c:pt idx="137">
                  <c:v>122.31891888912651</c:v>
                </c:pt>
                <c:pt idx="138">
                  <c:v>122.31891888912651</c:v>
                </c:pt>
                <c:pt idx="139">
                  <c:v>122.31891888912651</c:v>
                </c:pt>
                <c:pt idx="140">
                  <c:v>121.42081171877844</c:v>
                </c:pt>
                <c:pt idx="141">
                  <c:v>99.744058115889928</c:v>
                </c:pt>
                <c:pt idx="142">
                  <c:v>99.744058115889928</c:v>
                </c:pt>
                <c:pt idx="143">
                  <c:v>90.070740555049042</c:v>
                </c:pt>
                <c:pt idx="144">
                  <c:v>110.63452265638192</c:v>
                </c:pt>
                <c:pt idx="145">
                  <c:v>105.99605080849318</c:v>
                </c:pt>
                <c:pt idx="146">
                  <c:v>123.90536897991561</c:v>
                </c:pt>
                <c:pt idx="147">
                  <c:v>99.529488040551612</c:v>
                </c:pt>
                <c:pt idx="148">
                  <c:v>101.24586994996825</c:v>
                </c:pt>
                <c:pt idx="149">
                  <c:v>89.350196600983296</c:v>
                </c:pt>
                <c:pt idx="150">
                  <c:v>76.37070700670877</c:v>
                </c:pt>
                <c:pt idx="151">
                  <c:v>75.974240701708467</c:v>
                </c:pt>
                <c:pt idx="152">
                  <c:v>92.200059268968786</c:v>
                </c:pt>
                <c:pt idx="153">
                  <c:v>92.200059268968786</c:v>
                </c:pt>
                <c:pt idx="154">
                  <c:v>88.838308700865753</c:v>
                </c:pt>
                <c:pt idx="155">
                  <c:v>92.668630777152813</c:v>
                </c:pt>
                <c:pt idx="156">
                  <c:v>92.668630777152813</c:v>
                </c:pt>
                <c:pt idx="157">
                  <c:v>100.74132756335051</c:v>
                </c:pt>
                <c:pt idx="158">
                  <c:v>100.83183590798583</c:v>
                </c:pt>
                <c:pt idx="159">
                  <c:v>100.83183590798583</c:v>
                </c:pt>
                <c:pt idx="160">
                  <c:v>100.83183590798583</c:v>
                </c:pt>
                <c:pt idx="161">
                  <c:v>57.192684980482184</c:v>
                </c:pt>
                <c:pt idx="162">
                  <c:v>57.192684980482184</c:v>
                </c:pt>
                <c:pt idx="163">
                  <c:v>28.785458909568053</c:v>
                </c:pt>
                <c:pt idx="164">
                  <c:v>28.785458909568053</c:v>
                </c:pt>
                <c:pt idx="165">
                  <c:v>28.785458909568053</c:v>
                </c:pt>
                <c:pt idx="166">
                  <c:v>14.487913007007853</c:v>
                </c:pt>
                <c:pt idx="167">
                  <c:v>103.3841692810651</c:v>
                </c:pt>
                <c:pt idx="168">
                  <c:v>103.3841692810651</c:v>
                </c:pt>
                <c:pt idx="169">
                  <c:v>103.3841692810651</c:v>
                </c:pt>
                <c:pt idx="170">
                  <c:v>103.3841692810651</c:v>
                </c:pt>
                <c:pt idx="171">
                  <c:v>103.3841692810651</c:v>
                </c:pt>
                <c:pt idx="172">
                  <c:v>103.3841692810651</c:v>
                </c:pt>
                <c:pt idx="173">
                  <c:v>103.3841692810651</c:v>
                </c:pt>
                <c:pt idx="174">
                  <c:v>103.3841692810651</c:v>
                </c:pt>
                <c:pt idx="175">
                  <c:v>67.348173778675843</c:v>
                </c:pt>
                <c:pt idx="176">
                  <c:v>43.873027590825245</c:v>
                </c:pt>
                <c:pt idx="177">
                  <c:v>43.873027590825245</c:v>
                </c:pt>
                <c:pt idx="178">
                  <c:v>43.873027590825245</c:v>
                </c:pt>
                <c:pt idx="181">
                  <c:v>41.622225191400616</c:v>
                </c:pt>
                <c:pt idx="182">
                  <c:v>40.865265793064047</c:v>
                </c:pt>
                <c:pt idx="183">
                  <c:v>40.865265793064047</c:v>
                </c:pt>
                <c:pt idx="184">
                  <c:v>37.351911925765634</c:v>
                </c:pt>
                <c:pt idx="185">
                  <c:v>37.351911925765634</c:v>
                </c:pt>
                <c:pt idx="186">
                  <c:v>28.854022586191</c:v>
                </c:pt>
                <c:pt idx="187">
                  <c:v>24.4690929354615</c:v>
                </c:pt>
                <c:pt idx="188">
                  <c:v>19.18694745419927</c:v>
                </c:pt>
                <c:pt idx="189">
                  <c:v>29.207421917288993</c:v>
                </c:pt>
                <c:pt idx="190">
                  <c:v>38.10645703231355</c:v>
                </c:pt>
                <c:pt idx="191">
                  <c:v>53.702550817933236</c:v>
                </c:pt>
                <c:pt idx="192">
                  <c:v>53.667753671028734</c:v>
                </c:pt>
                <c:pt idx="193">
                  <c:v>58.963037111011928</c:v>
                </c:pt>
                <c:pt idx="194">
                  <c:v>53.598227004541336</c:v>
                </c:pt>
                <c:pt idx="195">
                  <c:v>53.598227004541336</c:v>
                </c:pt>
                <c:pt idx="200">
                  <c:v>65.402645391698258</c:v>
                </c:pt>
                <c:pt idx="201">
                  <c:v>65.402645391698258</c:v>
                </c:pt>
                <c:pt idx="202">
                  <c:v>65.402645391698258</c:v>
                </c:pt>
                <c:pt idx="203">
                  <c:v>65.402645391698258</c:v>
                </c:pt>
                <c:pt idx="204">
                  <c:v>72.493174730883169</c:v>
                </c:pt>
                <c:pt idx="205">
                  <c:v>49.759789851384198</c:v>
                </c:pt>
                <c:pt idx="206">
                  <c:v>37.379409260008934</c:v>
                </c:pt>
                <c:pt idx="207">
                  <c:v>26.841086435409345</c:v>
                </c:pt>
                <c:pt idx="208">
                  <c:v>26.841086435409345</c:v>
                </c:pt>
                <c:pt idx="209">
                  <c:v>26.841086435409345</c:v>
                </c:pt>
                <c:pt idx="210">
                  <c:v>21.093090964856152</c:v>
                </c:pt>
                <c:pt idx="211">
                  <c:v>21.093090964856152</c:v>
                </c:pt>
                <c:pt idx="212">
                  <c:v>16.698878477378194</c:v>
                </c:pt>
                <c:pt idx="213">
                  <c:v>23.259169167612427</c:v>
                </c:pt>
                <c:pt idx="214">
                  <c:v>23.614494322737659</c:v>
                </c:pt>
                <c:pt idx="215">
                  <c:v>23.614494322737659</c:v>
                </c:pt>
                <c:pt idx="216">
                  <c:v>22.910970147643248</c:v>
                </c:pt>
                <c:pt idx="217">
                  <c:v>23.650441036702944</c:v>
                </c:pt>
                <c:pt idx="218">
                  <c:v>23.650441036702944</c:v>
                </c:pt>
                <c:pt idx="219">
                  <c:v>23.312298114039468</c:v>
                </c:pt>
                <c:pt idx="220">
                  <c:v>23.312298114039468</c:v>
                </c:pt>
                <c:pt idx="225">
                  <c:v>42.975790907553566</c:v>
                </c:pt>
                <c:pt idx="226">
                  <c:v>42.975790907553566</c:v>
                </c:pt>
                <c:pt idx="227">
                  <c:v>25.425951920612075</c:v>
                </c:pt>
                <c:pt idx="228">
                  <c:v>21.965613999081011</c:v>
                </c:pt>
                <c:pt idx="229">
                  <c:v>15.703739494099155</c:v>
                </c:pt>
                <c:pt idx="230">
                  <c:v>17.016433283777939</c:v>
                </c:pt>
                <c:pt idx="231">
                  <c:v>18.098289069632099</c:v>
                </c:pt>
                <c:pt idx="232">
                  <c:v>18.098289069632099</c:v>
                </c:pt>
                <c:pt idx="233">
                  <c:v>17.30221487831551</c:v>
                </c:pt>
                <c:pt idx="234">
                  <c:v>14.983178761038491</c:v>
                </c:pt>
                <c:pt idx="235">
                  <c:v>14.983178761038491</c:v>
                </c:pt>
                <c:pt idx="236">
                  <c:v>14.983178761038491</c:v>
                </c:pt>
                <c:pt idx="237">
                  <c:v>22.190495811973371</c:v>
                </c:pt>
                <c:pt idx="238">
                  <c:v>22.190495811973371</c:v>
                </c:pt>
                <c:pt idx="239">
                  <c:v>22.190495811973371</c:v>
                </c:pt>
                <c:pt idx="240">
                  <c:v>32.864728655688694</c:v>
                </c:pt>
                <c:pt idx="241">
                  <c:v>32.864728655688694</c:v>
                </c:pt>
                <c:pt idx="242">
                  <c:v>31.06319833662625</c:v>
                </c:pt>
                <c:pt idx="243">
                  <c:v>31.06319833662625</c:v>
                </c:pt>
                <c:pt idx="244">
                  <c:v>29.360421654972182</c:v>
                </c:pt>
                <c:pt idx="245">
                  <c:v>29.360421654972182</c:v>
                </c:pt>
                <c:pt idx="246">
                  <c:v>29.360421654972182</c:v>
                </c:pt>
                <c:pt idx="247">
                  <c:v>29.360421654972182</c:v>
                </c:pt>
                <c:pt idx="248">
                  <c:v>29.360421654972182</c:v>
                </c:pt>
                <c:pt idx="249">
                  <c:v>29.360421654972182</c:v>
                </c:pt>
                <c:pt idx="250">
                  <c:v>25.788036408887749</c:v>
                </c:pt>
                <c:pt idx="251">
                  <c:v>15.677897738397625</c:v>
                </c:pt>
                <c:pt idx="252">
                  <c:v>12.251803990491444</c:v>
                </c:pt>
                <c:pt idx="253">
                  <c:v>12.251803990491444</c:v>
                </c:pt>
                <c:pt idx="254">
                  <c:v>14.46729796919826</c:v>
                </c:pt>
                <c:pt idx="255">
                  <c:v>11.931923955144741</c:v>
                </c:pt>
                <c:pt idx="256">
                  <c:v>20.10000630544064</c:v>
                </c:pt>
                <c:pt idx="257">
                  <c:v>20.10000630544064</c:v>
                </c:pt>
                <c:pt idx="258">
                  <c:v>18.463732440504206</c:v>
                </c:pt>
                <c:pt idx="259">
                  <c:v>18.463732440504206</c:v>
                </c:pt>
                <c:pt idx="260">
                  <c:v>15.412581577720239</c:v>
                </c:pt>
                <c:pt idx="261">
                  <c:v>10.817060332418274</c:v>
                </c:pt>
                <c:pt idx="262">
                  <c:v>12.079758951691986</c:v>
                </c:pt>
                <c:pt idx="263">
                  <c:v>12.079758951691986</c:v>
                </c:pt>
                <c:pt idx="264">
                  <c:v>12.079758951691986</c:v>
                </c:pt>
                <c:pt idx="265">
                  <c:v>18.745925531094084</c:v>
                </c:pt>
                <c:pt idx="266">
                  <c:v>18.745925531094084</c:v>
                </c:pt>
                <c:pt idx="267">
                  <c:v>18.745925531094084</c:v>
                </c:pt>
                <c:pt idx="268">
                  <c:v>26.049925799852804</c:v>
                </c:pt>
                <c:pt idx="269">
                  <c:v>26.049925799852804</c:v>
                </c:pt>
                <c:pt idx="270">
                  <c:v>26.049925799852804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831680"/>
        <c:axId val="151833600"/>
      </c:lineChart>
      <c:catAx>
        <c:axId val="1518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Chr3 Genome</a:t>
                </a:r>
                <a:r>
                  <a:rPr lang="en-US" baseline="0"/>
                  <a:t> Coordinate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833600"/>
        <c:crosses val="autoZero"/>
        <c:auto val="1"/>
        <c:lblAlgn val="ctr"/>
        <c:lblOffset val="100"/>
        <c:noMultiLvlLbl val="0"/>
      </c:catAx>
      <c:valAx>
        <c:axId val="151833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Interaction Frequency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1831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1</c:v>
          </c:tx>
          <c:marker>
            <c:symbol val="none"/>
          </c:marker>
          <c:cat>
            <c:numRef>
              <c:f>Sheet1!$E$95:$E$208</c:f>
              <c:numCache>
                <c:formatCode>General</c:formatCode>
                <c:ptCount val="114"/>
                <c:pt idx="0">
                  <c:v>87647087</c:v>
                </c:pt>
                <c:pt idx="1">
                  <c:v>87651087</c:v>
                </c:pt>
                <c:pt idx="2">
                  <c:v>87655087</c:v>
                </c:pt>
                <c:pt idx="3">
                  <c:v>87659087</c:v>
                </c:pt>
                <c:pt idx="4">
                  <c:v>87663087</c:v>
                </c:pt>
                <c:pt idx="5">
                  <c:v>87667087</c:v>
                </c:pt>
                <c:pt idx="6">
                  <c:v>87671087</c:v>
                </c:pt>
                <c:pt idx="7">
                  <c:v>87675087</c:v>
                </c:pt>
                <c:pt idx="8">
                  <c:v>87679087</c:v>
                </c:pt>
                <c:pt idx="9">
                  <c:v>87683087</c:v>
                </c:pt>
                <c:pt idx="10">
                  <c:v>87687087</c:v>
                </c:pt>
                <c:pt idx="11">
                  <c:v>87691087</c:v>
                </c:pt>
                <c:pt idx="12">
                  <c:v>87695087</c:v>
                </c:pt>
                <c:pt idx="13">
                  <c:v>87699087</c:v>
                </c:pt>
                <c:pt idx="14">
                  <c:v>87703087</c:v>
                </c:pt>
                <c:pt idx="15">
                  <c:v>87707087</c:v>
                </c:pt>
                <c:pt idx="16">
                  <c:v>87711087</c:v>
                </c:pt>
                <c:pt idx="17">
                  <c:v>87715087</c:v>
                </c:pt>
                <c:pt idx="18">
                  <c:v>87719087</c:v>
                </c:pt>
                <c:pt idx="19">
                  <c:v>87723087</c:v>
                </c:pt>
                <c:pt idx="20">
                  <c:v>87727087</c:v>
                </c:pt>
                <c:pt idx="21">
                  <c:v>87731087</c:v>
                </c:pt>
                <c:pt idx="22">
                  <c:v>87735087</c:v>
                </c:pt>
                <c:pt idx="23">
                  <c:v>87739087</c:v>
                </c:pt>
                <c:pt idx="24">
                  <c:v>87743087</c:v>
                </c:pt>
                <c:pt idx="25">
                  <c:v>87747087</c:v>
                </c:pt>
                <c:pt idx="26">
                  <c:v>87751087</c:v>
                </c:pt>
                <c:pt idx="27">
                  <c:v>87755087</c:v>
                </c:pt>
                <c:pt idx="28">
                  <c:v>87759087</c:v>
                </c:pt>
                <c:pt idx="29">
                  <c:v>87763087</c:v>
                </c:pt>
                <c:pt idx="30">
                  <c:v>87767087</c:v>
                </c:pt>
                <c:pt idx="31">
                  <c:v>87771087</c:v>
                </c:pt>
                <c:pt idx="32">
                  <c:v>87775087</c:v>
                </c:pt>
                <c:pt idx="33">
                  <c:v>87779087</c:v>
                </c:pt>
                <c:pt idx="34">
                  <c:v>87783087</c:v>
                </c:pt>
                <c:pt idx="35">
                  <c:v>87787087</c:v>
                </c:pt>
                <c:pt idx="36">
                  <c:v>87791087</c:v>
                </c:pt>
                <c:pt idx="37">
                  <c:v>87795087</c:v>
                </c:pt>
                <c:pt idx="38">
                  <c:v>87799087</c:v>
                </c:pt>
                <c:pt idx="39">
                  <c:v>87803087</c:v>
                </c:pt>
                <c:pt idx="40">
                  <c:v>87807087</c:v>
                </c:pt>
                <c:pt idx="41">
                  <c:v>87811087</c:v>
                </c:pt>
                <c:pt idx="42">
                  <c:v>87815087</c:v>
                </c:pt>
                <c:pt idx="43">
                  <c:v>87819087</c:v>
                </c:pt>
                <c:pt idx="44">
                  <c:v>87823087</c:v>
                </c:pt>
                <c:pt idx="45">
                  <c:v>87827087</c:v>
                </c:pt>
                <c:pt idx="46">
                  <c:v>87831087</c:v>
                </c:pt>
                <c:pt idx="47">
                  <c:v>87835087</c:v>
                </c:pt>
                <c:pt idx="48">
                  <c:v>87839087</c:v>
                </c:pt>
                <c:pt idx="49">
                  <c:v>87843087</c:v>
                </c:pt>
                <c:pt idx="50">
                  <c:v>87847087</c:v>
                </c:pt>
                <c:pt idx="51">
                  <c:v>87851087</c:v>
                </c:pt>
                <c:pt idx="52">
                  <c:v>87855087</c:v>
                </c:pt>
                <c:pt idx="53">
                  <c:v>87859087</c:v>
                </c:pt>
                <c:pt idx="54">
                  <c:v>87863087</c:v>
                </c:pt>
                <c:pt idx="55">
                  <c:v>87867087</c:v>
                </c:pt>
                <c:pt idx="56">
                  <c:v>87871087</c:v>
                </c:pt>
                <c:pt idx="57">
                  <c:v>87875087</c:v>
                </c:pt>
                <c:pt idx="58">
                  <c:v>87879087</c:v>
                </c:pt>
                <c:pt idx="59">
                  <c:v>87883087</c:v>
                </c:pt>
                <c:pt idx="60">
                  <c:v>87887087</c:v>
                </c:pt>
                <c:pt idx="61">
                  <c:v>87891087</c:v>
                </c:pt>
                <c:pt idx="62">
                  <c:v>87895087</c:v>
                </c:pt>
                <c:pt idx="63">
                  <c:v>87899087</c:v>
                </c:pt>
                <c:pt idx="64">
                  <c:v>87903087</c:v>
                </c:pt>
                <c:pt idx="65">
                  <c:v>87907087</c:v>
                </c:pt>
                <c:pt idx="66">
                  <c:v>87911087</c:v>
                </c:pt>
                <c:pt idx="67">
                  <c:v>87915087</c:v>
                </c:pt>
                <c:pt idx="68">
                  <c:v>87919087</c:v>
                </c:pt>
                <c:pt idx="69">
                  <c:v>87923087</c:v>
                </c:pt>
                <c:pt idx="70">
                  <c:v>87927087</c:v>
                </c:pt>
                <c:pt idx="71">
                  <c:v>87931087</c:v>
                </c:pt>
                <c:pt idx="72">
                  <c:v>87935087</c:v>
                </c:pt>
                <c:pt idx="73">
                  <c:v>87939087</c:v>
                </c:pt>
                <c:pt idx="74">
                  <c:v>87943087</c:v>
                </c:pt>
                <c:pt idx="75">
                  <c:v>87947087</c:v>
                </c:pt>
                <c:pt idx="76">
                  <c:v>87951087</c:v>
                </c:pt>
                <c:pt idx="77">
                  <c:v>87955087</c:v>
                </c:pt>
                <c:pt idx="78">
                  <c:v>87959087</c:v>
                </c:pt>
                <c:pt idx="79">
                  <c:v>87963087</c:v>
                </c:pt>
                <c:pt idx="80">
                  <c:v>87967087</c:v>
                </c:pt>
                <c:pt idx="81">
                  <c:v>87971087</c:v>
                </c:pt>
                <c:pt idx="82">
                  <c:v>87975087</c:v>
                </c:pt>
                <c:pt idx="83">
                  <c:v>87979087</c:v>
                </c:pt>
                <c:pt idx="84">
                  <c:v>87983087</c:v>
                </c:pt>
                <c:pt idx="85">
                  <c:v>87987087</c:v>
                </c:pt>
                <c:pt idx="86">
                  <c:v>87991087</c:v>
                </c:pt>
                <c:pt idx="87">
                  <c:v>87995087</c:v>
                </c:pt>
                <c:pt idx="88">
                  <c:v>87999087</c:v>
                </c:pt>
                <c:pt idx="89">
                  <c:v>88003087</c:v>
                </c:pt>
                <c:pt idx="90">
                  <c:v>88007087</c:v>
                </c:pt>
                <c:pt idx="91">
                  <c:v>88011087</c:v>
                </c:pt>
                <c:pt idx="92">
                  <c:v>88015087</c:v>
                </c:pt>
                <c:pt idx="93">
                  <c:v>88019087</c:v>
                </c:pt>
                <c:pt idx="94">
                  <c:v>88023087</c:v>
                </c:pt>
                <c:pt idx="95">
                  <c:v>88027087</c:v>
                </c:pt>
                <c:pt idx="96">
                  <c:v>88031087</c:v>
                </c:pt>
                <c:pt idx="97">
                  <c:v>88035087</c:v>
                </c:pt>
                <c:pt idx="98">
                  <c:v>88039087</c:v>
                </c:pt>
                <c:pt idx="99">
                  <c:v>88043087</c:v>
                </c:pt>
                <c:pt idx="100">
                  <c:v>88047087</c:v>
                </c:pt>
                <c:pt idx="101">
                  <c:v>88051087</c:v>
                </c:pt>
                <c:pt idx="102">
                  <c:v>88055087</c:v>
                </c:pt>
                <c:pt idx="103">
                  <c:v>88059087</c:v>
                </c:pt>
                <c:pt idx="104">
                  <c:v>88063087</c:v>
                </c:pt>
                <c:pt idx="105">
                  <c:v>88067087</c:v>
                </c:pt>
                <c:pt idx="106">
                  <c:v>88071087</c:v>
                </c:pt>
                <c:pt idx="107">
                  <c:v>88075087</c:v>
                </c:pt>
                <c:pt idx="108">
                  <c:v>88079087</c:v>
                </c:pt>
                <c:pt idx="109">
                  <c:v>88083087</c:v>
                </c:pt>
                <c:pt idx="110">
                  <c:v>88087087</c:v>
                </c:pt>
                <c:pt idx="111">
                  <c:v>88091087</c:v>
                </c:pt>
                <c:pt idx="112">
                  <c:v>88095087</c:v>
                </c:pt>
                <c:pt idx="113">
                  <c:v>88099087</c:v>
                </c:pt>
              </c:numCache>
            </c:numRef>
          </c:cat>
          <c:val>
            <c:numRef>
              <c:f>Sheet1!$G$95:$G$208</c:f>
              <c:numCache>
                <c:formatCode>General</c:formatCode>
                <c:ptCount val="114"/>
                <c:pt idx="0">
                  <c:v>53.919986863347127</c:v>
                </c:pt>
                <c:pt idx="1">
                  <c:v>56.831805795970361</c:v>
                </c:pt>
                <c:pt idx="2">
                  <c:v>56.831805795970361</c:v>
                </c:pt>
                <c:pt idx="3">
                  <c:v>49.784057595516288</c:v>
                </c:pt>
                <c:pt idx="4">
                  <c:v>40.325788636324063</c:v>
                </c:pt>
                <c:pt idx="5">
                  <c:v>54.676775654326995</c:v>
                </c:pt>
                <c:pt idx="6">
                  <c:v>54.676775654326995</c:v>
                </c:pt>
                <c:pt idx="7">
                  <c:v>78.256033587459967</c:v>
                </c:pt>
                <c:pt idx="8">
                  <c:v>78.256033587459967</c:v>
                </c:pt>
                <c:pt idx="9">
                  <c:v>147.16510896365693</c:v>
                </c:pt>
                <c:pt idx="10">
                  <c:v>276.75270906658108</c:v>
                </c:pt>
                <c:pt idx="11">
                  <c:v>276.75270906658108</c:v>
                </c:pt>
                <c:pt idx="12">
                  <c:v>276.75270906658108</c:v>
                </c:pt>
                <c:pt idx="13">
                  <c:v>131.30227869232428</c:v>
                </c:pt>
                <c:pt idx="14">
                  <c:v>62.294921874275644</c:v>
                </c:pt>
                <c:pt idx="15">
                  <c:v>127.86779302159859</c:v>
                </c:pt>
                <c:pt idx="16">
                  <c:v>127.86779302159859</c:v>
                </c:pt>
                <c:pt idx="17">
                  <c:v>145.940698394061</c:v>
                </c:pt>
                <c:pt idx="18">
                  <c:v>145.940698394061</c:v>
                </c:pt>
                <c:pt idx="19">
                  <c:v>162.85765140535534</c:v>
                </c:pt>
                <c:pt idx="20">
                  <c:v>162.85765140535534</c:v>
                </c:pt>
                <c:pt idx="21">
                  <c:v>233.01019263531117</c:v>
                </c:pt>
                <c:pt idx="22">
                  <c:v>295.0541706416559</c:v>
                </c:pt>
                <c:pt idx="23">
                  <c:v>238.6923941927098</c:v>
                </c:pt>
                <c:pt idx="24">
                  <c:v>238.6923941927098</c:v>
                </c:pt>
                <c:pt idx="26">
                  <c:v>335.36927778578342</c:v>
                </c:pt>
                <c:pt idx="27">
                  <c:v>335.36927778578342</c:v>
                </c:pt>
                <c:pt idx="28">
                  <c:v>335.36927778578342</c:v>
                </c:pt>
                <c:pt idx="29">
                  <c:v>335.36927778578342</c:v>
                </c:pt>
                <c:pt idx="30">
                  <c:v>546.67714148340895</c:v>
                </c:pt>
                <c:pt idx="35">
                  <c:v>755.95558564579085</c:v>
                </c:pt>
                <c:pt idx="36">
                  <c:v>755.95558564579085</c:v>
                </c:pt>
                <c:pt idx="37">
                  <c:v>755.95558564579085</c:v>
                </c:pt>
                <c:pt idx="38">
                  <c:v>496.37624670137376</c:v>
                </c:pt>
                <c:pt idx="39">
                  <c:v>496.37624670137376</c:v>
                </c:pt>
                <c:pt idx="40">
                  <c:v>402.22433850099389</c:v>
                </c:pt>
                <c:pt idx="41">
                  <c:v>402.22433850099389</c:v>
                </c:pt>
                <c:pt idx="42">
                  <c:v>237.00546675891906</c:v>
                </c:pt>
                <c:pt idx="43">
                  <c:v>204.33200796795472</c:v>
                </c:pt>
                <c:pt idx="44">
                  <c:v>204.33200796795472</c:v>
                </c:pt>
                <c:pt idx="45">
                  <c:v>204.33200796795472</c:v>
                </c:pt>
                <c:pt idx="46">
                  <c:v>176.16289637064145</c:v>
                </c:pt>
                <c:pt idx="47">
                  <c:v>251.13117421538084</c:v>
                </c:pt>
                <c:pt idx="48">
                  <c:v>251.13117421538084</c:v>
                </c:pt>
                <c:pt idx="49">
                  <c:v>251.13117421538084</c:v>
                </c:pt>
                <c:pt idx="50">
                  <c:v>221.34439506671939</c:v>
                </c:pt>
                <c:pt idx="51">
                  <c:v>192.68734635209725</c:v>
                </c:pt>
                <c:pt idx="52">
                  <c:v>192.68734635209725</c:v>
                </c:pt>
                <c:pt idx="53">
                  <c:v>168.78330240257631</c:v>
                </c:pt>
                <c:pt idx="54">
                  <c:v>168.15940579084383</c:v>
                </c:pt>
                <c:pt idx="55">
                  <c:v>156.12179308563918</c:v>
                </c:pt>
                <c:pt idx="56">
                  <c:v>294.27944691559372</c:v>
                </c:pt>
                <c:pt idx="57">
                  <c:v>255.15953195528115</c:v>
                </c:pt>
                <c:pt idx="58">
                  <c:v>256.77674698709251</c:v>
                </c:pt>
                <c:pt idx="59">
                  <c:v>285.96868792143675</c:v>
                </c:pt>
                <c:pt idx="60">
                  <c:v>195.37300368311051</c:v>
                </c:pt>
                <c:pt idx="61">
                  <c:v>166.38359250683754</c:v>
                </c:pt>
                <c:pt idx="62">
                  <c:v>166.41100707920594</c:v>
                </c:pt>
                <c:pt idx="63">
                  <c:v>166.41100707920594</c:v>
                </c:pt>
                <c:pt idx="64">
                  <c:v>162.56351320776142</c:v>
                </c:pt>
                <c:pt idx="65">
                  <c:v>135.6420209093861</c:v>
                </c:pt>
                <c:pt idx="66">
                  <c:v>135.6420209093861</c:v>
                </c:pt>
                <c:pt idx="67">
                  <c:v>154.05470493839223</c:v>
                </c:pt>
                <c:pt idx="68">
                  <c:v>94.435786615118715</c:v>
                </c:pt>
                <c:pt idx="69">
                  <c:v>94.435786615118715</c:v>
                </c:pt>
                <c:pt idx="70">
                  <c:v>94.435786615118715</c:v>
                </c:pt>
                <c:pt idx="71">
                  <c:v>114.74462049495358</c:v>
                </c:pt>
                <c:pt idx="72">
                  <c:v>114.74462049495358</c:v>
                </c:pt>
                <c:pt idx="73">
                  <c:v>97.277693664899374</c:v>
                </c:pt>
                <c:pt idx="74">
                  <c:v>97.277693664899374</c:v>
                </c:pt>
                <c:pt idx="75">
                  <c:v>97.277693664899374</c:v>
                </c:pt>
                <c:pt idx="76">
                  <c:v>82.469658654826276</c:v>
                </c:pt>
                <c:pt idx="77">
                  <c:v>126.58220437900789</c:v>
                </c:pt>
                <c:pt idx="78">
                  <c:v>126.58220437900789</c:v>
                </c:pt>
                <c:pt idx="79">
                  <c:v>126.58220437900789</c:v>
                </c:pt>
                <c:pt idx="80">
                  <c:v>126.58220437900789</c:v>
                </c:pt>
                <c:pt idx="81">
                  <c:v>126.58220437900789</c:v>
                </c:pt>
                <c:pt idx="82">
                  <c:v>126.58220437900789</c:v>
                </c:pt>
                <c:pt idx="83">
                  <c:v>126.58220437900789</c:v>
                </c:pt>
                <c:pt idx="84">
                  <c:v>126.58220437900789</c:v>
                </c:pt>
                <c:pt idx="85">
                  <c:v>119.41732716644206</c:v>
                </c:pt>
                <c:pt idx="86">
                  <c:v>112.65800036929065</c:v>
                </c:pt>
                <c:pt idx="87">
                  <c:v>112.65800036929065</c:v>
                </c:pt>
                <c:pt idx="88">
                  <c:v>112.65800036929065</c:v>
                </c:pt>
                <c:pt idx="91">
                  <c:v>112.16946757838222</c:v>
                </c:pt>
                <c:pt idx="92">
                  <c:v>176.84716184895763</c:v>
                </c:pt>
                <c:pt idx="93">
                  <c:v>176.84716184895763</c:v>
                </c:pt>
                <c:pt idx="94">
                  <c:v>195.2947163700691</c:v>
                </c:pt>
                <c:pt idx="95">
                  <c:v>195.2947163700691</c:v>
                </c:pt>
                <c:pt idx="96">
                  <c:v>182.34093526829358</c:v>
                </c:pt>
                <c:pt idx="97">
                  <c:v>147.45703665955716</c:v>
                </c:pt>
                <c:pt idx="98">
                  <c:v>91.296832753778858</c:v>
                </c:pt>
                <c:pt idx="99">
                  <c:v>107.62904731319045</c:v>
                </c:pt>
                <c:pt idx="100">
                  <c:v>92.833363063730289</c:v>
                </c:pt>
                <c:pt idx="101">
                  <c:v>93.611298643872885</c:v>
                </c:pt>
                <c:pt idx="102">
                  <c:v>81.277815076218914</c:v>
                </c:pt>
                <c:pt idx="103">
                  <c:v>65.051361417517981</c:v>
                </c:pt>
                <c:pt idx="104">
                  <c:v>61.271642237240734</c:v>
                </c:pt>
                <c:pt idx="105">
                  <c:v>61.271642237240734</c:v>
                </c:pt>
                <c:pt idx="110">
                  <c:v>99.039158823175768</c:v>
                </c:pt>
                <c:pt idx="111">
                  <c:v>99.039158823175768</c:v>
                </c:pt>
                <c:pt idx="112">
                  <c:v>99.039158823175768</c:v>
                </c:pt>
                <c:pt idx="113">
                  <c:v>99.039158823175768</c:v>
                </c:pt>
              </c:numCache>
            </c:numRef>
          </c:val>
          <c:smooth val="0"/>
        </c:ser>
        <c:ser>
          <c:idx val="1"/>
          <c:order val="1"/>
          <c:tx>
            <c:v>ES Serum 1</c:v>
          </c:tx>
          <c:marker>
            <c:symbol val="none"/>
          </c:marker>
          <c:cat>
            <c:numRef>
              <c:f>Sheet1!$E$95:$E$208</c:f>
              <c:numCache>
                <c:formatCode>General</c:formatCode>
                <c:ptCount val="114"/>
                <c:pt idx="0">
                  <c:v>87647087</c:v>
                </c:pt>
                <c:pt idx="1">
                  <c:v>87651087</c:v>
                </c:pt>
                <c:pt idx="2">
                  <c:v>87655087</c:v>
                </c:pt>
                <c:pt idx="3">
                  <c:v>87659087</c:v>
                </c:pt>
                <c:pt idx="4">
                  <c:v>87663087</c:v>
                </c:pt>
                <c:pt idx="5">
                  <c:v>87667087</c:v>
                </c:pt>
                <c:pt idx="6">
                  <c:v>87671087</c:v>
                </c:pt>
                <c:pt idx="7">
                  <c:v>87675087</c:v>
                </c:pt>
                <c:pt idx="8">
                  <c:v>87679087</c:v>
                </c:pt>
                <c:pt idx="9">
                  <c:v>87683087</c:v>
                </c:pt>
                <c:pt idx="10">
                  <c:v>87687087</c:v>
                </c:pt>
                <c:pt idx="11">
                  <c:v>87691087</c:v>
                </c:pt>
                <c:pt idx="12">
                  <c:v>87695087</c:v>
                </c:pt>
                <c:pt idx="13">
                  <c:v>87699087</c:v>
                </c:pt>
                <c:pt idx="14">
                  <c:v>87703087</c:v>
                </c:pt>
                <c:pt idx="15">
                  <c:v>87707087</c:v>
                </c:pt>
                <c:pt idx="16">
                  <c:v>87711087</c:v>
                </c:pt>
                <c:pt idx="17">
                  <c:v>87715087</c:v>
                </c:pt>
                <c:pt idx="18">
                  <c:v>87719087</c:v>
                </c:pt>
                <c:pt idx="19">
                  <c:v>87723087</c:v>
                </c:pt>
                <c:pt idx="20">
                  <c:v>87727087</c:v>
                </c:pt>
                <c:pt idx="21">
                  <c:v>87731087</c:v>
                </c:pt>
                <c:pt idx="22">
                  <c:v>87735087</c:v>
                </c:pt>
                <c:pt idx="23">
                  <c:v>87739087</c:v>
                </c:pt>
                <c:pt idx="24">
                  <c:v>87743087</c:v>
                </c:pt>
                <c:pt idx="25">
                  <c:v>87747087</c:v>
                </c:pt>
                <c:pt idx="26">
                  <c:v>87751087</c:v>
                </c:pt>
                <c:pt idx="27">
                  <c:v>87755087</c:v>
                </c:pt>
                <c:pt idx="28">
                  <c:v>87759087</c:v>
                </c:pt>
                <c:pt idx="29">
                  <c:v>87763087</c:v>
                </c:pt>
                <c:pt idx="30">
                  <c:v>87767087</c:v>
                </c:pt>
                <c:pt idx="31">
                  <c:v>87771087</c:v>
                </c:pt>
                <c:pt idx="32">
                  <c:v>87775087</c:v>
                </c:pt>
                <c:pt idx="33">
                  <c:v>87779087</c:v>
                </c:pt>
                <c:pt idx="34">
                  <c:v>87783087</c:v>
                </c:pt>
                <c:pt idx="35">
                  <c:v>87787087</c:v>
                </c:pt>
                <c:pt idx="36">
                  <c:v>87791087</c:v>
                </c:pt>
                <c:pt idx="37">
                  <c:v>87795087</c:v>
                </c:pt>
                <c:pt idx="38">
                  <c:v>87799087</c:v>
                </c:pt>
                <c:pt idx="39">
                  <c:v>87803087</c:v>
                </c:pt>
                <c:pt idx="40">
                  <c:v>87807087</c:v>
                </c:pt>
                <c:pt idx="41">
                  <c:v>87811087</c:v>
                </c:pt>
                <c:pt idx="42">
                  <c:v>87815087</c:v>
                </c:pt>
                <c:pt idx="43">
                  <c:v>87819087</c:v>
                </c:pt>
                <c:pt idx="44">
                  <c:v>87823087</c:v>
                </c:pt>
                <c:pt idx="45">
                  <c:v>87827087</c:v>
                </c:pt>
                <c:pt idx="46">
                  <c:v>87831087</c:v>
                </c:pt>
                <c:pt idx="47">
                  <c:v>87835087</c:v>
                </c:pt>
                <c:pt idx="48">
                  <c:v>87839087</c:v>
                </c:pt>
                <c:pt idx="49">
                  <c:v>87843087</c:v>
                </c:pt>
                <c:pt idx="50">
                  <c:v>87847087</c:v>
                </c:pt>
                <c:pt idx="51">
                  <c:v>87851087</c:v>
                </c:pt>
                <c:pt idx="52">
                  <c:v>87855087</c:v>
                </c:pt>
                <c:pt idx="53">
                  <c:v>87859087</c:v>
                </c:pt>
                <c:pt idx="54">
                  <c:v>87863087</c:v>
                </c:pt>
                <c:pt idx="55">
                  <c:v>87867087</c:v>
                </c:pt>
                <c:pt idx="56">
                  <c:v>87871087</c:v>
                </c:pt>
                <c:pt idx="57">
                  <c:v>87875087</c:v>
                </c:pt>
                <c:pt idx="58">
                  <c:v>87879087</c:v>
                </c:pt>
                <c:pt idx="59">
                  <c:v>87883087</c:v>
                </c:pt>
                <c:pt idx="60">
                  <c:v>87887087</c:v>
                </c:pt>
                <c:pt idx="61">
                  <c:v>87891087</c:v>
                </c:pt>
                <c:pt idx="62">
                  <c:v>87895087</c:v>
                </c:pt>
                <c:pt idx="63">
                  <c:v>87899087</c:v>
                </c:pt>
                <c:pt idx="64">
                  <c:v>87903087</c:v>
                </c:pt>
                <c:pt idx="65">
                  <c:v>87907087</c:v>
                </c:pt>
                <c:pt idx="66">
                  <c:v>87911087</c:v>
                </c:pt>
                <c:pt idx="67">
                  <c:v>87915087</c:v>
                </c:pt>
                <c:pt idx="68">
                  <c:v>87919087</c:v>
                </c:pt>
                <c:pt idx="69">
                  <c:v>87923087</c:v>
                </c:pt>
                <c:pt idx="70">
                  <c:v>87927087</c:v>
                </c:pt>
                <c:pt idx="71">
                  <c:v>87931087</c:v>
                </c:pt>
                <c:pt idx="72">
                  <c:v>87935087</c:v>
                </c:pt>
                <c:pt idx="73">
                  <c:v>87939087</c:v>
                </c:pt>
                <c:pt idx="74">
                  <c:v>87943087</c:v>
                </c:pt>
                <c:pt idx="75">
                  <c:v>87947087</c:v>
                </c:pt>
                <c:pt idx="76">
                  <c:v>87951087</c:v>
                </c:pt>
                <c:pt idx="77">
                  <c:v>87955087</c:v>
                </c:pt>
                <c:pt idx="78">
                  <c:v>87959087</c:v>
                </c:pt>
                <c:pt idx="79">
                  <c:v>87963087</c:v>
                </c:pt>
                <c:pt idx="80">
                  <c:v>87967087</c:v>
                </c:pt>
                <c:pt idx="81">
                  <c:v>87971087</c:v>
                </c:pt>
                <c:pt idx="82">
                  <c:v>87975087</c:v>
                </c:pt>
                <c:pt idx="83">
                  <c:v>87979087</c:v>
                </c:pt>
                <c:pt idx="84">
                  <c:v>87983087</c:v>
                </c:pt>
                <c:pt idx="85">
                  <c:v>87987087</c:v>
                </c:pt>
                <c:pt idx="86">
                  <c:v>87991087</c:v>
                </c:pt>
                <c:pt idx="87">
                  <c:v>87995087</c:v>
                </c:pt>
                <c:pt idx="88">
                  <c:v>87999087</c:v>
                </c:pt>
                <c:pt idx="89">
                  <c:v>88003087</c:v>
                </c:pt>
                <c:pt idx="90">
                  <c:v>88007087</c:v>
                </c:pt>
                <c:pt idx="91">
                  <c:v>88011087</c:v>
                </c:pt>
                <c:pt idx="92">
                  <c:v>88015087</c:v>
                </c:pt>
                <c:pt idx="93">
                  <c:v>88019087</c:v>
                </c:pt>
                <c:pt idx="94">
                  <c:v>88023087</c:v>
                </c:pt>
                <c:pt idx="95">
                  <c:v>88027087</c:v>
                </c:pt>
                <c:pt idx="96">
                  <c:v>88031087</c:v>
                </c:pt>
                <c:pt idx="97">
                  <c:v>88035087</c:v>
                </c:pt>
                <c:pt idx="98">
                  <c:v>88039087</c:v>
                </c:pt>
                <c:pt idx="99">
                  <c:v>88043087</c:v>
                </c:pt>
                <c:pt idx="100">
                  <c:v>88047087</c:v>
                </c:pt>
                <c:pt idx="101">
                  <c:v>88051087</c:v>
                </c:pt>
                <c:pt idx="102">
                  <c:v>88055087</c:v>
                </c:pt>
                <c:pt idx="103">
                  <c:v>88059087</c:v>
                </c:pt>
                <c:pt idx="104">
                  <c:v>88063087</c:v>
                </c:pt>
                <c:pt idx="105">
                  <c:v>88067087</c:v>
                </c:pt>
                <c:pt idx="106">
                  <c:v>88071087</c:v>
                </c:pt>
                <c:pt idx="107">
                  <c:v>88075087</c:v>
                </c:pt>
                <c:pt idx="108">
                  <c:v>88079087</c:v>
                </c:pt>
                <c:pt idx="109">
                  <c:v>88083087</c:v>
                </c:pt>
                <c:pt idx="110">
                  <c:v>88087087</c:v>
                </c:pt>
                <c:pt idx="111">
                  <c:v>88091087</c:v>
                </c:pt>
                <c:pt idx="112">
                  <c:v>88095087</c:v>
                </c:pt>
                <c:pt idx="113">
                  <c:v>88099087</c:v>
                </c:pt>
              </c:numCache>
            </c:numRef>
          </c:cat>
          <c:val>
            <c:numRef>
              <c:f>Sheet1!$I$95:$I$208</c:f>
              <c:numCache>
                <c:formatCode>General</c:formatCode>
                <c:ptCount val="114"/>
                <c:pt idx="0">
                  <c:v>36.463171833642043</c:v>
                </c:pt>
                <c:pt idx="1">
                  <c:v>34.588647025863693</c:v>
                </c:pt>
                <c:pt idx="2">
                  <c:v>34.588647025863693</c:v>
                </c:pt>
                <c:pt idx="3">
                  <c:v>29.505374747947876</c:v>
                </c:pt>
                <c:pt idx="4">
                  <c:v>28.814006138656438</c:v>
                </c:pt>
                <c:pt idx="5">
                  <c:v>35.255468681638952</c:v>
                </c:pt>
                <c:pt idx="6">
                  <c:v>35.255468681638952</c:v>
                </c:pt>
                <c:pt idx="7">
                  <c:v>57.891756788381535</c:v>
                </c:pt>
                <c:pt idx="8">
                  <c:v>57.891756788381535</c:v>
                </c:pt>
                <c:pt idx="9">
                  <c:v>89.940719641663691</c:v>
                </c:pt>
                <c:pt idx="10">
                  <c:v>139.73203610272458</c:v>
                </c:pt>
                <c:pt idx="11">
                  <c:v>139.73203610272458</c:v>
                </c:pt>
                <c:pt idx="12">
                  <c:v>139.73203610272458</c:v>
                </c:pt>
                <c:pt idx="13">
                  <c:v>91.940446922530469</c:v>
                </c:pt>
                <c:pt idx="14">
                  <c:v>60.494686945245356</c:v>
                </c:pt>
                <c:pt idx="15">
                  <c:v>78.363872217142472</c:v>
                </c:pt>
                <c:pt idx="16">
                  <c:v>78.363872217142472</c:v>
                </c:pt>
                <c:pt idx="17">
                  <c:v>126.53352885410942</c:v>
                </c:pt>
                <c:pt idx="18">
                  <c:v>126.53352885410942</c:v>
                </c:pt>
                <c:pt idx="19">
                  <c:v>154.9157665132345</c:v>
                </c:pt>
                <c:pt idx="20">
                  <c:v>154.9157665132345</c:v>
                </c:pt>
                <c:pt idx="21">
                  <c:v>140.66677985993775</c:v>
                </c:pt>
                <c:pt idx="22">
                  <c:v>153.80633264891767</c:v>
                </c:pt>
                <c:pt idx="23">
                  <c:v>126.9883533429425</c:v>
                </c:pt>
                <c:pt idx="24">
                  <c:v>126.9883533429425</c:v>
                </c:pt>
                <c:pt idx="26">
                  <c:v>144.64291975230398</c:v>
                </c:pt>
                <c:pt idx="27">
                  <c:v>144.64291975230398</c:v>
                </c:pt>
                <c:pt idx="28">
                  <c:v>144.64291975230398</c:v>
                </c:pt>
                <c:pt idx="29">
                  <c:v>144.64291975230398</c:v>
                </c:pt>
                <c:pt idx="30">
                  <c:v>199.42942466718489</c:v>
                </c:pt>
                <c:pt idx="35">
                  <c:v>755.95558564579085</c:v>
                </c:pt>
                <c:pt idx="36">
                  <c:v>755.95558564579085</c:v>
                </c:pt>
                <c:pt idx="37">
                  <c:v>755.95558564579085</c:v>
                </c:pt>
                <c:pt idx="38">
                  <c:v>298.00745179351452</c:v>
                </c:pt>
                <c:pt idx="39">
                  <c:v>298.00745179351452</c:v>
                </c:pt>
                <c:pt idx="40">
                  <c:v>187.10808146936361</c:v>
                </c:pt>
                <c:pt idx="41">
                  <c:v>187.10808146936361</c:v>
                </c:pt>
                <c:pt idx="42">
                  <c:v>205.68975006844514</c:v>
                </c:pt>
                <c:pt idx="43">
                  <c:v>174.19421686293873</c:v>
                </c:pt>
                <c:pt idx="44">
                  <c:v>174.19421686293873</c:v>
                </c:pt>
                <c:pt idx="45">
                  <c:v>174.19421686293873</c:v>
                </c:pt>
                <c:pt idx="46">
                  <c:v>147.52132849787307</c:v>
                </c:pt>
                <c:pt idx="47">
                  <c:v>89.824487396075909</c:v>
                </c:pt>
                <c:pt idx="48">
                  <c:v>89.824487396075909</c:v>
                </c:pt>
                <c:pt idx="49">
                  <c:v>89.824487396075909</c:v>
                </c:pt>
                <c:pt idx="50">
                  <c:v>83.186047730960254</c:v>
                </c:pt>
                <c:pt idx="51">
                  <c:v>75.960575789344972</c:v>
                </c:pt>
                <c:pt idx="52">
                  <c:v>75.960575789344972</c:v>
                </c:pt>
                <c:pt idx="53">
                  <c:v>69.85298966286831</c:v>
                </c:pt>
                <c:pt idx="54">
                  <c:v>82.160067698490607</c:v>
                </c:pt>
                <c:pt idx="55">
                  <c:v>84.847307552743857</c:v>
                </c:pt>
                <c:pt idx="56">
                  <c:v>136.25422097925596</c:v>
                </c:pt>
                <c:pt idx="57">
                  <c:v>133.69740602161642</c:v>
                </c:pt>
                <c:pt idx="58">
                  <c:v>128.20775197736518</c:v>
                </c:pt>
                <c:pt idx="59">
                  <c:v>132.12644938281579</c:v>
                </c:pt>
                <c:pt idx="60">
                  <c:v>98.333461861868187</c:v>
                </c:pt>
                <c:pt idx="61">
                  <c:v>83.428748358865505</c:v>
                </c:pt>
                <c:pt idx="62">
                  <c:v>67.80357254705055</c:v>
                </c:pt>
                <c:pt idx="63">
                  <c:v>67.80357254705055</c:v>
                </c:pt>
                <c:pt idx="64">
                  <c:v>62.733744961905984</c:v>
                </c:pt>
                <c:pt idx="65">
                  <c:v>65.992859666393912</c:v>
                </c:pt>
                <c:pt idx="66">
                  <c:v>65.992859666393912</c:v>
                </c:pt>
                <c:pt idx="67">
                  <c:v>82.325162269587608</c:v>
                </c:pt>
                <c:pt idx="68">
                  <c:v>73.027833394626867</c:v>
                </c:pt>
                <c:pt idx="69">
                  <c:v>73.027833394626867</c:v>
                </c:pt>
                <c:pt idx="70">
                  <c:v>73.027833394626867</c:v>
                </c:pt>
                <c:pt idx="71">
                  <c:v>50.869875585677967</c:v>
                </c:pt>
                <c:pt idx="72">
                  <c:v>50.869875585677967</c:v>
                </c:pt>
                <c:pt idx="73">
                  <c:v>33.6725940185421</c:v>
                </c:pt>
                <c:pt idx="74">
                  <c:v>33.6725940185421</c:v>
                </c:pt>
                <c:pt idx="75">
                  <c:v>33.6725940185421</c:v>
                </c:pt>
                <c:pt idx="76">
                  <c:v>22.289096933761357</c:v>
                </c:pt>
                <c:pt idx="77">
                  <c:v>71.061076432373071</c:v>
                </c:pt>
                <c:pt idx="78">
                  <c:v>71.061076432373071</c:v>
                </c:pt>
                <c:pt idx="79">
                  <c:v>71.061076432373071</c:v>
                </c:pt>
                <c:pt idx="80">
                  <c:v>71.061076432373071</c:v>
                </c:pt>
                <c:pt idx="81">
                  <c:v>71.061076432373071</c:v>
                </c:pt>
                <c:pt idx="82">
                  <c:v>71.061076432373071</c:v>
                </c:pt>
                <c:pt idx="83">
                  <c:v>71.061076432373071</c:v>
                </c:pt>
                <c:pt idx="84">
                  <c:v>71.061076432373071</c:v>
                </c:pt>
                <c:pt idx="85">
                  <c:v>60.057244116025011</c:v>
                </c:pt>
                <c:pt idx="86">
                  <c:v>50.757359047950644</c:v>
                </c:pt>
                <c:pt idx="87">
                  <c:v>50.757359047950644</c:v>
                </c:pt>
                <c:pt idx="88">
                  <c:v>50.757359047950644</c:v>
                </c:pt>
                <c:pt idx="91">
                  <c:v>30.965639908728985</c:v>
                </c:pt>
                <c:pt idx="92">
                  <c:v>47.250624450014904</c:v>
                </c:pt>
                <c:pt idx="93">
                  <c:v>47.250624450014904</c:v>
                </c:pt>
                <c:pt idx="94">
                  <c:v>49.253664532704981</c:v>
                </c:pt>
                <c:pt idx="95">
                  <c:v>49.253664532704981</c:v>
                </c:pt>
                <c:pt idx="96">
                  <c:v>51.617757127535299</c:v>
                </c:pt>
                <c:pt idx="97">
                  <c:v>43.674824847184567</c:v>
                </c:pt>
                <c:pt idx="98">
                  <c:v>35.641978548934055</c:v>
                </c:pt>
                <c:pt idx="99">
                  <c:v>31.499133659374159</c:v>
                </c:pt>
                <c:pt idx="100">
                  <c:v>32.0794317952748</c:v>
                </c:pt>
                <c:pt idx="101">
                  <c:v>30.434004371443642</c:v>
                </c:pt>
                <c:pt idx="102">
                  <c:v>41.450170845835935</c:v>
                </c:pt>
                <c:pt idx="103">
                  <c:v>50.579179553303447</c:v>
                </c:pt>
                <c:pt idx="104">
                  <c:v>76.888391832023558</c:v>
                </c:pt>
                <c:pt idx="105">
                  <c:v>76.888391832023558</c:v>
                </c:pt>
                <c:pt idx="110">
                  <c:v>33.782011965496316</c:v>
                </c:pt>
                <c:pt idx="111">
                  <c:v>33.782011965496316</c:v>
                </c:pt>
                <c:pt idx="112">
                  <c:v>33.782011965496316</c:v>
                </c:pt>
                <c:pt idx="113">
                  <c:v>33.782011965496316</c:v>
                </c:pt>
              </c:numCache>
            </c:numRef>
          </c:val>
          <c:smooth val="0"/>
        </c:ser>
        <c:ser>
          <c:idx val="2"/>
          <c:order val="2"/>
          <c:tx>
            <c:v>ES 2i 1</c:v>
          </c:tx>
          <c:marker>
            <c:symbol val="none"/>
          </c:marker>
          <c:cat>
            <c:numRef>
              <c:f>Sheet1!$E$95:$E$208</c:f>
              <c:numCache>
                <c:formatCode>General</c:formatCode>
                <c:ptCount val="114"/>
                <c:pt idx="0">
                  <c:v>87647087</c:v>
                </c:pt>
                <c:pt idx="1">
                  <c:v>87651087</c:v>
                </c:pt>
                <c:pt idx="2">
                  <c:v>87655087</c:v>
                </c:pt>
                <c:pt idx="3">
                  <c:v>87659087</c:v>
                </c:pt>
                <c:pt idx="4">
                  <c:v>87663087</c:v>
                </c:pt>
                <c:pt idx="5">
                  <c:v>87667087</c:v>
                </c:pt>
                <c:pt idx="6">
                  <c:v>87671087</c:v>
                </c:pt>
                <c:pt idx="7">
                  <c:v>87675087</c:v>
                </c:pt>
                <c:pt idx="8">
                  <c:v>87679087</c:v>
                </c:pt>
                <c:pt idx="9">
                  <c:v>87683087</c:v>
                </c:pt>
                <c:pt idx="10">
                  <c:v>87687087</c:v>
                </c:pt>
                <c:pt idx="11">
                  <c:v>87691087</c:v>
                </c:pt>
                <c:pt idx="12">
                  <c:v>87695087</c:v>
                </c:pt>
                <c:pt idx="13">
                  <c:v>87699087</c:v>
                </c:pt>
                <c:pt idx="14">
                  <c:v>87703087</c:v>
                </c:pt>
                <c:pt idx="15">
                  <c:v>87707087</c:v>
                </c:pt>
                <c:pt idx="16">
                  <c:v>87711087</c:v>
                </c:pt>
                <c:pt idx="17">
                  <c:v>87715087</c:v>
                </c:pt>
                <c:pt idx="18">
                  <c:v>87719087</c:v>
                </c:pt>
                <c:pt idx="19">
                  <c:v>87723087</c:v>
                </c:pt>
                <c:pt idx="20">
                  <c:v>87727087</c:v>
                </c:pt>
                <c:pt idx="21">
                  <c:v>87731087</c:v>
                </c:pt>
                <c:pt idx="22">
                  <c:v>87735087</c:v>
                </c:pt>
                <c:pt idx="23">
                  <c:v>87739087</c:v>
                </c:pt>
                <c:pt idx="24">
                  <c:v>87743087</c:v>
                </c:pt>
                <c:pt idx="25">
                  <c:v>87747087</c:v>
                </c:pt>
                <c:pt idx="26">
                  <c:v>87751087</c:v>
                </c:pt>
                <c:pt idx="27">
                  <c:v>87755087</c:v>
                </c:pt>
                <c:pt idx="28">
                  <c:v>87759087</c:v>
                </c:pt>
                <c:pt idx="29">
                  <c:v>87763087</c:v>
                </c:pt>
                <c:pt idx="30">
                  <c:v>87767087</c:v>
                </c:pt>
                <c:pt idx="31">
                  <c:v>87771087</c:v>
                </c:pt>
                <c:pt idx="32">
                  <c:v>87775087</c:v>
                </c:pt>
                <c:pt idx="33">
                  <c:v>87779087</c:v>
                </c:pt>
                <c:pt idx="34">
                  <c:v>87783087</c:v>
                </c:pt>
                <c:pt idx="35">
                  <c:v>87787087</c:v>
                </c:pt>
                <c:pt idx="36">
                  <c:v>87791087</c:v>
                </c:pt>
                <c:pt idx="37">
                  <c:v>87795087</c:v>
                </c:pt>
                <c:pt idx="38">
                  <c:v>87799087</c:v>
                </c:pt>
                <c:pt idx="39">
                  <c:v>87803087</c:v>
                </c:pt>
                <c:pt idx="40">
                  <c:v>87807087</c:v>
                </c:pt>
                <c:pt idx="41">
                  <c:v>87811087</c:v>
                </c:pt>
                <c:pt idx="42">
                  <c:v>87815087</c:v>
                </c:pt>
                <c:pt idx="43">
                  <c:v>87819087</c:v>
                </c:pt>
                <c:pt idx="44">
                  <c:v>87823087</c:v>
                </c:pt>
                <c:pt idx="45">
                  <c:v>87827087</c:v>
                </c:pt>
                <c:pt idx="46">
                  <c:v>87831087</c:v>
                </c:pt>
                <c:pt idx="47">
                  <c:v>87835087</c:v>
                </c:pt>
                <c:pt idx="48">
                  <c:v>87839087</c:v>
                </c:pt>
                <c:pt idx="49">
                  <c:v>87843087</c:v>
                </c:pt>
                <c:pt idx="50">
                  <c:v>87847087</c:v>
                </c:pt>
                <c:pt idx="51">
                  <c:v>87851087</c:v>
                </c:pt>
                <c:pt idx="52">
                  <c:v>87855087</c:v>
                </c:pt>
                <c:pt idx="53">
                  <c:v>87859087</c:v>
                </c:pt>
                <c:pt idx="54">
                  <c:v>87863087</c:v>
                </c:pt>
                <c:pt idx="55">
                  <c:v>87867087</c:v>
                </c:pt>
                <c:pt idx="56">
                  <c:v>87871087</c:v>
                </c:pt>
                <c:pt idx="57">
                  <c:v>87875087</c:v>
                </c:pt>
                <c:pt idx="58">
                  <c:v>87879087</c:v>
                </c:pt>
                <c:pt idx="59">
                  <c:v>87883087</c:v>
                </c:pt>
                <c:pt idx="60">
                  <c:v>87887087</c:v>
                </c:pt>
                <c:pt idx="61">
                  <c:v>87891087</c:v>
                </c:pt>
                <c:pt idx="62">
                  <c:v>87895087</c:v>
                </c:pt>
                <c:pt idx="63">
                  <c:v>87899087</c:v>
                </c:pt>
                <c:pt idx="64">
                  <c:v>87903087</c:v>
                </c:pt>
                <c:pt idx="65">
                  <c:v>87907087</c:v>
                </c:pt>
                <c:pt idx="66">
                  <c:v>87911087</c:v>
                </c:pt>
                <c:pt idx="67">
                  <c:v>87915087</c:v>
                </c:pt>
                <c:pt idx="68">
                  <c:v>87919087</c:v>
                </c:pt>
                <c:pt idx="69">
                  <c:v>87923087</c:v>
                </c:pt>
                <c:pt idx="70">
                  <c:v>87927087</c:v>
                </c:pt>
                <c:pt idx="71">
                  <c:v>87931087</c:v>
                </c:pt>
                <c:pt idx="72">
                  <c:v>87935087</c:v>
                </c:pt>
                <c:pt idx="73">
                  <c:v>87939087</c:v>
                </c:pt>
                <c:pt idx="74">
                  <c:v>87943087</c:v>
                </c:pt>
                <c:pt idx="75">
                  <c:v>87947087</c:v>
                </c:pt>
                <c:pt idx="76">
                  <c:v>87951087</c:v>
                </c:pt>
                <c:pt idx="77">
                  <c:v>87955087</c:v>
                </c:pt>
                <c:pt idx="78">
                  <c:v>87959087</c:v>
                </c:pt>
                <c:pt idx="79">
                  <c:v>87963087</c:v>
                </c:pt>
                <c:pt idx="80">
                  <c:v>87967087</c:v>
                </c:pt>
                <c:pt idx="81">
                  <c:v>87971087</c:v>
                </c:pt>
                <c:pt idx="82">
                  <c:v>87975087</c:v>
                </c:pt>
                <c:pt idx="83">
                  <c:v>87979087</c:v>
                </c:pt>
                <c:pt idx="84">
                  <c:v>87983087</c:v>
                </c:pt>
                <c:pt idx="85">
                  <c:v>87987087</c:v>
                </c:pt>
                <c:pt idx="86">
                  <c:v>87991087</c:v>
                </c:pt>
                <c:pt idx="87">
                  <c:v>87995087</c:v>
                </c:pt>
                <c:pt idx="88">
                  <c:v>87999087</c:v>
                </c:pt>
                <c:pt idx="89">
                  <c:v>88003087</c:v>
                </c:pt>
                <c:pt idx="90">
                  <c:v>88007087</c:v>
                </c:pt>
                <c:pt idx="91">
                  <c:v>88011087</c:v>
                </c:pt>
                <c:pt idx="92">
                  <c:v>88015087</c:v>
                </c:pt>
                <c:pt idx="93">
                  <c:v>88019087</c:v>
                </c:pt>
                <c:pt idx="94">
                  <c:v>88023087</c:v>
                </c:pt>
                <c:pt idx="95">
                  <c:v>88027087</c:v>
                </c:pt>
                <c:pt idx="96">
                  <c:v>88031087</c:v>
                </c:pt>
                <c:pt idx="97">
                  <c:v>88035087</c:v>
                </c:pt>
                <c:pt idx="98">
                  <c:v>88039087</c:v>
                </c:pt>
                <c:pt idx="99">
                  <c:v>88043087</c:v>
                </c:pt>
                <c:pt idx="100">
                  <c:v>88047087</c:v>
                </c:pt>
                <c:pt idx="101">
                  <c:v>88051087</c:v>
                </c:pt>
                <c:pt idx="102">
                  <c:v>88055087</c:v>
                </c:pt>
                <c:pt idx="103">
                  <c:v>88059087</c:v>
                </c:pt>
                <c:pt idx="104">
                  <c:v>88063087</c:v>
                </c:pt>
                <c:pt idx="105">
                  <c:v>88067087</c:v>
                </c:pt>
                <c:pt idx="106">
                  <c:v>88071087</c:v>
                </c:pt>
                <c:pt idx="107">
                  <c:v>88075087</c:v>
                </c:pt>
                <c:pt idx="108">
                  <c:v>88079087</c:v>
                </c:pt>
                <c:pt idx="109">
                  <c:v>88083087</c:v>
                </c:pt>
                <c:pt idx="110">
                  <c:v>88087087</c:v>
                </c:pt>
                <c:pt idx="111">
                  <c:v>88091087</c:v>
                </c:pt>
                <c:pt idx="112">
                  <c:v>88095087</c:v>
                </c:pt>
                <c:pt idx="113">
                  <c:v>88099087</c:v>
                </c:pt>
              </c:numCache>
            </c:numRef>
          </c:cat>
          <c:val>
            <c:numRef>
              <c:f>Sheet1!$K$95:$K$208</c:f>
              <c:numCache>
                <c:formatCode>General</c:formatCode>
                <c:ptCount val="114"/>
                <c:pt idx="0">
                  <c:v>83.044565097923424</c:v>
                </c:pt>
                <c:pt idx="1">
                  <c:v>83.750854732438185</c:v>
                </c:pt>
                <c:pt idx="2">
                  <c:v>83.750854732438185</c:v>
                </c:pt>
                <c:pt idx="3">
                  <c:v>55.432380909322099</c:v>
                </c:pt>
                <c:pt idx="4">
                  <c:v>42.023673129260573</c:v>
                </c:pt>
                <c:pt idx="5">
                  <c:v>38.215126747689425</c:v>
                </c:pt>
                <c:pt idx="6">
                  <c:v>38.215126747689425</c:v>
                </c:pt>
                <c:pt idx="7">
                  <c:v>60.139319110612185</c:v>
                </c:pt>
                <c:pt idx="8">
                  <c:v>60.139319110612185</c:v>
                </c:pt>
                <c:pt idx="9">
                  <c:v>98.587589905710104</c:v>
                </c:pt>
                <c:pt idx="10">
                  <c:v>161.61661001747817</c:v>
                </c:pt>
                <c:pt idx="11">
                  <c:v>161.61661001747817</c:v>
                </c:pt>
                <c:pt idx="12">
                  <c:v>161.61661001747817</c:v>
                </c:pt>
                <c:pt idx="13">
                  <c:v>79.971016493000178</c:v>
                </c:pt>
                <c:pt idx="14">
                  <c:v>39.571201735933883</c:v>
                </c:pt>
                <c:pt idx="15">
                  <c:v>80.07236152305893</c:v>
                </c:pt>
                <c:pt idx="16">
                  <c:v>80.07236152305893</c:v>
                </c:pt>
                <c:pt idx="17">
                  <c:v>106.1777349395272</c:v>
                </c:pt>
                <c:pt idx="18">
                  <c:v>106.1777349395272</c:v>
                </c:pt>
                <c:pt idx="19">
                  <c:v>133.37088901382089</c:v>
                </c:pt>
                <c:pt idx="20">
                  <c:v>133.37088901382089</c:v>
                </c:pt>
                <c:pt idx="21">
                  <c:v>167.72975306923206</c:v>
                </c:pt>
                <c:pt idx="22">
                  <c:v>210.28291277808876</c:v>
                </c:pt>
                <c:pt idx="23">
                  <c:v>137.70165649429569</c:v>
                </c:pt>
                <c:pt idx="24">
                  <c:v>137.70165649429569</c:v>
                </c:pt>
                <c:pt idx="26">
                  <c:v>191.13989569417475</c:v>
                </c:pt>
                <c:pt idx="27">
                  <c:v>191.13989569417475</c:v>
                </c:pt>
                <c:pt idx="28">
                  <c:v>191.13989569417475</c:v>
                </c:pt>
                <c:pt idx="29">
                  <c:v>191.13989569417475</c:v>
                </c:pt>
                <c:pt idx="30">
                  <c:v>209.20046431683775</c:v>
                </c:pt>
                <c:pt idx="35">
                  <c:v>601.65350481457858</c:v>
                </c:pt>
                <c:pt idx="36">
                  <c:v>601.65350481457858</c:v>
                </c:pt>
                <c:pt idx="37">
                  <c:v>601.65350481457858</c:v>
                </c:pt>
                <c:pt idx="38">
                  <c:v>289.52923209258665</c:v>
                </c:pt>
                <c:pt idx="39">
                  <c:v>289.52923209258665</c:v>
                </c:pt>
                <c:pt idx="40">
                  <c:v>200.84702454747622</c:v>
                </c:pt>
                <c:pt idx="41">
                  <c:v>200.84702454747622</c:v>
                </c:pt>
                <c:pt idx="42">
                  <c:v>237.00546675891906</c:v>
                </c:pt>
                <c:pt idx="43">
                  <c:v>154.58019914890787</c:v>
                </c:pt>
                <c:pt idx="44">
                  <c:v>154.58019914890787</c:v>
                </c:pt>
                <c:pt idx="45">
                  <c:v>154.58019914890787</c:v>
                </c:pt>
                <c:pt idx="46">
                  <c:v>100.8206194376788</c:v>
                </c:pt>
                <c:pt idx="47">
                  <c:v>122.31891888912651</c:v>
                </c:pt>
                <c:pt idx="48">
                  <c:v>122.31891888912651</c:v>
                </c:pt>
                <c:pt idx="49">
                  <c:v>122.31891888912651</c:v>
                </c:pt>
                <c:pt idx="50">
                  <c:v>121.42081171877844</c:v>
                </c:pt>
                <c:pt idx="51">
                  <c:v>99.744058115889928</c:v>
                </c:pt>
                <c:pt idx="52">
                  <c:v>99.744058115889928</c:v>
                </c:pt>
                <c:pt idx="53">
                  <c:v>90.070740555049042</c:v>
                </c:pt>
                <c:pt idx="54">
                  <c:v>110.63452265638192</c:v>
                </c:pt>
                <c:pt idx="55">
                  <c:v>105.99605080849318</c:v>
                </c:pt>
                <c:pt idx="56">
                  <c:v>123.90536897991561</c:v>
                </c:pt>
                <c:pt idx="57">
                  <c:v>99.529488040551612</c:v>
                </c:pt>
                <c:pt idx="58">
                  <c:v>101.24586994996825</c:v>
                </c:pt>
                <c:pt idx="59">
                  <c:v>89.350196600983296</c:v>
                </c:pt>
                <c:pt idx="60">
                  <c:v>76.37070700670877</c:v>
                </c:pt>
                <c:pt idx="61">
                  <c:v>75.974240701708467</c:v>
                </c:pt>
                <c:pt idx="62">
                  <c:v>92.200059268968786</c:v>
                </c:pt>
                <c:pt idx="63">
                  <c:v>92.200059268968786</c:v>
                </c:pt>
                <c:pt idx="64">
                  <c:v>88.838308700865753</c:v>
                </c:pt>
                <c:pt idx="65">
                  <c:v>92.668630777152813</c:v>
                </c:pt>
                <c:pt idx="66">
                  <c:v>92.668630777152813</c:v>
                </c:pt>
                <c:pt idx="67">
                  <c:v>100.74132756335051</c:v>
                </c:pt>
                <c:pt idx="68">
                  <c:v>100.83183590798583</c:v>
                </c:pt>
                <c:pt idx="69">
                  <c:v>100.83183590798583</c:v>
                </c:pt>
                <c:pt idx="70">
                  <c:v>100.83183590798583</c:v>
                </c:pt>
                <c:pt idx="71">
                  <c:v>57.192684980482184</c:v>
                </c:pt>
                <c:pt idx="72">
                  <c:v>57.192684980482184</c:v>
                </c:pt>
                <c:pt idx="73">
                  <c:v>28.785458909568053</c:v>
                </c:pt>
                <c:pt idx="74">
                  <c:v>28.785458909568053</c:v>
                </c:pt>
                <c:pt idx="75">
                  <c:v>28.785458909568053</c:v>
                </c:pt>
                <c:pt idx="76">
                  <c:v>14.487913007007853</c:v>
                </c:pt>
                <c:pt idx="77">
                  <c:v>103.3841692810651</c:v>
                </c:pt>
                <c:pt idx="78">
                  <c:v>103.3841692810651</c:v>
                </c:pt>
                <c:pt idx="79">
                  <c:v>103.3841692810651</c:v>
                </c:pt>
                <c:pt idx="80">
                  <c:v>103.3841692810651</c:v>
                </c:pt>
                <c:pt idx="81">
                  <c:v>103.3841692810651</c:v>
                </c:pt>
                <c:pt idx="82">
                  <c:v>103.3841692810651</c:v>
                </c:pt>
                <c:pt idx="83">
                  <c:v>103.3841692810651</c:v>
                </c:pt>
                <c:pt idx="84">
                  <c:v>103.3841692810651</c:v>
                </c:pt>
                <c:pt idx="85">
                  <c:v>67.348173778675843</c:v>
                </c:pt>
                <c:pt idx="86">
                  <c:v>43.873027590825245</c:v>
                </c:pt>
                <c:pt idx="87">
                  <c:v>43.873027590825245</c:v>
                </c:pt>
                <c:pt idx="88">
                  <c:v>43.873027590825245</c:v>
                </c:pt>
                <c:pt idx="91">
                  <c:v>41.622225191400616</c:v>
                </c:pt>
                <c:pt idx="92">
                  <c:v>40.865265793064047</c:v>
                </c:pt>
                <c:pt idx="93">
                  <c:v>40.865265793064047</c:v>
                </c:pt>
                <c:pt idx="94">
                  <c:v>37.351911925765634</c:v>
                </c:pt>
                <c:pt idx="95">
                  <c:v>37.351911925765634</c:v>
                </c:pt>
                <c:pt idx="96">
                  <c:v>28.854022586191</c:v>
                </c:pt>
                <c:pt idx="97">
                  <c:v>24.4690929354615</c:v>
                </c:pt>
                <c:pt idx="98">
                  <c:v>19.18694745419927</c:v>
                </c:pt>
                <c:pt idx="99">
                  <c:v>29.207421917288993</c:v>
                </c:pt>
                <c:pt idx="100">
                  <c:v>38.10645703231355</c:v>
                </c:pt>
                <c:pt idx="101">
                  <c:v>53.702550817933236</c:v>
                </c:pt>
                <c:pt idx="102">
                  <c:v>53.667753671028734</c:v>
                </c:pt>
                <c:pt idx="103">
                  <c:v>58.963037111011928</c:v>
                </c:pt>
                <c:pt idx="104">
                  <c:v>53.598227004541336</c:v>
                </c:pt>
                <c:pt idx="105">
                  <c:v>53.598227004541336</c:v>
                </c:pt>
                <c:pt idx="110">
                  <c:v>65.402645391698258</c:v>
                </c:pt>
                <c:pt idx="111">
                  <c:v>65.402645391698258</c:v>
                </c:pt>
                <c:pt idx="112">
                  <c:v>65.402645391698258</c:v>
                </c:pt>
                <c:pt idx="113">
                  <c:v>65.402645391698258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34464"/>
        <c:axId val="171936384"/>
      </c:lineChart>
      <c:catAx>
        <c:axId val="1719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Chr3 Genomic Coordinate (mm9)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936384"/>
        <c:crosses val="autoZero"/>
        <c:auto val="1"/>
        <c:lblAlgn val="ctr"/>
        <c:lblOffset val="100"/>
        <c:tickLblSkip val="20"/>
        <c:noMultiLvlLbl val="0"/>
      </c:catAx>
      <c:valAx>
        <c:axId val="171936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934464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214311</xdr:rowOff>
    </xdr:from>
    <xdr:to>
      <xdr:col>21</xdr:col>
      <xdr:colOff>300038</xdr:colOff>
      <xdr:row>21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429985</xdr:colOff>
      <xdr:row>21</xdr:row>
      <xdr:rowOff>163964</xdr:rowOff>
    </xdr:from>
    <xdr:to>
      <xdr:col>25</xdr:col>
      <xdr:colOff>517071</xdr:colOff>
      <xdr:row>41</xdr:row>
      <xdr:rowOff>45291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tabSelected="1" zoomScale="70" zoomScaleNormal="70" workbookViewId="0">
      <selection activeCell="B2" sqref="B2:C2"/>
    </sheetView>
  </sheetViews>
  <sheetFormatPr defaultRowHeight="15" x14ac:dyDescent="0.25"/>
  <cols>
    <col min="1" max="1" width="15.28515625" customWidth="1"/>
    <col min="2" max="2" width="15.140625" bestFit="1" customWidth="1"/>
    <col min="3" max="3" width="14.140625" bestFit="1" customWidth="1"/>
    <col min="4" max="4" width="14" bestFit="1" customWidth="1"/>
    <col min="5" max="5" width="19.7109375" customWidth="1"/>
    <col min="6" max="6" width="22.42578125" customWidth="1"/>
    <col min="7" max="7" width="24" customWidth="1"/>
    <col min="8" max="8" width="23.7109375" customWidth="1"/>
    <col min="9" max="9" width="24.28515625" customWidth="1"/>
    <col min="10" max="11" width="24.28515625" style="6" customWidth="1"/>
  </cols>
  <sheetData>
    <row r="1" spans="1:11" x14ac:dyDescent="0.25">
      <c r="A1" t="s">
        <v>0</v>
      </c>
      <c r="E1" t="s">
        <v>1</v>
      </c>
      <c r="H1" t="s">
        <v>2</v>
      </c>
    </row>
    <row r="2" spans="1:11" x14ac:dyDescent="0.25">
      <c r="B2" s="9">
        <v>87773087</v>
      </c>
      <c r="C2" s="9">
        <v>87777087</v>
      </c>
    </row>
    <row r="3" spans="1:11" x14ac:dyDescent="0.25">
      <c r="F3" s="10" t="s">
        <v>3</v>
      </c>
      <c r="G3" s="10"/>
      <c r="H3" s="10" t="s">
        <v>283</v>
      </c>
      <c r="I3" s="10"/>
      <c r="J3" s="10" t="s">
        <v>284</v>
      </c>
      <c r="K3" s="10"/>
    </row>
    <row r="4" spans="1:11" ht="30" x14ac:dyDescent="0.25">
      <c r="A4" t="s">
        <v>4</v>
      </c>
      <c r="B4" t="s">
        <v>5</v>
      </c>
      <c r="C4" t="s">
        <v>6</v>
      </c>
      <c r="D4" t="s">
        <v>7</v>
      </c>
      <c r="E4" t="s">
        <v>8</v>
      </c>
      <c r="F4" s="1" t="s">
        <v>9</v>
      </c>
      <c r="G4" s="1" t="s">
        <v>10</v>
      </c>
      <c r="H4" s="1" t="s">
        <v>9</v>
      </c>
      <c r="I4" s="1" t="s">
        <v>10</v>
      </c>
      <c r="J4" s="1" t="s">
        <v>9</v>
      </c>
      <c r="K4" s="1" t="s">
        <v>10</v>
      </c>
    </row>
    <row r="5" spans="1:11" x14ac:dyDescent="0.25">
      <c r="A5" s="2" t="s">
        <v>11</v>
      </c>
      <c r="B5" s="2" t="s">
        <v>12</v>
      </c>
      <c r="C5" s="4">
        <v>87285087</v>
      </c>
      <c r="D5" s="4">
        <v>87289087</v>
      </c>
      <c r="E5">
        <f>(C5+D5)/2</f>
        <v>87287087</v>
      </c>
      <c r="F5" s="2">
        <v>3.7484412122399999</v>
      </c>
      <c r="G5">
        <f t="shared" ref="G5:G31" si="0">2^F5</f>
        <v>13.439813489896357</v>
      </c>
      <c r="H5" s="5">
        <v>3.65186795254</v>
      </c>
      <c r="I5" s="5">
        <f>2^H5</f>
        <v>12.569609738708891</v>
      </c>
      <c r="J5" s="8">
        <v>4.8044258220099998</v>
      </c>
      <c r="K5" s="8">
        <f>2^J5</f>
        <v>27.943209342163602</v>
      </c>
    </row>
    <row r="6" spans="1:11" x14ac:dyDescent="0.25">
      <c r="A6" s="2" t="s">
        <v>11</v>
      </c>
      <c r="B6" s="2" t="s">
        <v>13</v>
      </c>
      <c r="C6" s="4">
        <v>87289087</v>
      </c>
      <c r="D6" s="4">
        <v>87293087</v>
      </c>
      <c r="E6" s="4">
        <f t="shared" ref="E6:E69" si="1">(C6+D6)/2</f>
        <v>87291087</v>
      </c>
      <c r="F6" s="2">
        <v>3.7484412122399999</v>
      </c>
      <c r="G6" s="3">
        <f t="shared" si="0"/>
        <v>13.439813489896357</v>
      </c>
      <c r="H6" s="5">
        <v>3.65186795254</v>
      </c>
      <c r="I6" s="6">
        <f t="shared" ref="I6:I69" si="2">2^H6</f>
        <v>12.569609738708891</v>
      </c>
      <c r="J6" s="8">
        <v>4.8044258220099998</v>
      </c>
      <c r="K6" s="9">
        <f t="shared" ref="K6:K69" si="3">2^J6</f>
        <v>27.943209342163602</v>
      </c>
    </row>
    <row r="7" spans="1:11" x14ac:dyDescent="0.25">
      <c r="A7" s="2" t="s">
        <v>11</v>
      </c>
      <c r="B7" s="2" t="s">
        <v>14</v>
      </c>
      <c r="C7" s="4">
        <v>87293087</v>
      </c>
      <c r="D7" s="4">
        <v>87297087</v>
      </c>
      <c r="E7" s="4">
        <f t="shared" si="1"/>
        <v>87295087</v>
      </c>
      <c r="F7" s="2">
        <v>3.7484412122399999</v>
      </c>
      <c r="G7" s="3">
        <f t="shared" si="0"/>
        <v>13.439813489896357</v>
      </c>
      <c r="H7" s="5">
        <v>3.65186795254</v>
      </c>
      <c r="I7" s="6">
        <f t="shared" si="2"/>
        <v>12.569609738708891</v>
      </c>
      <c r="J7" s="8">
        <v>4.8044258220099998</v>
      </c>
      <c r="K7" s="9">
        <f t="shared" si="3"/>
        <v>27.943209342163602</v>
      </c>
    </row>
    <row r="8" spans="1:11" x14ac:dyDescent="0.25">
      <c r="A8" s="2" t="s">
        <v>11</v>
      </c>
      <c r="B8" s="2" t="s">
        <v>15</v>
      </c>
      <c r="C8" s="4">
        <v>87297087</v>
      </c>
      <c r="D8" s="4">
        <v>87301087</v>
      </c>
      <c r="E8" s="4">
        <f t="shared" si="1"/>
        <v>87299087</v>
      </c>
      <c r="F8" s="2">
        <v>3.9967126549100001</v>
      </c>
      <c r="G8" s="3">
        <f t="shared" si="0"/>
        <v>15.963583681432103</v>
      </c>
      <c r="H8" s="5">
        <v>3.84075719316</v>
      </c>
      <c r="I8" s="6">
        <f t="shared" si="2"/>
        <v>14.327919117174924</v>
      </c>
      <c r="J8" s="8">
        <v>4.3622238823000004</v>
      </c>
      <c r="K8" s="9">
        <f t="shared" si="3"/>
        <v>20.5664927298427</v>
      </c>
    </row>
    <row r="9" spans="1:11" x14ac:dyDescent="0.25">
      <c r="A9" s="2" t="s">
        <v>11</v>
      </c>
      <c r="B9" s="2" t="s">
        <v>16</v>
      </c>
      <c r="C9" s="4">
        <v>87301087</v>
      </c>
      <c r="D9" s="4">
        <v>87305087</v>
      </c>
      <c r="E9" s="4">
        <f t="shared" si="1"/>
        <v>87303087</v>
      </c>
      <c r="F9" s="2">
        <v>3.9967126549100001</v>
      </c>
      <c r="G9" s="3">
        <f t="shared" si="0"/>
        <v>15.963583681432103</v>
      </c>
      <c r="H9" s="5">
        <v>3.84075719316</v>
      </c>
      <c r="I9" s="6">
        <f t="shared" si="2"/>
        <v>14.327919117174924</v>
      </c>
      <c r="J9" s="8">
        <v>4.3622238823000004</v>
      </c>
      <c r="K9" s="9">
        <f t="shared" si="3"/>
        <v>20.5664927298427</v>
      </c>
    </row>
    <row r="10" spans="1:11" x14ac:dyDescent="0.25">
      <c r="A10" s="2" t="s">
        <v>11</v>
      </c>
      <c r="B10" s="2" t="s">
        <v>17</v>
      </c>
      <c r="C10" s="4">
        <v>87305087</v>
      </c>
      <c r="D10" s="4">
        <v>87309087</v>
      </c>
      <c r="E10" s="4">
        <f t="shared" si="1"/>
        <v>87307087</v>
      </c>
      <c r="F10" s="2">
        <v>4.6482937516499998</v>
      </c>
      <c r="G10" s="3">
        <f t="shared" si="0"/>
        <v>25.077015472149629</v>
      </c>
      <c r="H10" s="5">
        <v>3.6449182306600001</v>
      </c>
      <c r="I10" s="6">
        <f t="shared" si="2"/>
        <v>12.509205270883189</v>
      </c>
      <c r="J10" s="8">
        <v>4.2529172742899997</v>
      </c>
      <c r="K10" s="9">
        <f t="shared" si="3"/>
        <v>19.065827906435544</v>
      </c>
    </row>
    <row r="11" spans="1:11" x14ac:dyDescent="0.25">
      <c r="A11" s="2" t="s">
        <v>11</v>
      </c>
      <c r="B11" s="2" t="s">
        <v>18</v>
      </c>
      <c r="C11" s="4">
        <v>87309087</v>
      </c>
      <c r="D11" s="4">
        <v>87313087</v>
      </c>
      <c r="E11" s="4">
        <f t="shared" si="1"/>
        <v>87311087</v>
      </c>
      <c r="F11" s="2">
        <v>4.6482937516499998</v>
      </c>
      <c r="G11" s="3">
        <f t="shared" si="0"/>
        <v>25.077015472149629</v>
      </c>
      <c r="H11" s="5">
        <v>3.6449182306600001</v>
      </c>
      <c r="I11" s="6">
        <f t="shared" si="2"/>
        <v>12.509205270883189</v>
      </c>
      <c r="J11" s="8">
        <v>4.2529172742899997</v>
      </c>
      <c r="K11" s="9">
        <f t="shared" si="3"/>
        <v>19.065827906435544</v>
      </c>
    </row>
    <row r="12" spans="1:11" x14ac:dyDescent="0.25">
      <c r="A12" s="2" t="s">
        <v>11</v>
      </c>
      <c r="B12" s="2" t="s">
        <v>19</v>
      </c>
      <c r="C12" s="4">
        <v>87313087</v>
      </c>
      <c r="D12" s="4">
        <v>87317087</v>
      </c>
      <c r="E12" s="4">
        <f t="shared" si="1"/>
        <v>87315087</v>
      </c>
      <c r="F12" s="2">
        <v>4.6366364438599996</v>
      </c>
      <c r="G12" s="3">
        <f t="shared" si="0"/>
        <v>24.875203858882873</v>
      </c>
      <c r="H12" s="5">
        <v>3.1806149021699999</v>
      </c>
      <c r="I12" s="6">
        <f t="shared" si="2"/>
        <v>9.0669347470501549</v>
      </c>
      <c r="J12" s="8">
        <v>4.1131859563699997</v>
      </c>
      <c r="K12" s="9">
        <f t="shared" si="3"/>
        <v>17.305826708830164</v>
      </c>
    </row>
    <row r="13" spans="1:11" x14ac:dyDescent="0.25">
      <c r="A13" s="2" t="s">
        <v>11</v>
      </c>
      <c r="B13" s="2" t="s">
        <v>20</v>
      </c>
      <c r="C13" s="4">
        <v>87317087</v>
      </c>
      <c r="D13" s="4">
        <v>87321087</v>
      </c>
      <c r="E13" s="4">
        <f t="shared" si="1"/>
        <v>87319087</v>
      </c>
      <c r="F13" s="2">
        <v>4.6366364438599996</v>
      </c>
      <c r="G13" s="3">
        <f t="shared" si="0"/>
        <v>24.875203858882873</v>
      </c>
      <c r="H13" s="5">
        <v>3.1806149021699999</v>
      </c>
      <c r="I13" s="6">
        <f t="shared" si="2"/>
        <v>9.0669347470501549</v>
      </c>
      <c r="J13" s="8">
        <v>4.1131859563699997</v>
      </c>
      <c r="K13" s="9">
        <f t="shared" si="3"/>
        <v>17.305826708830164</v>
      </c>
    </row>
    <row r="14" spans="1:11" x14ac:dyDescent="0.25">
      <c r="A14" s="2" t="s">
        <v>11</v>
      </c>
      <c r="B14" s="2" t="s">
        <v>21</v>
      </c>
      <c r="C14" s="4">
        <v>87321087</v>
      </c>
      <c r="D14" s="4">
        <v>87325087</v>
      </c>
      <c r="E14" s="4">
        <f t="shared" si="1"/>
        <v>87323087</v>
      </c>
      <c r="F14" s="2">
        <v>4.6366364438599996</v>
      </c>
      <c r="G14" s="3">
        <f t="shared" si="0"/>
        <v>24.875203858882873</v>
      </c>
      <c r="H14" s="5">
        <v>3.1806149021699999</v>
      </c>
      <c r="I14" s="6">
        <f t="shared" si="2"/>
        <v>9.0669347470501549</v>
      </c>
      <c r="J14" s="8">
        <v>4.1131859563699997</v>
      </c>
      <c r="K14" s="9">
        <f t="shared" si="3"/>
        <v>17.305826708830164</v>
      </c>
    </row>
    <row r="15" spans="1:11" x14ac:dyDescent="0.25">
      <c r="A15" s="2" t="s">
        <v>11</v>
      </c>
      <c r="B15" s="2" t="s">
        <v>22</v>
      </c>
      <c r="C15" s="4">
        <v>87325087</v>
      </c>
      <c r="D15" s="4">
        <v>87329087</v>
      </c>
      <c r="E15" s="4">
        <f t="shared" si="1"/>
        <v>87327087</v>
      </c>
      <c r="F15" s="2">
        <v>4.6366364438599996</v>
      </c>
      <c r="G15" s="3">
        <f t="shared" si="0"/>
        <v>24.875203858882873</v>
      </c>
      <c r="H15" s="5">
        <v>3.1806149021699999</v>
      </c>
      <c r="I15" s="6">
        <f t="shared" si="2"/>
        <v>9.0669347470501549</v>
      </c>
      <c r="J15" s="8">
        <v>4.1131859563699997</v>
      </c>
      <c r="K15" s="9">
        <f t="shared" si="3"/>
        <v>17.305826708830164</v>
      </c>
    </row>
    <row r="16" spans="1:11" x14ac:dyDescent="0.25">
      <c r="A16" s="2" t="s">
        <v>11</v>
      </c>
      <c r="B16" s="2" t="s">
        <v>23</v>
      </c>
      <c r="C16" s="4">
        <v>87329087</v>
      </c>
      <c r="D16" s="4">
        <v>87333087</v>
      </c>
      <c r="E16" s="4">
        <f t="shared" si="1"/>
        <v>87331087</v>
      </c>
      <c r="F16" s="2">
        <v>4.2216694819800002</v>
      </c>
      <c r="G16" s="3">
        <f t="shared" si="0"/>
        <v>18.657315080220886</v>
      </c>
      <c r="H16" s="5">
        <v>3.10103977679</v>
      </c>
      <c r="I16" s="6">
        <f t="shared" si="2"/>
        <v>8.5803695021071373</v>
      </c>
      <c r="J16" s="8">
        <v>3.6405593067500002</v>
      </c>
      <c r="K16" s="9">
        <f t="shared" si="3"/>
        <v>12.471467299574419</v>
      </c>
    </row>
    <row r="17" spans="1:11" x14ac:dyDescent="0.25">
      <c r="A17" s="2" t="s">
        <v>11</v>
      </c>
      <c r="B17" s="2" t="s">
        <v>24</v>
      </c>
      <c r="C17" s="4">
        <v>87333087</v>
      </c>
      <c r="D17" s="4">
        <v>87337087</v>
      </c>
      <c r="E17" s="4">
        <f t="shared" si="1"/>
        <v>87335087</v>
      </c>
      <c r="F17" s="2">
        <v>4.2216694819800002</v>
      </c>
      <c r="G17" s="3">
        <f t="shared" si="0"/>
        <v>18.657315080220886</v>
      </c>
      <c r="H17" s="5">
        <v>3.10103977679</v>
      </c>
      <c r="I17" s="6">
        <f t="shared" si="2"/>
        <v>8.5803695021071373</v>
      </c>
      <c r="J17" s="8">
        <v>3.6405593067500002</v>
      </c>
      <c r="K17" s="9">
        <f t="shared" si="3"/>
        <v>12.471467299574419</v>
      </c>
    </row>
    <row r="18" spans="1:11" x14ac:dyDescent="0.25">
      <c r="A18" s="2" t="s">
        <v>11</v>
      </c>
      <c r="B18" s="2" t="s">
        <v>25</v>
      </c>
      <c r="C18" s="4">
        <v>87337087</v>
      </c>
      <c r="D18" s="4">
        <v>87341087</v>
      </c>
      <c r="E18" s="4">
        <f t="shared" si="1"/>
        <v>87339087</v>
      </c>
      <c r="F18" s="2">
        <v>3.1424193477100002</v>
      </c>
      <c r="G18" s="3">
        <f t="shared" si="0"/>
        <v>8.8300361711654727</v>
      </c>
      <c r="H18" s="5">
        <v>2.5821044951099998</v>
      </c>
      <c r="I18" s="6">
        <f t="shared" si="2"/>
        <v>5.9881256543443513</v>
      </c>
      <c r="J18" s="8">
        <v>3.2890988190499999</v>
      </c>
      <c r="K18" s="9">
        <f t="shared" si="3"/>
        <v>9.7750143412661306</v>
      </c>
    </row>
    <row r="19" spans="1:11" x14ac:dyDescent="0.25">
      <c r="A19" s="2" t="s">
        <v>11</v>
      </c>
      <c r="B19" s="2" t="s">
        <v>26</v>
      </c>
      <c r="C19" s="4">
        <v>87341087</v>
      </c>
      <c r="D19" s="4">
        <v>87345087</v>
      </c>
      <c r="E19" s="4">
        <f t="shared" si="1"/>
        <v>87343087</v>
      </c>
      <c r="F19" s="2">
        <v>3.4366217737800002</v>
      </c>
      <c r="G19" s="3">
        <f t="shared" si="0"/>
        <v>10.827451265963983</v>
      </c>
      <c r="H19" s="5">
        <v>2.9693512878699999</v>
      </c>
      <c r="I19" s="6">
        <f t="shared" si="2"/>
        <v>7.8318399786096151</v>
      </c>
      <c r="J19" s="8">
        <v>3.7553964255799999</v>
      </c>
      <c r="K19" s="9">
        <f t="shared" si="3"/>
        <v>13.50476308428304</v>
      </c>
    </row>
    <row r="20" spans="1:11" x14ac:dyDescent="0.25">
      <c r="A20" s="2" t="s">
        <v>11</v>
      </c>
      <c r="B20" s="2" t="s">
        <v>27</v>
      </c>
      <c r="C20" s="4">
        <v>87345087</v>
      </c>
      <c r="D20" s="4">
        <v>87349087</v>
      </c>
      <c r="E20" s="4">
        <f t="shared" si="1"/>
        <v>87347087</v>
      </c>
      <c r="F20" s="2">
        <v>3.4366217737800002</v>
      </c>
      <c r="G20" s="3">
        <f t="shared" si="0"/>
        <v>10.827451265963983</v>
      </c>
      <c r="H20" s="5">
        <v>2.9693512878699999</v>
      </c>
      <c r="I20" s="6">
        <f t="shared" si="2"/>
        <v>7.8318399786096151</v>
      </c>
      <c r="J20" s="8">
        <v>3.7553964255799999</v>
      </c>
      <c r="K20" s="9">
        <f t="shared" si="3"/>
        <v>13.50476308428304</v>
      </c>
    </row>
    <row r="21" spans="1:11" x14ac:dyDescent="0.25">
      <c r="A21" s="2" t="s">
        <v>11</v>
      </c>
      <c r="B21" s="2" t="s">
        <v>28</v>
      </c>
      <c r="C21" s="4">
        <v>87349087</v>
      </c>
      <c r="D21" s="4">
        <v>87353087</v>
      </c>
      <c r="E21" s="4">
        <f t="shared" si="1"/>
        <v>87351087</v>
      </c>
      <c r="F21" s="2">
        <v>3.04409791968</v>
      </c>
      <c r="G21" s="3">
        <f t="shared" si="0"/>
        <v>8.2483063665968395</v>
      </c>
      <c r="H21" s="5">
        <v>2.9035070434099999</v>
      </c>
      <c r="I21" s="6">
        <f t="shared" si="2"/>
        <v>7.4824308629986236</v>
      </c>
      <c r="J21" s="8">
        <v>3.8128149850000002</v>
      </c>
      <c r="K21" s="9">
        <f t="shared" si="3"/>
        <v>14.053085171708769</v>
      </c>
    </row>
    <row r="22" spans="1:11" x14ac:dyDescent="0.25">
      <c r="A22" s="2" t="s">
        <v>11</v>
      </c>
      <c r="B22" s="2" t="s">
        <v>29</v>
      </c>
      <c r="C22" s="4">
        <v>87353087</v>
      </c>
      <c r="D22" s="4">
        <v>87357087</v>
      </c>
      <c r="E22" s="4">
        <f t="shared" si="1"/>
        <v>87355087</v>
      </c>
      <c r="F22" s="2">
        <v>3.3210111196800001</v>
      </c>
      <c r="G22" s="3">
        <f t="shared" si="0"/>
        <v>9.9936460317048912</v>
      </c>
      <c r="H22" s="5">
        <v>3.4833937905200001</v>
      </c>
      <c r="I22" s="6">
        <f t="shared" si="2"/>
        <v>11.184228146840043</v>
      </c>
      <c r="J22" s="8">
        <v>4.2514080273000001</v>
      </c>
      <c r="K22" s="9">
        <f t="shared" si="3"/>
        <v>19.045892995321736</v>
      </c>
    </row>
    <row r="23" spans="1:11" x14ac:dyDescent="0.25">
      <c r="A23" s="2" t="s">
        <v>11</v>
      </c>
      <c r="B23" s="2" t="s">
        <v>30</v>
      </c>
      <c r="C23" s="4">
        <v>87357087</v>
      </c>
      <c r="D23" s="4">
        <v>87361087</v>
      </c>
      <c r="E23" s="4">
        <f t="shared" si="1"/>
        <v>87359087</v>
      </c>
      <c r="F23" s="2">
        <v>4.2306875177299998</v>
      </c>
      <c r="G23" s="3">
        <f t="shared" si="0"/>
        <v>18.774303969101346</v>
      </c>
      <c r="H23" s="5">
        <v>4.2629524432699997</v>
      </c>
      <c r="I23" s="6">
        <f t="shared" si="2"/>
        <v>19.198909238280429</v>
      </c>
      <c r="J23" s="8">
        <v>4.8481583751999997</v>
      </c>
      <c r="K23" s="9">
        <f t="shared" si="3"/>
        <v>28.803223520625988</v>
      </c>
    </row>
    <row r="24" spans="1:11" x14ac:dyDescent="0.25">
      <c r="A24" s="2" t="s">
        <v>11</v>
      </c>
      <c r="B24" s="2" t="s">
        <v>31</v>
      </c>
      <c r="C24" s="4">
        <v>87361087</v>
      </c>
      <c r="D24" s="4">
        <v>87365087</v>
      </c>
      <c r="E24" s="4">
        <f t="shared" si="1"/>
        <v>87363087</v>
      </c>
      <c r="F24" s="2">
        <v>4.3335179636300003</v>
      </c>
      <c r="G24" s="3">
        <f t="shared" si="0"/>
        <v>20.161316797290663</v>
      </c>
      <c r="H24" s="5">
        <v>4.5225062282200001</v>
      </c>
      <c r="I24" s="6">
        <f t="shared" si="2"/>
        <v>22.983175336888543</v>
      </c>
      <c r="J24" s="8">
        <v>4.9282417434800001</v>
      </c>
      <c r="K24" s="9">
        <f t="shared" si="3"/>
        <v>30.44728627853873</v>
      </c>
    </row>
    <row r="25" spans="1:11" x14ac:dyDescent="0.25">
      <c r="A25" s="2" t="s">
        <v>11</v>
      </c>
      <c r="B25" s="2" t="s">
        <v>32</v>
      </c>
      <c r="C25" s="4">
        <v>87365087</v>
      </c>
      <c r="D25" s="4">
        <v>87369087</v>
      </c>
      <c r="E25" s="4">
        <f t="shared" si="1"/>
        <v>87367087</v>
      </c>
      <c r="F25" s="2">
        <v>4.3335179636300003</v>
      </c>
      <c r="G25" s="3">
        <f t="shared" si="0"/>
        <v>20.161316797290663</v>
      </c>
      <c r="H25" s="5">
        <v>4.5225062282200001</v>
      </c>
      <c r="I25" s="6">
        <f t="shared" si="2"/>
        <v>22.983175336888543</v>
      </c>
      <c r="J25" s="8">
        <v>4.9282417434800001</v>
      </c>
      <c r="K25" s="9">
        <f t="shared" si="3"/>
        <v>30.44728627853873</v>
      </c>
    </row>
    <row r="26" spans="1:11" x14ac:dyDescent="0.25">
      <c r="A26" s="2" t="s">
        <v>11</v>
      </c>
      <c r="B26" s="2" t="s">
        <v>33</v>
      </c>
      <c r="C26" s="4">
        <v>87369087</v>
      </c>
      <c r="D26" s="4">
        <v>87373087</v>
      </c>
      <c r="E26" s="4">
        <f t="shared" si="1"/>
        <v>87371087</v>
      </c>
      <c r="F26" s="2">
        <v>4.7921984075899999</v>
      </c>
      <c r="G26" s="3">
        <f t="shared" si="0"/>
        <v>27.707380310430651</v>
      </c>
      <c r="H26" s="5">
        <v>4.4018451716999998</v>
      </c>
      <c r="I26" s="6">
        <f t="shared" si="2"/>
        <v>21.139145741048839</v>
      </c>
      <c r="J26" s="8">
        <v>4.7278893750500002</v>
      </c>
      <c r="K26" s="9">
        <f t="shared" si="3"/>
        <v>26.499429125210007</v>
      </c>
    </row>
    <row r="27" spans="1:11" x14ac:dyDescent="0.25">
      <c r="A27" s="2" t="s">
        <v>11</v>
      </c>
      <c r="B27" s="2" t="s">
        <v>34</v>
      </c>
      <c r="C27" s="4">
        <v>87373087</v>
      </c>
      <c r="D27" s="4">
        <v>87377087</v>
      </c>
      <c r="E27" s="4">
        <f t="shared" si="1"/>
        <v>87375087</v>
      </c>
      <c r="F27" s="2">
        <v>4.7921984075899999</v>
      </c>
      <c r="G27" s="3">
        <f t="shared" si="0"/>
        <v>27.707380310430651</v>
      </c>
      <c r="H27" s="5">
        <v>4.4018451716999998</v>
      </c>
      <c r="I27" s="6">
        <f t="shared" si="2"/>
        <v>21.139145741048839</v>
      </c>
      <c r="J27" s="8">
        <v>4.7278893750500002</v>
      </c>
      <c r="K27" s="9">
        <f t="shared" si="3"/>
        <v>26.499429125210007</v>
      </c>
    </row>
    <row r="28" spans="1:11" x14ac:dyDescent="0.25">
      <c r="A28" s="2" t="s">
        <v>11</v>
      </c>
      <c r="B28" s="2" t="s">
        <v>35</v>
      </c>
      <c r="C28" s="4">
        <v>87377087</v>
      </c>
      <c r="D28" s="4">
        <v>87381087</v>
      </c>
      <c r="E28" s="4">
        <f t="shared" si="1"/>
        <v>87379087</v>
      </c>
      <c r="F28" s="2">
        <v>3.9111359017199998</v>
      </c>
      <c r="G28" s="3">
        <f t="shared" si="0"/>
        <v>15.044204335854355</v>
      </c>
      <c r="H28" s="5">
        <v>3.7159592837700002</v>
      </c>
      <c r="I28" s="6">
        <f t="shared" si="2"/>
        <v>13.140600348308562</v>
      </c>
      <c r="J28" s="8">
        <v>4.3162159444099997</v>
      </c>
      <c r="K28" s="9">
        <f t="shared" si="3"/>
        <v>19.920969338736491</v>
      </c>
    </row>
    <row r="29" spans="1:11" x14ac:dyDescent="0.25">
      <c r="A29" s="2" t="s">
        <v>11</v>
      </c>
      <c r="B29" s="2" t="s">
        <v>36</v>
      </c>
      <c r="C29" s="4">
        <v>87381087</v>
      </c>
      <c r="D29" s="4">
        <v>87385087</v>
      </c>
      <c r="E29" s="4">
        <f t="shared" si="1"/>
        <v>87383087</v>
      </c>
      <c r="F29" s="2">
        <v>3.6452174083200002</v>
      </c>
      <c r="G29" s="3">
        <f t="shared" si="0"/>
        <v>12.511799625704141</v>
      </c>
      <c r="H29" s="5">
        <v>4.0199573872999999</v>
      </c>
      <c r="I29" s="6">
        <f t="shared" si="2"/>
        <v>16.222872496641383</v>
      </c>
      <c r="J29" s="8">
        <v>4.4280774083700001</v>
      </c>
      <c r="K29" s="9">
        <f t="shared" si="3"/>
        <v>21.527030346645031</v>
      </c>
    </row>
    <row r="30" spans="1:11" x14ac:dyDescent="0.25">
      <c r="A30" s="2" t="s">
        <v>11</v>
      </c>
      <c r="B30" s="2" t="s">
        <v>37</v>
      </c>
      <c r="C30" s="4">
        <v>87385087</v>
      </c>
      <c r="D30" s="4">
        <v>87389087</v>
      </c>
      <c r="E30" s="4">
        <f t="shared" si="1"/>
        <v>87387087</v>
      </c>
      <c r="F30" s="2">
        <v>3.0717269086800001</v>
      </c>
      <c r="G30" s="3">
        <f t="shared" si="0"/>
        <v>8.4077915903508611</v>
      </c>
      <c r="H30" s="5">
        <v>3.8290134950899999</v>
      </c>
      <c r="I30" s="6">
        <f t="shared" si="2"/>
        <v>14.211761670863277</v>
      </c>
      <c r="J30" s="8">
        <v>4.27817142503</v>
      </c>
      <c r="K30" s="9">
        <f t="shared" si="3"/>
        <v>19.402510428177383</v>
      </c>
    </row>
    <row r="31" spans="1:11" x14ac:dyDescent="0.25">
      <c r="A31" s="2" t="s">
        <v>11</v>
      </c>
      <c r="B31" s="2" t="s">
        <v>38</v>
      </c>
      <c r="C31" s="4">
        <v>87389087</v>
      </c>
      <c r="D31" s="4">
        <v>87393087</v>
      </c>
      <c r="E31" s="4">
        <f t="shared" si="1"/>
        <v>87391087</v>
      </c>
      <c r="F31" s="2">
        <v>3.0717269086800001</v>
      </c>
      <c r="G31" s="3">
        <f t="shared" si="0"/>
        <v>8.4077915903508611</v>
      </c>
      <c r="H31" s="5">
        <v>3.8290134950899999</v>
      </c>
      <c r="I31" s="6">
        <f t="shared" si="2"/>
        <v>14.211761670863277</v>
      </c>
      <c r="J31" s="8">
        <v>4.27817142503</v>
      </c>
      <c r="K31" s="9">
        <f t="shared" si="3"/>
        <v>19.402510428177383</v>
      </c>
    </row>
    <row r="32" spans="1:11" x14ac:dyDescent="0.25">
      <c r="A32" s="2" t="s">
        <v>11</v>
      </c>
      <c r="B32" s="2" t="s">
        <v>39</v>
      </c>
      <c r="C32" s="4">
        <v>87393087</v>
      </c>
      <c r="D32" s="4">
        <v>87397087</v>
      </c>
      <c r="E32" s="4">
        <f t="shared" si="1"/>
        <v>87395087</v>
      </c>
      <c r="F32" s="2" t="s">
        <v>40</v>
      </c>
      <c r="G32" s="3"/>
      <c r="H32" s="5" t="s">
        <v>40</v>
      </c>
      <c r="I32" s="6"/>
      <c r="J32" s="8" t="s">
        <v>40</v>
      </c>
      <c r="K32" s="9"/>
    </row>
    <row r="33" spans="1:11" x14ac:dyDescent="0.25">
      <c r="A33" s="2" t="s">
        <v>11</v>
      </c>
      <c r="B33" s="2" t="s">
        <v>41</v>
      </c>
      <c r="C33" s="4">
        <v>87397087</v>
      </c>
      <c r="D33" s="4">
        <v>87401087</v>
      </c>
      <c r="E33" s="4">
        <f t="shared" si="1"/>
        <v>87399087</v>
      </c>
      <c r="F33" s="2" t="s">
        <v>40</v>
      </c>
      <c r="G33" s="3"/>
      <c r="H33" s="5" t="s">
        <v>40</v>
      </c>
      <c r="I33" s="6"/>
      <c r="J33" s="8" t="s">
        <v>40</v>
      </c>
      <c r="K33" s="9"/>
    </row>
    <row r="34" spans="1:11" x14ac:dyDescent="0.25">
      <c r="A34" s="2" t="s">
        <v>11</v>
      </c>
      <c r="B34" s="2" t="s">
        <v>42</v>
      </c>
      <c r="C34" s="4">
        <v>87401087</v>
      </c>
      <c r="D34" s="4">
        <v>87405087</v>
      </c>
      <c r="E34" s="4">
        <f t="shared" si="1"/>
        <v>87403087</v>
      </c>
      <c r="F34" s="2" t="s">
        <v>40</v>
      </c>
      <c r="G34" s="3"/>
      <c r="H34" s="5" t="s">
        <v>40</v>
      </c>
      <c r="I34" s="6"/>
      <c r="J34" s="8" t="s">
        <v>40</v>
      </c>
      <c r="K34" s="9"/>
    </row>
    <row r="35" spans="1:11" x14ac:dyDescent="0.25">
      <c r="A35" s="2" t="s">
        <v>11</v>
      </c>
      <c r="B35" s="2" t="s">
        <v>43</v>
      </c>
      <c r="C35" s="4">
        <v>87405087</v>
      </c>
      <c r="D35" s="4">
        <v>87409087</v>
      </c>
      <c r="E35" s="4">
        <f t="shared" si="1"/>
        <v>87407087</v>
      </c>
      <c r="F35" s="2" t="s">
        <v>40</v>
      </c>
      <c r="G35" s="3"/>
      <c r="H35" s="5" t="s">
        <v>40</v>
      </c>
      <c r="I35" s="6"/>
      <c r="J35" s="8" t="s">
        <v>40</v>
      </c>
      <c r="K35" s="9"/>
    </row>
    <row r="36" spans="1:11" x14ac:dyDescent="0.25">
      <c r="A36" s="2" t="s">
        <v>11</v>
      </c>
      <c r="B36" s="2" t="s">
        <v>44</v>
      </c>
      <c r="C36" s="4">
        <v>87409087</v>
      </c>
      <c r="D36" s="4">
        <v>87413087</v>
      </c>
      <c r="E36" s="4">
        <f t="shared" si="1"/>
        <v>87411087</v>
      </c>
      <c r="F36" s="2" t="s">
        <v>40</v>
      </c>
      <c r="G36" s="3"/>
      <c r="H36" s="5" t="s">
        <v>40</v>
      </c>
      <c r="I36" s="6"/>
      <c r="J36" s="8" t="s">
        <v>40</v>
      </c>
      <c r="K36" s="9"/>
    </row>
    <row r="37" spans="1:11" x14ac:dyDescent="0.25">
      <c r="A37" s="2" t="s">
        <v>11</v>
      </c>
      <c r="B37" s="2" t="s">
        <v>45</v>
      </c>
      <c r="C37" s="4">
        <v>87413087</v>
      </c>
      <c r="D37" s="4">
        <v>87417087</v>
      </c>
      <c r="E37" s="4">
        <f t="shared" si="1"/>
        <v>87415087</v>
      </c>
      <c r="F37" s="2">
        <v>5.2011155140299996</v>
      </c>
      <c r="G37" s="3">
        <f t="shared" ref="G37:G68" si="4">2^F37</f>
        <v>36.786780471380972</v>
      </c>
      <c r="H37" s="5">
        <v>3.89678147916</v>
      </c>
      <c r="I37" s="6">
        <f t="shared" si="2"/>
        <v>14.895260804389942</v>
      </c>
      <c r="J37" s="8">
        <v>3.9184765502599999</v>
      </c>
      <c r="K37" s="9">
        <f t="shared" si="3"/>
        <v>15.120946574160564</v>
      </c>
    </row>
    <row r="38" spans="1:11" x14ac:dyDescent="0.25">
      <c r="A38" s="2" t="s">
        <v>11</v>
      </c>
      <c r="B38" s="2" t="s">
        <v>46</v>
      </c>
      <c r="C38" s="4">
        <v>87417087</v>
      </c>
      <c r="D38" s="4">
        <v>87421087</v>
      </c>
      <c r="E38" s="4">
        <f t="shared" si="1"/>
        <v>87419087</v>
      </c>
      <c r="F38" s="2">
        <v>4.4561285656300003</v>
      </c>
      <c r="G38" s="3">
        <f t="shared" si="4"/>
        <v>21.949688574684895</v>
      </c>
      <c r="H38" s="5">
        <v>3.7884481003900001</v>
      </c>
      <c r="I38" s="6">
        <f t="shared" si="2"/>
        <v>13.817724049231355</v>
      </c>
      <c r="J38" s="8">
        <v>4.5431282856199999</v>
      </c>
      <c r="K38" s="9">
        <f t="shared" si="3"/>
        <v>23.314058835331274</v>
      </c>
    </row>
    <row r="39" spans="1:11" x14ac:dyDescent="0.25">
      <c r="A39" s="2" t="s">
        <v>11</v>
      </c>
      <c r="B39" s="2" t="s">
        <v>47</v>
      </c>
      <c r="C39" s="4">
        <v>87421087</v>
      </c>
      <c r="D39" s="4">
        <v>87425087</v>
      </c>
      <c r="E39" s="4">
        <f t="shared" si="1"/>
        <v>87423087</v>
      </c>
      <c r="F39" s="2">
        <v>4.5927207433700001</v>
      </c>
      <c r="G39" s="3">
        <f t="shared" si="4"/>
        <v>24.12941014282406</v>
      </c>
      <c r="H39" s="5">
        <v>3.919661804</v>
      </c>
      <c r="I39" s="6">
        <f t="shared" si="2"/>
        <v>15.133374372142642</v>
      </c>
      <c r="J39" s="8">
        <v>4.2878346834299998</v>
      </c>
      <c r="K39" s="9">
        <f t="shared" si="3"/>
        <v>19.532905823895355</v>
      </c>
    </row>
    <row r="40" spans="1:11" x14ac:dyDescent="0.25">
      <c r="A40" s="2" t="s">
        <v>11</v>
      </c>
      <c r="B40" s="2" t="s">
        <v>48</v>
      </c>
      <c r="C40" s="4">
        <v>87425087</v>
      </c>
      <c r="D40" s="4">
        <v>87429087</v>
      </c>
      <c r="E40" s="4">
        <f t="shared" si="1"/>
        <v>87427087</v>
      </c>
      <c r="F40" s="2">
        <v>4.4371853186700001</v>
      </c>
      <c r="G40" s="3">
        <f t="shared" si="4"/>
        <v>21.663363012552413</v>
      </c>
      <c r="H40" s="5">
        <v>4.1198420890099996</v>
      </c>
      <c r="I40" s="6">
        <f t="shared" si="2"/>
        <v>17.385854717846616</v>
      </c>
      <c r="J40" s="8">
        <v>4.4430830209399996</v>
      </c>
      <c r="K40" s="9">
        <f t="shared" si="3"/>
        <v>21.752103575182229</v>
      </c>
    </row>
    <row r="41" spans="1:11" x14ac:dyDescent="0.25">
      <c r="A41" s="2" t="s">
        <v>11</v>
      </c>
      <c r="B41" s="2" t="s">
        <v>49</v>
      </c>
      <c r="C41" s="4">
        <v>87429087</v>
      </c>
      <c r="D41" s="4">
        <v>87433087</v>
      </c>
      <c r="E41" s="4">
        <f t="shared" si="1"/>
        <v>87431087</v>
      </c>
      <c r="F41" s="2">
        <v>4.4371853186700001</v>
      </c>
      <c r="G41" s="3">
        <f t="shared" si="4"/>
        <v>21.663363012552413</v>
      </c>
      <c r="H41" s="5">
        <v>4.1198420890099996</v>
      </c>
      <c r="I41" s="6">
        <f t="shared" si="2"/>
        <v>17.385854717846616</v>
      </c>
      <c r="J41" s="8">
        <v>4.4430830209399996</v>
      </c>
      <c r="K41" s="9">
        <f t="shared" si="3"/>
        <v>21.752103575182229</v>
      </c>
    </row>
    <row r="42" spans="1:11" x14ac:dyDescent="0.25">
      <c r="A42" s="2" t="s">
        <v>11</v>
      </c>
      <c r="B42" s="2" t="s">
        <v>50</v>
      </c>
      <c r="C42" s="4">
        <v>87433087</v>
      </c>
      <c r="D42" s="4">
        <v>87437087</v>
      </c>
      <c r="E42" s="4">
        <f t="shared" si="1"/>
        <v>87435087</v>
      </c>
      <c r="F42" s="2">
        <v>4.1825419202200003</v>
      </c>
      <c r="G42" s="3">
        <f t="shared" si="4"/>
        <v>18.158107216491974</v>
      </c>
      <c r="H42" s="5">
        <v>4.1941956256299999</v>
      </c>
      <c r="I42" s="6">
        <f t="shared" si="2"/>
        <v>18.305377563740716</v>
      </c>
      <c r="J42" s="8">
        <v>4.6179518445000003</v>
      </c>
      <c r="K42" s="9">
        <f t="shared" si="3"/>
        <v>24.555117900761129</v>
      </c>
    </row>
    <row r="43" spans="1:11" x14ac:dyDescent="0.25">
      <c r="A43" s="2" t="s">
        <v>11</v>
      </c>
      <c r="B43" s="2" t="s">
        <v>51</v>
      </c>
      <c r="C43" s="4">
        <v>87437087</v>
      </c>
      <c r="D43" s="4">
        <v>87441087</v>
      </c>
      <c r="E43" s="4">
        <f t="shared" si="1"/>
        <v>87439087</v>
      </c>
      <c r="F43" s="2">
        <v>3.97057904457</v>
      </c>
      <c r="G43" s="3">
        <f t="shared" si="4"/>
        <v>15.677015674620277</v>
      </c>
      <c r="H43" s="5">
        <v>4.7203829440699998</v>
      </c>
      <c r="I43" s="6">
        <f t="shared" si="2"/>
        <v>26.361909039528477</v>
      </c>
      <c r="J43" s="8">
        <v>4.9088280334799999</v>
      </c>
      <c r="K43" s="9">
        <f t="shared" si="3"/>
        <v>30.040314951956063</v>
      </c>
    </row>
    <row r="44" spans="1:11" x14ac:dyDescent="0.25">
      <c r="A44" s="2" t="s">
        <v>11</v>
      </c>
      <c r="B44" s="2" t="s">
        <v>52</v>
      </c>
      <c r="C44" s="4">
        <v>87441087</v>
      </c>
      <c r="D44" s="4">
        <v>87445087</v>
      </c>
      <c r="E44" s="4">
        <f t="shared" si="1"/>
        <v>87443087</v>
      </c>
      <c r="F44" s="2">
        <v>3.97057904457</v>
      </c>
      <c r="G44" s="3">
        <f t="shared" si="4"/>
        <v>15.677015674620277</v>
      </c>
      <c r="H44" s="5">
        <v>4.7203829440699998</v>
      </c>
      <c r="I44" s="6">
        <f t="shared" si="2"/>
        <v>26.361909039528477</v>
      </c>
      <c r="J44" s="8">
        <v>4.9088280334799999</v>
      </c>
      <c r="K44" s="9">
        <f t="shared" si="3"/>
        <v>30.040314951956063</v>
      </c>
    </row>
    <row r="45" spans="1:11" x14ac:dyDescent="0.25">
      <c r="A45" s="2" t="s">
        <v>11</v>
      </c>
      <c r="B45" s="2" t="s">
        <v>53</v>
      </c>
      <c r="C45" s="4">
        <v>87445087</v>
      </c>
      <c r="D45" s="4">
        <v>87449087</v>
      </c>
      <c r="E45" s="4">
        <f t="shared" si="1"/>
        <v>87447087</v>
      </c>
      <c r="F45" s="2">
        <v>3.97057904457</v>
      </c>
      <c r="G45" s="3">
        <f t="shared" si="4"/>
        <v>15.677015674620277</v>
      </c>
      <c r="H45" s="5">
        <v>4.7203829440699998</v>
      </c>
      <c r="I45" s="6">
        <f t="shared" si="2"/>
        <v>26.361909039528477</v>
      </c>
      <c r="J45" s="8">
        <v>4.9088280334799999</v>
      </c>
      <c r="K45" s="9">
        <f t="shared" si="3"/>
        <v>30.040314951956063</v>
      </c>
    </row>
    <row r="46" spans="1:11" x14ac:dyDescent="0.25">
      <c r="A46" s="2" t="s">
        <v>11</v>
      </c>
      <c r="B46" s="2" t="s">
        <v>54</v>
      </c>
      <c r="C46" s="4">
        <v>87449087</v>
      </c>
      <c r="D46" s="4">
        <v>87453087</v>
      </c>
      <c r="E46" s="4">
        <f t="shared" si="1"/>
        <v>87451087</v>
      </c>
      <c r="F46" s="2">
        <v>5.7880797385999996</v>
      </c>
      <c r="G46" s="3">
        <f t="shared" si="4"/>
        <v>55.25678573927933</v>
      </c>
      <c r="H46" s="5">
        <v>4.3237987203000001</v>
      </c>
      <c r="I46" s="6">
        <f t="shared" si="2"/>
        <v>20.025949194083093</v>
      </c>
      <c r="J46" s="8">
        <v>5.9087612210199998</v>
      </c>
      <c r="K46" s="9">
        <f t="shared" si="3"/>
        <v>60.077847582201116</v>
      </c>
    </row>
    <row r="47" spans="1:11" x14ac:dyDescent="0.25">
      <c r="A47" s="2" t="s">
        <v>11</v>
      </c>
      <c r="B47" s="2" t="s">
        <v>55</v>
      </c>
      <c r="C47" s="4">
        <v>87453087</v>
      </c>
      <c r="D47" s="4">
        <v>87457087</v>
      </c>
      <c r="E47" s="4">
        <f t="shared" si="1"/>
        <v>87455087</v>
      </c>
      <c r="F47" s="2">
        <v>5.7880797385999996</v>
      </c>
      <c r="G47" s="3">
        <f t="shared" si="4"/>
        <v>55.25678573927933</v>
      </c>
      <c r="H47" s="5">
        <v>4.3237987203000001</v>
      </c>
      <c r="I47" s="6">
        <f t="shared" si="2"/>
        <v>20.025949194083093</v>
      </c>
      <c r="J47" s="8">
        <v>5.9087612210199998</v>
      </c>
      <c r="K47" s="9">
        <f t="shared" si="3"/>
        <v>60.077847582201116</v>
      </c>
    </row>
    <row r="48" spans="1:11" x14ac:dyDescent="0.25">
      <c r="A48" s="2" t="s">
        <v>11</v>
      </c>
      <c r="B48" s="2" t="s">
        <v>56</v>
      </c>
      <c r="C48" s="4">
        <v>87457087</v>
      </c>
      <c r="D48" s="4">
        <v>87461087</v>
      </c>
      <c r="E48" s="4">
        <f t="shared" si="1"/>
        <v>87459087</v>
      </c>
      <c r="F48" s="2">
        <v>5.7880797385999996</v>
      </c>
      <c r="G48" s="3">
        <f t="shared" si="4"/>
        <v>55.25678573927933</v>
      </c>
      <c r="H48" s="5">
        <v>4.3237987203000001</v>
      </c>
      <c r="I48" s="6">
        <f t="shared" si="2"/>
        <v>20.025949194083093</v>
      </c>
      <c r="J48" s="8">
        <v>5.9087612210199998</v>
      </c>
      <c r="K48" s="9">
        <f t="shared" si="3"/>
        <v>60.077847582201116</v>
      </c>
    </row>
    <row r="49" spans="1:11" x14ac:dyDescent="0.25">
      <c r="A49" s="2" t="s">
        <v>11</v>
      </c>
      <c r="B49" s="2" t="s">
        <v>57</v>
      </c>
      <c r="C49" s="4">
        <v>87461087</v>
      </c>
      <c r="D49" s="4">
        <v>87465087</v>
      </c>
      <c r="E49" s="4">
        <f t="shared" si="1"/>
        <v>87463087</v>
      </c>
      <c r="F49" s="2">
        <v>5.5677646860100003</v>
      </c>
      <c r="G49" s="3">
        <f t="shared" si="4"/>
        <v>47.431207309948327</v>
      </c>
      <c r="H49" s="5">
        <v>4.5561875409399999</v>
      </c>
      <c r="I49" s="6">
        <f t="shared" si="2"/>
        <v>23.52605541712655</v>
      </c>
      <c r="J49" s="8">
        <v>5.2880156431899996</v>
      </c>
      <c r="K49" s="9">
        <f t="shared" si="3"/>
        <v>39.07071204813726</v>
      </c>
    </row>
    <row r="50" spans="1:11" x14ac:dyDescent="0.25">
      <c r="A50" s="2" t="s">
        <v>11</v>
      </c>
      <c r="B50" s="2" t="s">
        <v>58</v>
      </c>
      <c r="C50" s="4">
        <v>87465087</v>
      </c>
      <c r="D50" s="4">
        <v>87469087</v>
      </c>
      <c r="E50" s="4">
        <f t="shared" si="1"/>
        <v>87467087</v>
      </c>
      <c r="F50" s="2">
        <v>5.5677646860100003</v>
      </c>
      <c r="G50" s="3">
        <f t="shared" si="4"/>
        <v>47.431207309948327</v>
      </c>
      <c r="H50" s="5">
        <v>4.5561875409399999</v>
      </c>
      <c r="I50" s="6">
        <f t="shared" si="2"/>
        <v>23.52605541712655</v>
      </c>
      <c r="J50" s="8">
        <v>5.2880156431899996</v>
      </c>
      <c r="K50" s="9">
        <f t="shared" si="3"/>
        <v>39.07071204813726</v>
      </c>
    </row>
    <row r="51" spans="1:11" x14ac:dyDescent="0.25">
      <c r="A51" s="2" t="s">
        <v>11</v>
      </c>
      <c r="B51" s="2" t="s">
        <v>59</v>
      </c>
      <c r="C51" s="4">
        <v>87469087</v>
      </c>
      <c r="D51" s="4">
        <v>87473087</v>
      </c>
      <c r="E51" s="4">
        <f t="shared" si="1"/>
        <v>87471087</v>
      </c>
      <c r="F51" s="2">
        <v>4.8393116855500002</v>
      </c>
      <c r="G51" s="3">
        <f t="shared" si="4"/>
        <v>28.627140909897182</v>
      </c>
      <c r="H51" s="5">
        <v>4.29598065346</v>
      </c>
      <c r="I51" s="6">
        <f t="shared" si="2"/>
        <v>19.643507521445652</v>
      </c>
      <c r="J51" s="8">
        <v>4.9565448725100003</v>
      </c>
      <c r="K51" s="9">
        <f t="shared" si="3"/>
        <v>31.05050597379832</v>
      </c>
    </row>
    <row r="52" spans="1:11" x14ac:dyDescent="0.25">
      <c r="A52" s="2" t="s">
        <v>11</v>
      </c>
      <c r="B52" s="2" t="s">
        <v>60</v>
      </c>
      <c r="C52" s="4">
        <v>87473087</v>
      </c>
      <c r="D52" s="4">
        <v>87477087</v>
      </c>
      <c r="E52" s="4">
        <f t="shared" si="1"/>
        <v>87475087</v>
      </c>
      <c r="F52" s="2">
        <v>4.8393116855500002</v>
      </c>
      <c r="G52" s="3">
        <f t="shared" si="4"/>
        <v>28.627140909897182</v>
      </c>
      <c r="H52" s="5">
        <v>4.29598065346</v>
      </c>
      <c r="I52" s="6">
        <f t="shared" si="2"/>
        <v>19.643507521445652</v>
      </c>
      <c r="J52" s="8">
        <v>4.9565448725100003</v>
      </c>
      <c r="K52" s="9">
        <f t="shared" si="3"/>
        <v>31.05050597379832</v>
      </c>
    </row>
    <row r="53" spans="1:11" x14ac:dyDescent="0.25">
      <c r="A53" s="2" t="s">
        <v>11</v>
      </c>
      <c r="B53" s="2" t="s">
        <v>61</v>
      </c>
      <c r="C53" s="4">
        <v>87477087</v>
      </c>
      <c r="D53" s="4">
        <v>87481087</v>
      </c>
      <c r="E53" s="4">
        <f t="shared" si="1"/>
        <v>87479087</v>
      </c>
      <c r="F53" s="2">
        <v>4.8162220869299999</v>
      </c>
      <c r="G53" s="3">
        <f t="shared" si="4"/>
        <v>28.172624963956324</v>
      </c>
      <c r="H53" s="5">
        <v>4.4049027019500002</v>
      </c>
      <c r="I53" s="6">
        <f t="shared" si="2"/>
        <v>21.183993830011126</v>
      </c>
      <c r="J53" s="8">
        <v>4.8195390138300001</v>
      </c>
      <c r="K53" s="9">
        <f t="shared" si="3"/>
        <v>28.237471684601338</v>
      </c>
    </row>
    <row r="54" spans="1:11" x14ac:dyDescent="0.25">
      <c r="A54" s="2" t="s">
        <v>11</v>
      </c>
      <c r="B54" s="2" t="s">
        <v>62</v>
      </c>
      <c r="C54" s="4">
        <v>87481087</v>
      </c>
      <c r="D54" s="4">
        <v>87485087</v>
      </c>
      <c r="E54" s="4">
        <f t="shared" si="1"/>
        <v>87483087</v>
      </c>
      <c r="F54" s="2">
        <v>4.3167686563999998</v>
      </c>
      <c r="G54" s="3">
        <f t="shared" si="4"/>
        <v>19.928602738516009</v>
      </c>
      <c r="H54" s="5">
        <v>4.6445547281600001</v>
      </c>
      <c r="I54" s="6">
        <f t="shared" si="2"/>
        <v>25.012107678778076</v>
      </c>
      <c r="J54" s="8">
        <v>4.7304012996000004</v>
      </c>
      <c r="K54" s="9">
        <f t="shared" si="3"/>
        <v>26.54560835729648</v>
      </c>
    </row>
    <row r="55" spans="1:11" x14ac:dyDescent="0.25">
      <c r="A55" s="2" t="s">
        <v>11</v>
      </c>
      <c r="B55" s="2" t="s">
        <v>63</v>
      </c>
      <c r="C55" s="4">
        <v>87485087</v>
      </c>
      <c r="D55" s="4">
        <v>87489087</v>
      </c>
      <c r="E55" s="4">
        <f t="shared" si="1"/>
        <v>87487087</v>
      </c>
      <c r="F55" s="2">
        <v>4.3167686563999998</v>
      </c>
      <c r="G55" s="3">
        <f t="shared" si="4"/>
        <v>19.928602738516009</v>
      </c>
      <c r="H55" s="5">
        <v>4.6445547281600001</v>
      </c>
      <c r="I55" s="6">
        <f t="shared" si="2"/>
        <v>25.012107678778076</v>
      </c>
      <c r="J55" s="8">
        <v>4.7304012996000004</v>
      </c>
      <c r="K55" s="9">
        <f t="shared" si="3"/>
        <v>26.54560835729648</v>
      </c>
    </row>
    <row r="56" spans="1:11" x14ac:dyDescent="0.25">
      <c r="A56" s="2" t="s">
        <v>11</v>
      </c>
      <c r="B56" s="2" t="s">
        <v>64</v>
      </c>
      <c r="C56" s="4">
        <v>87489087</v>
      </c>
      <c r="D56" s="4">
        <v>87493087</v>
      </c>
      <c r="E56" s="4">
        <f t="shared" si="1"/>
        <v>87491087</v>
      </c>
      <c r="F56" s="2">
        <v>4.30956611576</v>
      </c>
      <c r="G56" s="3">
        <f t="shared" si="4"/>
        <v>19.82935870904252</v>
      </c>
      <c r="H56" s="5">
        <v>5.06513961957</v>
      </c>
      <c r="I56" s="6">
        <f t="shared" si="2"/>
        <v>33.477957809945913</v>
      </c>
      <c r="J56" s="8">
        <v>4.4726921095699996</v>
      </c>
      <c r="K56" s="9">
        <f t="shared" si="3"/>
        <v>22.203144550387055</v>
      </c>
    </row>
    <row r="57" spans="1:11" x14ac:dyDescent="0.25">
      <c r="A57" s="2" t="s">
        <v>11</v>
      </c>
      <c r="B57" s="2" t="s">
        <v>65</v>
      </c>
      <c r="C57" s="4">
        <v>87493087</v>
      </c>
      <c r="D57" s="4">
        <v>87497087</v>
      </c>
      <c r="E57" s="4">
        <f t="shared" si="1"/>
        <v>87495087</v>
      </c>
      <c r="F57" s="2">
        <v>4.30956611576</v>
      </c>
      <c r="G57" s="3">
        <f t="shared" si="4"/>
        <v>19.82935870904252</v>
      </c>
      <c r="H57" s="5">
        <v>5.06513961957</v>
      </c>
      <c r="I57" s="6">
        <f t="shared" si="2"/>
        <v>33.477957809945913</v>
      </c>
      <c r="J57" s="8">
        <v>4.4726921095699996</v>
      </c>
      <c r="K57" s="9">
        <f t="shared" si="3"/>
        <v>22.203144550387055</v>
      </c>
    </row>
    <row r="58" spans="1:11" x14ac:dyDescent="0.25">
      <c r="A58" s="2" t="s">
        <v>11</v>
      </c>
      <c r="B58" s="2" t="s">
        <v>66</v>
      </c>
      <c r="C58" s="4">
        <v>87497087</v>
      </c>
      <c r="D58" s="4">
        <v>87501087</v>
      </c>
      <c r="E58" s="4">
        <f t="shared" si="1"/>
        <v>87499087</v>
      </c>
      <c r="F58" s="2">
        <v>3.8490893418300001</v>
      </c>
      <c r="G58" s="3">
        <f t="shared" si="4"/>
        <v>14.410908074780597</v>
      </c>
      <c r="H58" s="5">
        <v>5.5075324402000003</v>
      </c>
      <c r="I58" s="6">
        <f t="shared" si="2"/>
        <v>45.491731436262661</v>
      </c>
      <c r="J58" s="8">
        <v>4.3998569226799997</v>
      </c>
      <c r="K58" s="9">
        <f t="shared" si="3"/>
        <v>21.110032909725501</v>
      </c>
    </row>
    <row r="59" spans="1:11" x14ac:dyDescent="0.25">
      <c r="A59" s="2" t="s">
        <v>11</v>
      </c>
      <c r="B59" s="2" t="s">
        <v>67</v>
      </c>
      <c r="C59" s="4">
        <v>87501087</v>
      </c>
      <c r="D59" s="4">
        <v>87505087</v>
      </c>
      <c r="E59" s="4">
        <f t="shared" si="1"/>
        <v>87503087</v>
      </c>
      <c r="F59" s="2">
        <v>5.0841716792099998</v>
      </c>
      <c r="G59" s="3">
        <f t="shared" si="4"/>
        <v>33.922525573814774</v>
      </c>
      <c r="H59" s="5">
        <v>4.4662207665300002</v>
      </c>
      <c r="I59" s="6">
        <f t="shared" si="2"/>
        <v>22.103773312649476</v>
      </c>
      <c r="J59" s="8">
        <v>5.9229732849700003</v>
      </c>
      <c r="K59" s="9">
        <f t="shared" si="3"/>
        <v>60.672602256090578</v>
      </c>
    </row>
    <row r="60" spans="1:11" x14ac:dyDescent="0.25">
      <c r="A60" s="2" t="s">
        <v>11</v>
      </c>
      <c r="B60" s="2" t="s">
        <v>68</v>
      </c>
      <c r="C60" s="4">
        <v>87505087</v>
      </c>
      <c r="D60" s="4">
        <v>87509087</v>
      </c>
      <c r="E60" s="4">
        <f t="shared" si="1"/>
        <v>87507087</v>
      </c>
      <c r="F60" s="2">
        <v>5.0841716792099998</v>
      </c>
      <c r="G60" s="3">
        <f t="shared" si="4"/>
        <v>33.922525573814774</v>
      </c>
      <c r="H60" s="5">
        <v>4.4662207665300002</v>
      </c>
      <c r="I60" s="6">
        <f t="shared" si="2"/>
        <v>22.103773312649476</v>
      </c>
      <c r="J60" s="8">
        <v>5.9229732849700003</v>
      </c>
      <c r="K60" s="9">
        <f t="shared" si="3"/>
        <v>60.672602256090578</v>
      </c>
    </row>
    <row r="61" spans="1:11" x14ac:dyDescent="0.25">
      <c r="A61" s="2" t="s">
        <v>11</v>
      </c>
      <c r="B61" s="2" t="s">
        <v>69</v>
      </c>
      <c r="C61" s="4">
        <v>87509087</v>
      </c>
      <c r="D61" s="4">
        <v>87513087</v>
      </c>
      <c r="E61" s="4">
        <f t="shared" si="1"/>
        <v>87511087</v>
      </c>
      <c r="F61" s="2">
        <v>5.0841716792099998</v>
      </c>
      <c r="G61" s="3">
        <f t="shared" si="4"/>
        <v>33.922525573814774</v>
      </c>
      <c r="H61" s="5">
        <v>4.4662207665300002</v>
      </c>
      <c r="I61" s="6">
        <f t="shared" si="2"/>
        <v>22.103773312649476</v>
      </c>
      <c r="J61" s="8">
        <v>5.9229732849700003</v>
      </c>
      <c r="K61" s="9">
        <f t="shared" si="3"/>
        <v>60.672602256090578</v>
      </c>
    </row>
    <row r="62" spans="1:11" x14ac:dyDescent="0.25">
      <c r="A62" s="2" t="s">
        <v>11</v>
      </c>
      <c r="B62" s="2" t="s">
        <v>70</v>
      </c>
      <c r="C62" s="4">
        <v>87513087</v>
      </c>
      <c r="D62" s="4">
        <v>87517087</v>
      </c>
      <c r="E62" s="4">
        <f t="shared" si="1"/>
        <v>87515087</v>
      </c>
      <c r="F62" s="2">
        <v>5.0841716792099998</v>
      </c>
      <c r="G62" s="3">
        <f t="shared" si="4"/>
        <v>33.922525573814774</v>
      </c>
      <c r="H62" s="5">
        <v>4.4662207665300002</v>
      </c>
      <c r="I62" s="6">
        <f t="shared" si="2"/>
        <v>22.103773312649476</v>
      </c>
      <c r="J62" s="8">
        <v>5.9229732849700003</v>
      </c>
      <c r="K62" s="9">
        <f t="shared" si="3"/>
        <v>60.672602256090578</v>
      </c>
    </row>
    <row r="63" spans="1:11" x14ac:dyDescent="0.25">
      <c r="A63" s="2" t="s">
        <v>11</v>
      </c>
      <c r="B63" s="2" t="s">
        <v>71</v>
      </c>
      <c r="C63" s="4">
        <v>87517087</v>
      </c>
      <c r="D63" s="4">
        <v>87521087</v>
      </c>
      <c r="E63" s="4">
        <f t="shared" si="1"/>
        <v>87519087</v>
      </c>
      <c r="F63" s="2">
        <v>4.4333985437200001</v>
      </c>
      <c r="G63" s="3">
        <f t="shared" si="4"/>
        <v>21.606575742391875</v>
      </c>
      <c r="H63" s="5">
        <v>4.7589611936900003</v>
      </c>
      <c r="I63" s="6">
        <f t="shared" si="2"/>
        <v>27.076346768723727</v>
      </c>
      <c r="J63" s="8">
        <v>5.0667760401799997</v>
      </c>
      <c r="K63" s="9">
        <f t="shared" si="3"/>
        <v>33.515952743425537</v>
      </c>
    </row>
    <row r="64" spans="1:11" x14ac:dyDescent="0.25">
      <c r="A64" s="2" t="s">
        <v>11</v>
      </c>
      <c r="B64" s="2" t="s">
        <v>72</v>
      </c>
      <c r="C64" s="4">
        <v>87521087</v>
      </c>
      <c r="D64" s="4">
        <v>87525087</v>
      </c>
      <c r="E64" s="4">
        <f t="shared" si="1"/>
        <v>87523087</v>
      </c>
      <c r="F64" s="2">
        <v>4.4333985437200001</v>
      </c>
      <c r="G64" s="3">
        <f t="shared" si="4"/>
        <v>21.606575742391875</v>
      </c>
      <c r="H64" s="5">
        <v>4.7589611936900003</v>
      </c>
      <c r="I64" s="6">
        <f t="shared" si="2"/>
        <v>27.076346768723727</v>
      </c>
      <c r="J64" s="8">
        <v>5.0667760401799997</v>
      </c>
      <c r="K64" s="9">
        <f t="shared" si="3"/>
        <v>33.515952743425537</v>
      </c>
    </row>
    <row r="65" spans="1:11" x14ac:dyDescent="0.25">
      <c r="A65" s="2" t="s">
        <v>11</v>
      </c>
      <c r="B65" s="2" t="s">
        <v>73</v>
      </c>
      <c r="C65" s="4">
        <v>87525087</v>
      </c>
      <c r="D65" s="4">
        <v>87529087</v>
      </c>
      <c r="E65" s="4">
        <f t="shared" si="1"/>
        <v>87527087</v>
      </c>
      <c r="F65" s="2">
        <v>4.4333985437200001</v>
      </c>
      <c r="G65" s="3">
        <f t="shared" si="4"/>
        <v>21.606575742391875</v>
      </c>
      <c r="H65" s="5">
        <v>4.7589611936900003</v>
      </c>
      <c r="I65" s="6">
        <f t="shared" si="2"/>
        <v>27.076346768723727</v>
      </c>
      <c r="J65" s="8">
        <v>5.0667760401799997</v>
      </c>
      <c r="K65" s="9">
        <f t="shared" si="3"/>
        <v>33.515952743425537</v>
      </c>
    </row>
    <row r="66" spans="1:11" x14ac:dyDescent="0.25">
      <c r="A66" s="2" t="s">
        <v>11</v>
      </c>
      <c r="B66" s="2" t="s">
        <v>74</v>
      </c>
      <c r="C66" s="4">
        <v>87529087</v>
      </c>
      <c r="D66" s="4">
        <v>87533087</v>
      </c>
      <c r="E66" s="4">
        <f t="shared" si="1"/>
        <v>87531087</v>
      </c>
      <c r="F66" s="2">
        <v>3.7826254082299999</v>
      </c>
      <c r="G66" s="3">
        <f t="shared" si="4"/>
        <v>13.762068342932574</v>
      </c>
      <c r="H66" s="5">
        <v>5.0517016208400003</v>
      </c>
      <c r="I66" s="6">
        <f t="shared" si="2"/>
        <v>33.167574783059401</v>
      </c>
      <c r="J66" s="8">
        <v>4.21057879539</v>
      </c>
      <c r="K66" s="9">
        <f t="shared" si="3"/>
        <v>18.51443726705774</v>
      </c>
    </row>
    <row r="67" spans="1:11" x14ac:dyDescent="0.25">
      <c r="A67" s="2" t="s">
        <v>11</v>
      </c>
      <c r="B67" s="2" t="s">
        <v>75</v>
      </c>
      <c r="C67" s="4">
        <v>87533087</v>
      </c>
      <c r="D67" s="4">
        <v>87537087</v>
      </c>
      <c r="E67" s="4">
        <f t="shared" si="1"/>
        <v>87535087</v>
      </c>
      <c r="F67" s="2">
        <v>4.5303060776099997</v>
      </c>
      <c r="G67" s="3">
        <f t="shared" si="4"/>
        <v>23.107769079442154</v>
      </c>
      <c r="H67" s="5">
        <v>4.9529994991499997</v>
      </c>
      <c r="I67" s="6">
        <f t="shared" si="2"/>
        <v>30.974294107476123</v>
      </c>
      <c r="J67" s="8">
        <v>4.97193716549</v>
      </c>
      <c r="K67" s="9">
        <f t="shared" si="3"/>
        <v>31.383561231941915</v>
      </c>
    </row>
    <row r="68" spans="1:11" x14ac:dyDescent="0.25">
      <c r="A68" s="2" t="s">
        <v>11</v>
      </c>
      <c r="B68" s="2" t="s">
        <v>76</v>
      </c>
      <c r="C68" s="4">
        <v>87537087</v>
      </c>
      <c r="D68" s="4">
        <v>87541087</v>
      </c>
      <c r="E68" s="4">
        <f t="shared" si="1"/>
        <v>87539087</v>
      </c>
      <c r="F68" s="2">
        <v>5.2779867469899999</v>
      </c>
      <c r="G68" s="3">
        <f t="shared" si="4"/>
        <v>38.800053779927609</v>
      </c>
      <c r="H68" s="5">
        <v>4.85429737745</v>
      </c>
      <c r="I68" s="6">
        <f t="shared" si="2"/>
        <v>28.926049062224624</v>
      </c>
      <c r="J68" s="8">
        <v>5.7332955355899999</v>
      </c>
      <c r="K68" s="9">
        <f t="shared" si="3"/>
        <v>53.197831583653063</v>
      </c>
    </row>
    <row r="69" spans="1:11" x14ac:dyDescent="0.25">
      <c r="A69" s="2" t="s">
        <v>11</v>
      </c>
      <c r="B69" s="2" t="s">
        <v>77</v>
      </c>
      <c r="C69" s="4">
        <v>87541087</v>
      </c>
      <c r="D69" s="4">
        <v>87545087</v>
      </c>
      <c r="E69" s="4">
        <f t="shared" si="1"/>
        <v>87543087</v>
      </c>
      <c r="F69" s="2">
        <v>5.2779867469899999</v>
      </c>
      <c r="G69" s="3">
        <f t="shared" ref="G69:G100" si="5">2^F69</f>
        <v>38.800053779927609</v>
      </c>
      <c r="H69" s="5">
        <v>4.85429737745</v>
      </c>
      <c r="I69" s="6">
        <f t="shared" si="2"/>
        <v>28.926049062224624</v>
      </c>
      <c r="J69" s="8">
        <v>5.7332955355899999</v>
      </c>
      <c r="K69" s="9">
        <f t="shared" si="3"/>
        <v>53.197831583653063</v>
      </c>
    </row>
    <row r="70" spans="1:11" x14ac:dyDescent="0.25">
      <c r="A70" s="2" t="s">
        <v>11</v>
      </c>
      <c r="B70" s="2" t="s">
        <v>78</v>
      </c>
      <c r="C70" s="4">
        <v>87545087</v>
      </c>
      <c r="D70" s="4">
        <v>87549087</v>
      </c>
      <c r="E70" s="4">
        <f t="shared" ref="E70:E133" si="6">(C70+D70)/2</f>
        <v>87547087</v>
      </c>
      <c r="F70" s="2">
        <v>5.91656816296</v>
      </c>
      <c r="G70" s="3">
        <f t="shared" si="5"/>
        <v>60.403831644194113</v>
      </c>
      <c r="H70" s="5">
        <v>5.0845663135199999</v>
      </c>
      <c r="I70" s="6">
        <f t="shared" ref="I70:I133" si="7">2^H70</f>
        <v>33.93180599912813</v>
      </c>
      <c r="J70" s="8">
        <v>6.2715931567799998</v>
      </c>
      <c r="K70" s="9">
        <f t="shared" ref="K70:K133" si="8">2^J70</f>
        <v>77.256968145539261</v>
      </c>
    </row>
    <row r="71" spans="1:11" x14ac:dyDescent="0.25">
      <c r="A71" s="2" t="s">
        <v>11</v>
      </c>
      <c r="B71" s="2" t="s">
        <v>79</v>
      </c>
      <c r="C71" s="4">
        <v>87549087</v>
      </c>
      <c r="D71" s="4">
        <v>87553087</v>
      </c>
      <c r="E71" s="4">
        <f t="shared" si="6"/>
        <v>87551087</v>
      </c>
      <c r="F71" s="2">
        <v>6.5551495789300001</v>
      </c>
      <c r="G71" s="3">
        <f t="shared" si="5"/>
        <v>94.036541753137442</v>
      </c>
      <c r="H71" s="5">
        <v>5.3148352495999998</v>
      </c>
      <c r="I71" s="6">
        <f t="shared" si="7"/>
        <v>39.803827197197592</v>
      </c>
      <c r="J71" s="8">
        <v>6.8098907779699998</v>
      </c>
      <c r="K71" s="9">
        <f t="shared" si="8"/>
        <v>112.19703791225479</v>
      </c>
    </row>
    <row r="72" spans="1:11" x14ac:dyDescent="0.25">
      <c r="A72" s="2" t="s">
        <v>11</v>
      </c>
      <c r="B72" s="2" t="s">
        <v>80</v>
      </c>
      <c r="C72" s="4">
        <v>87553087</v>
      </c>
      <c r="D72" s="4">
        <v>87557087</v>
      </c>
      <c r="E72" s="4">
        <f t="shared" si="6"/>
        <v>87555087</v>
      </c>
      <c r="F72" s="2">
        <v>6.5551495789300001</v>
      </c>
      <c r="G72" s="3">
        <f t="shared" si="5"/>
        <v>94.036541753137442</v>
      </c>
      <c r="H72" s="5">
        <v>5.3148352495999998</v>
      </c>
      <c r="I72" s="6">
        <f t="shared" si="7"/>
        <v>39.803827197197592</v>
      </c>
      <c r="J72" s="8">
        <v>6.8098907779699998</v>
      </c>
      <c r="K72" s="9">
        <f t="shared" si="8"/>
        <v>112.19703791225479</v>
      </c>
    </row>
    <row r="73" spans="1:11" x14ac:dyDescent="0.25">
      <c r="A73" s="2" t="s">
        <v>11</v>
      </c>
      <c r="B73" s="2" t="s">
        <v>81</v>
      </c>
      <c r="C73" s="4">
        <v>87557087</v>
      </c>
      <c r="D73" s="4">
        <v>87561087</v>
      </c>
      <c r="E73" s="4">
        <f t="shared" si="6"/>
        <v>87559087</v>
      </c>
      <c r="F73" s="2">
        <v>6.0721554264900002</v>
      </c>
      <c r="G73" s="3">
        <f t="shared" si="5"/>
        <v>67.282314345898101</v>
      </c>
      <c r="H73" s="5">
        <v>5.3870656200199996</v>
      </c>
      <c r="I73" s="6">
        <f t="shared" si="7"/>
        <v>41.847386510304624</v>
      </c>
      <c r="J73" s="8">
        <v>6.1859448605100003</v>
      </c>
      <c r="K73" s="9">
        <f t="shared" si="8"/>
        <v>72.803951979489739</v>
      </c>
    </row>
    <row r="74" spans="1:11" x14ac:dyDescent="0.25">
      <c r="A74" s="2" t="s">
        <v>11</v>
      </c>
      <c r="B74" s="2" t="s">
        <v>82</v>
      </c>
      <c r="C74" s="4">
        <v>87561087</v>
      </c>
      <c r="D74" s="4">
        <v>87565087</v>
      </c>
      <c r="E74" s="4">
        <f t="shared" si="6"/>
        <v>87563087</v>
      </c>
      <c r="F74" s="2">
        <v>6.0721554264900002</v>
      </c>
      <c r="G74" s="3">
        <f t="shared" si="5"/>
        <v>67.282314345898101</v>
      </c>
      <c r="H74" s="5">
        <v>5.3870656200199996</v>
      </c>
      <c r="I74" s="6">
        <f t="shared" si="7"/>
        <v>41.847386510304624</v>
      </c>
      <c r="J74" s="8">
        <v>6.1859448605100003</v>
      </c>
      <c r="K74" s="9">
        <f t="shared" si="8"/>
        <v>72.803951979489739</v>
      </c>
    </row>
    <row r="75" spans="1:11" x14ac:dyDescent="0.25">
      <c r="A75" s="2" t="s">
        <v>11</v>
      </c>
      <c r="B75" s="2" t="s">
        <v>83</v>
      </c>
      <c r="C75" s="4">
        <v>87565087</v>
      </c>
      <c r="D75" s="4">
        <v>87569087</v>
      </c>
      <c r="E75" s="4">
        <f t="shared" si="6"/>
        <v>87567087</v>
      </c>
      <c r="F75" s="2">
        <v>6.1933649122899999</v>
      </c>
      <c r="G75" s="3">
        <f t="shared" si="5"/>
        <v>73.179360961487831</v>
      </c>
      <c r="H75" s="5">
        <v>5.5206396275699996</v>
      </c>
      <c r="I75" s="6">
        <f t="shared" si="7"/>
        <v>45.906916534369515</v>
      </c>
      <c r="J75" s="8">
        <v>6.3456483716600003</v>
      </c>
      <c r="K75" s="9">
        <f t="shared" si="8"/>
        <v>81.326204048432899</v>
      </c>
    </row>
    <row r="76" spans="1:11" x14ac:dyDescent="0.25">
      <c r="A76" s="2" t="s">
        <v>11</v>
      </c>
      <c r="B76" s="2" t="s">
        <v>84</v>
      </c>
      <c r="C76" s="4">
        <v>87569087</v>
      </c>
      <c r="D76" s="4">
        <v>87573087</v>
      </c>
      <c r="E76" s="4">
        <f t="shared" si="6"/>
        <v>87571087</v>
      </c>
      <c r="F76" s="2">
        <v>6.1933649122899999</v>
      </c>
      <c r="G76" s="3">
        <f t="shared" si="5"/>
        <v>73.179360961487831</v>
      </c>
      <c r="H76" s="5">
        <v>5.5206396275699996</v>
      </c>
      <c r="I76" s="6">
        <f t="shared" si="7"/>
        <v>45.906916534369515</v>
      </c>
      <c r="J76" s="8">
        <v>6.3456483716600003</v>
      </c>
      <c r="K76" s="9">
        <f t="shared" si="8"/>
        <v>81.326204048432899</v>
      </c>
    </row>
    <row r="77" spans="1:11" x14ac:dyDescent="0.25">
      <c r="A77" s="2" t="s">
        <v>11</v>
      </c>
      <c r="B77" s="2" t="s">
        <v>85</v>
      </c>
      <c r="C77" s="4">
        <v>87573087</v>
      </c>
      <c r="D77" s="4">
        <v>87577087</v>
      </c>
      <c r="E77" s="4">
        <f t="shared" si="6"/>
        <v>87575087</v>
      </c>
      <c r="F77" s="2">
        <v>5.8649054770699998</v>
      </c>
      <c r="G77" s="3">
        <f t="shared" si="5"/>
        <v>58.279050880317378</v>
      </c>
      <c r="H77" s="5">
        <v>5.5800070139000004</v>
      </c>
      <c r="I77" s="6">
        <f t="shared" si="7"/>
        <v>47.835408515484538</v>
      </c>
      <c r="J77" s="8">
        <v>6.28094949779</v>
      </c>
      <c r="K77" s="9">
        <f t="shared" si="8"/>
        <v>77.759632622220593</v>
      </c>
    </row>
    <row r="78" spans="1:11" x14ac:dyDescent="0.25">
      <c r="A78" s="2" t="s">
        <v>11</v>
      </c>
      <c r="B78" s="2" t="s">
        <v>86</v>
      </c>
      <c r="C78" s="4">
        <v>87577087</v>
      </c>
      <c r="D78" s="4">
        <v>87581087</v>
      </c>
      <c r="E78" s="4">
        <f t="shared" si="6"/>
        <v>87579087</v>
      </c>
      <c r="F78" s="2">
        <v>6.0027775785799999</v>
      </c>
      <c r="G78" s="3">
        <f t="shared" si="5"/>
        <v>64.123336018254435</v>
      </c>
      <c r="H78" s="5">
        <v>5.6403625256299996</v>
      </c>
      <c r="I78" s="6">
        <f t="shared" si="7"/>
        <v>49.879065315646258</v>
      </c>
      <c r="J78" s="8">
        <v>6.6404247751599996</v>
      </c>
      <c r="K78" s="9">
        <f t="shared" si="8"/>
        <v>99.762435096577278</v>
      </c>
    </row>
    <row r="79" spans="1:11" x14ac:dyDescent="0.25">
      <c r="A79" s="2" t="s">
        <v>11</v>
      </c>
      <c r="B79" s="2" t="s">
        <v>87</v>
      </c>
      <c r="C79" s="4">
        <v>87581087</v>
      </c>
      <c r="D79" s="4">
        <v>87585087</v>
      </c>
      <c r="E79" s="4">
        <f t="shared" si="6"/>
        <v>87583087</v>
      </c>
      <c r="F79" s="2">
        <v>5.8250048563499996</v>
      </c>
      <c r="G79" s="3">
        <f t="shared" si="5"/>
        <v>56.68931204782556</v>
      </c>
      <c r="H79" s="5">
        <v>5.8209038211999999</v>
      </c>
      <c r="I79" s="6">
        <f t="shared" si="7"/>
        <v>56.528394643616636</v>
      </c>
      <c r="J79" s="8">
        <v>6.3604086134399997</v>
      </c>
      <c r="K79" s="9">
        <f t="shared" si="8"/>
        <v>82.162524979493355</v>
      </c>
    </row>
    <row r="80" spans="1:11" x14ac:dyDescent="0.25">
      <c r="A80" s="2" t="s">
        <v>11</v>
      </c>
      <c r="B80" s="2" t="s">
        <v>88</v>
      </c>
      <c r="C80" s="4">
        <v>87585087</v>
      </c>
      <c r="D80" s="4">
        <v>87589087</v>
      </c>
      <c r="E80" s="4">
        <f t="shared" si="6"/>
        <v>87587087</v>
      </c>
      <c r="F80" s="2">
        <v>5.5196153425699999</v>
      </c>
      <c r="G80" s="3">
        <f t="shared" si="5"/>
        <v>45.874335097297205</v>
      </c>
      <c r="H80" s="5">
        <v>5.8374619104500001</v>
      </c>
      <c r="I80" s="6">
        <f t="shared" si="7"/>
        <v>57.180919345161882</v>
      </c>
      <c r="J80" s="8">
        <v>6.2080852231800003</v>
      </c>
      <c r="K80" s="9">
        <f t="shared" si="8"/>
        <v>73.929857282269921</v>
      </c>
    </row>
    <row r="81" spans="1:11" x14ac:dyDescent="0.25">
      <c r="A81" s="2" t="s">
        <v>11</v>
      </c>
      <c r="B81" s="2" t="s">
        <v>89</v>
      </c>
      <c r="C81" s="4">
        <v>87589087</v>
      </c>
      <c r="D81" s="4">
        <v>87593087</v>
      </c>
      <c r="E81" s="4">
        <f t="shared" si="6"/>
        <v>87591087</v>
      </c>
      <c r="F81" s="2">
        <v>5.5196153425699999</v>
      </c>
      <c r="G81" s="3">
        <f t="shared" si="5"/>
        <v>45.874335097297205</v>
      </c>
      <c r="H81" s="5">
        <v>5.8374619104500001</v>
      </c>
      <c r="I81" s="6">
        <f t="shared" si="7"/>
        <v>57.180919345161882</v>
      </c>
      <c r="J81" s="8">
        <v>6.2080852231800003</v>
      </c>
      <c r="K81" s="9">
        <f t="shared" si="8"/>
        <v>73.929857282269921</v>
      </c>
    </row>
    <row r="82" spans="1:11" x14ac:dyDescent="0.25">
      <c r="A82" s="2" t="s">
        <v>11</v>
      </c>
      <c r="B82" s="2" t="s">
        <v>90</v>
      </c>
      <c r="C82" s="4">
        <v>87593087</v>
      </c>
      <c r="D82" s="4">
        <v>87597087</v>
      </c>
      <c r="E82" s="4">
        <f t="shared" si="6"/>
        <v>87595087</v>
      </c>
      <c r="F82" s="2">
        <v>5.5991439206200004</v>
      </c>
      <c r="G82" s="3">
        <f t="shared" si="5"/>
        <v>48.474157560217634</v>
      </c>
      <c r="H82" s="5">
        <v>5.8110416325400003</v>
      </c>
      <c r="I82" s="6">
        <f t="shared" si="7"/>
        <v>56.143287249185015</v>
      </c>
      <c r="J82" s="8">
        <v>6.4434641562800001</v>
      </c>
      <c r="K82" s="9">
        <f t="shared" si="8"/>
        <v>87.031403471293189</v>
      </c>
    </row>
    <row r="83" spans="1:11" x14ac:dyDescent="0.25">
      <c r="A83" s="2" t="s">
        <v>11</v>
      </c>
      <c r="B83" s="2" t="s">
        <v>91</v>
      </c>
      <c r="C83" s="4">
        <v>87597087</v>
      </c>
      <c r="D83" s="4">
        <v>87601087</v>
      </c>
      <c r="E83" s="4">
        <f t="shared" si="6"/>
        <v>87599087</v>
      </c>
      <c r="F83" s="2">
        <v>5.2693891535499997</v>
      </c>
      <c r="G83" s="3">
        <f t="shared" si="5"/>
        <v>38.569516444623538</v>
      </c>
      <c r="H83" s="5">
        <v>5.8693857674499998</v>
      </c>
      <c r="I83" s="6">
        <f t="shared" si="7"/>
        <v>58.460317827045188</v>
      </c>
      <c r="J83" s="8">
        <v>6.2377650774999998</v>
      </c>
      <c r="K83" s="9">
        <f t="shared" si="8"/>
        <v>75.466532245823458</v>
      </c>
    </row>
    <row r="84" spans="1:11" x14ac:dyDescent="0.25">
      <c r="A84" s="2" t="s">
        <v>11</v>
      </c>
      <c r="B84" s="2" t="s">
        <v>92</v>
      </c>
      <c r="C84" s="4">
        <v>87601087</v>
      </c>
      <c r="D84" s="4">
        <v>87605087</v>
      </c>
      <c r="E84" s="4">
        <f t="shared" si="6"/>
        <v>87603087</v>
      </c>
      <c r="F84" s="2">
        <v>5.49964331347</v>
      </c>
      <c r="G84" s="3">
        <f t="shared" si="5"/>
        <v>45.243646742921001</v>
      </c>
      <c r="H84" s="5">
        <v>5.6671434269800001</v>
      </c>
      <c r="I84" s="6">
        <f t="shared" si="7"/>
        <v>50.81362301601623</v>
      </c>
      <c r="J84" s="8">
        <v>6.2289407173300004</v>
      </c>
      <c r="K84" s="9">
        <f t="shared" si="8"/>
        <v>75.006343959992108</v>
      </c>
    </row>
    <row r="85" spans="1:11" x14ac:dyDescent="0.25">
      <c r="A85" s="2" t="s">
        <v>11</v>
      </c>
      <c r="B85" s="2" t="s">
        <v>93</v>
      </c>
      <c r="C85" s="4">
        <v>87605087</v>
      </c>
      <c r="D85" s="4">
        <v>87609087</v>
      </c>
      <c r="E85" s="4">
        <f t="shared" si="6"/>
        <v>87607087</v>
      </c>
      <c r="F85" s="2">
        <v>5.49964331347</v>
      </c>
      <c r="G85" s="3">
        <f t="shared" si="5"/>
        <v>45.243646742921001</v>
      </c>
      <c r="H85" s="5">
        <v>5.6671434269800001</v>
      </c>
      <c r="I85" s="6">
        <f t="shared" si="7"/>
        <v>50.81362301601623</v>
      </c>
      <c r="J85" s="8">
        <v>6.2289407173300004</v>
      </c>
      <c r="K85" s="9">
        <f t="shared" si="8"/>
        <v>75.006343959992108</v>
      </c>
    </row>
    <row r="86" spans="1:11" x14ac:dyDescent="0.25">
      <c r="A86" s="2" t="s">
        <v>11</v>
      </c>
      <c r="B86" s="2" t="s">
        <v>94</v>
      </c>
      <c r="C86" s="4">
        <v>87609087</v>
      </c>
      <c r="D86" s="4">
        <v>87613087</v>
      </c>
      <c r="E86" s="4">
        <f t="shared" si="6"/>
        <v>87611087</v>
      </c>
      <c r="F86" s="2">
        <v>5.49964331347</v>
      </c>
      <c r="G86" s="3">
        <f t="shared" si="5"/>
        <v>45.243646742921001</v>
      </c>
      <c r="H86" s="5">
        <v>5.6671434269800001</v>
      </c>
      <c r="I86" s="6">
        <f t="shared" si="7"/>
        <v>50.81362301601623</v>
      </c>
      <c r="J86" s="8">
        <v>6.2289407173300004</v>
      </c>
      <c r="K86" s="9">
        <f t="shared" si="8"/>
        <v>75.006343959992108</v>
      </c>
    </row>
    <row r="87" spans="1:11" x14ac:dyDescent="0.25">
      <c r="A87" s="2" t="s">
        <v>11</v>
      </c>
      <c r="B87" s="2" t="s">
        <v>95</v>
      </c>
      <c r="C87" s="4">
        <v>87613087</v>
      </c>
      <c r="D87" s="4">
        <v>87617087</v>
      </c>
      <c r="E87" s="4">
        <f t="shared" si="6"/>
        <v>87615087</v>
      </c>
      <c r="F87" s="2">
        <v>5.3703644318499997</v>
      </c>
      <c r="G87" s="3">
        <f t="shared" si="5"/>
        <v>41.365738449363214</v>
      </c>
      <c r="H87" s="5">
        <v>5.6216146021200002</v>
      </c>
      <c r="I87" s="6">
        <f t="shared" si="7"/>
        <v>49.235076755176323</v>
      </c>
      <c r="J87" s="8">
        <v>5.8863000647500003</v>
      </c>
      <c r="K87" s="9">
        <f t="shared" si="8"/>
        <v>59.149745855880532</v>
      </c>
    </row>
    <row r="88" spans="1:11" x14ac:dyDescent="0.25">
      <c r="A88" s="2" t="s">
        <v>11</v>
      </c>
      <c r="B88" s="2" t="s">
        <v>96</v>
      </c>
      <c r="C88" s="4">
        <v>87617087</v>
      </c>
      <c r="D88" s="4">
        <v>87621087</v>
      </c>
      <c r="E88" s="4">
        <f t="shared" si="6"/>
        <v>87619087</v>
      </c>
      <c r="F88" s="2">
        <v>5.74106835035</v>
      </c>
      <c r="G88" s="3">
        <f t="shared" si="5"/>
        <v>53.485219272312683</v>
      </c>
      <c r="H88" s="5">
        <v>5.2878539206899999</v>
      </c>
      <c r="I88" s="6">
        <f t="shared" si="7"/>
        <v>39.06633256466155</v>
      </c>
      <c r="J88" s="8">
        <v>6.0643454866599997</v>
      </c>
      <c r="K88" s="9">
        <f t="shared" si="8"/>
        <v>66.919069811852182</v>
      </c>
    </row>
    <row r="89" spans="1:11" x14ac:dyDescent="0.25">
      <c r="A89" s="2" t="s">
        <v>11</v>
      </c>
      <c r="B89" s="2" t="s">
        <v>97</v>
      </c>
      <c r="C89" s="4">
        <v>87621087</v>
      </c>
      <c r="D89" s="4">
        <v>87625087</v>
      </c>
      <c r="E89" s="4">
        <f t="shared" si="6"/>
        <v>87623087</v>
      </c>
      <c r="F89" s="2">
        <v>5.74106835035</v>
      </c>
      <c r="G89" s="3">
        <f t="shared" si="5"/>
        <v>53.485219272312683</v>
      </c>
      <c r="H89" s="5">
        <v>5.2878539206899999</v>
      </c>
      <c r="I89" s="6">
        <f t="shared" si="7"/>
        <v>39.06633256466155</v>
      </c>
      <c r="J89" s="8">
        <v>6.0643454866599997</v>
      </c>
      <c r="K89" s="9">
        <f t="shared" si="8"/>
        <v>66.919069811852182</v>
      </c>
    </row>
    <row r="90" spans="1:11" x14ac:dyDescent="0.25">
      <c r="A90" s="2" t="s">
        <v>11</v>
      </c>
      <c r="B90" s="2" t="s">
        <v>98</v>
      </c>
      <c r="C90" s="4">
        <v>87625087</v>
      </c>
      <c r="D90" s="4">
        <v>87629087</v>
      </c>
      <c r="E90" s="4">
        <f t="shared" si="6"/>
        <v>87627087</v>
      </c>
      <c r="F90" s="2">
        <v>5.74106835035</v>
      </c>
      <c r="G90" s="3">
        <f t="shared" si="5"/>
        <v>53.485219272312683</v>
      </c>
      <c r="H90" s="5">
        <v>5.2878539206899999</v>
      </c>
      <c r="I90" s="6">
        <f t="shared" si="7"/>
        <v>39.06633256466155</v>
      </c>
      <c r="J90" s="8">
        <v>6.0643454866599997</v>
      </c>
      <c r="K90" s="9">
        <f t="shared" si="8"/>
        <v>66.919069811852182</v>
      </c>
    </row>
    <row r="91" spans="1:11" x14ac:dyDescent="0.25">
      <c r="A91" s="2" t="s">
        <v>11</v>
      </c>
      <c r="B91" s="2" t="s">
        <v>99</v>
      </c>
      <c r="C91" s="4">
        <v>87629087</v>
      </c>
      <c r="D91" s="4">
        <v>87633087</v>
      </c>
      <c r="E91" s="4">
        <f t="shared" si="6"/>
        <v>87631087</v>
      </c>
      <c r="F91" s="2">
        <v>5.2278639159400004</v>
      </c>
      <c r="G91" s="3">
        <f t="shared" si="5"/>
        <v>37.47519073685141</v>
      </c>
      <c r="H91" s="5">
        <v>5.2800126895800004</v>
      </c>
      <c r="I91" s="6">
        <f t="shared" si="7"/>
        <v>38.854578054161301</v>
      </c>
      <c r="J91" s="8">
        <v>5.9761662713600003</v>
      </c>
      <c r="K91" s="9">
        <f t="shared" si="8"/>
        <v>62.951387500034869</v>
      </c>
    </row>
    <row r="92" spans="1:11" x14ac:dyDescent="0.25">
      <c r="A92" s="2" t="s">
        <v>11</v>
      </c>
      <c r="B92" s="2" t="s">
        <v>100</v>
      </c>
      <c r="C92" s="4">
        <v>87633087</v>
      </c>
      <c r="D92" s="4">
        <v>87637087</v>
      </c>
      <c r="E92" s="4">
        <f t="shared" si="6"/>
        <v>87635087</v>
      </c>
      <c r="F92" s="2">
        <v>5.3522397493799998</v>
      </c>
      <c r="G92" s="3">
        <f t="shared" si="5"/>
        <v>40.849308442216909</v>
      </c>
      <c r="H92" s="5">
        <v>5.3002254995799998</v>
      </c>
      <c r="I92" s="6">
        <f t="shared" si="7"/>
        <v>39.402779573480942</v>
      </c>
      <c r="J92" s="8">
        <v>6.1012366896400003</v>
      </c>
      <c r="K92" s="9">
        <f t="shared" si="8"/>
        <v>68.65232570497804</v>
      </c>
    </row>
    <row r="93" spans="1:11" x14ac:dyDescent="0.25">
      <c r="A93" s="2" t="s">
        <v>11</v>
      </c>
      <c r="B93" s="2" t="s">
        <v>101</v>
      </c>
      <c r="C93" s="4">
        <v>87637087</v>
      </c>
      <c r="D93" s="4">
        <v>87641087</v>
      </c>
      <c r="E93" s="4">
        <f t="shared" si="6"/>
        <v>87639087</v>
      </c>
      <c r="F93" s="2">
        <v>5.5755733271099999</v>
      </c>
      <c r="G93" s="3">
        <f t="shared" si="5"/>
        <v>47.688626518277481</v>
      </c>
      <c r="H93" s="5">
        <v>5.2129993556500001</v>
      </c>
      <c r="I93" s="6">
        <f t="shared" si="7"/>
        <v>37.091053894984256</v>
      </c>
      <c r="J93" s="8">
        <v>6.2238551382100002</v>
      </c>
      <c r="K93" s="9">
        <f t="shared" si="8"/>
        <v>74.742407952798786</v>
      </c>
    </row>
    <row r="94" spans="1:11" x14ac:dyDescent="0.25">
      <c r="A94" s="2" t="s">
        <v>11</v>
      </c>
      <c r="B94" s="2" t="s">
        <v>102</v>
      </c>
      <c r="C94" s="4">
        <v>87641087</v>
      </c>
      <c r="D94" s="4">
        <v>87645087</v>
      </c>
      <c r="E94" s="4">
        <f t="shared" si="6"/>
        <v>87643087</v>
      </c>
      <c r="F94" s="2">
        <v>5.6601261664600004</v>
      </c>
      <c r="G94" s="3">
        <f t="shared" si="5"/>
        <v>50.56706595320869</v>
      </c>
      <c r="H94" s="5">
        <v>5.2838496573800002</v>
      </c>
      <c r="I94" s="6">
        <f t="shared" si="7"/>
        <v>38.958052584031357</v>
      </c>
      <c r="J94" s="8">
        <v>6.1802109296600003</v>
      </c>
      <c r="K94" s="9">
        <f t="shared" si="8"/>
        <v>72.515169986046047</v>
      </c>
    </row>
    <row r="95" spans="1:11" x14ac:dyDescent="0.25">
      <c r="A95" s="2" t="s">
        <v>11</v>
      </c>
      <c r="B95" s="2" t="s">
        <v>103</v>
      </c>
      <c r="C95" s="4">
        <v>87645087</v>
      </c>
      <c r="D95" s="4">
        <v>87649087</v>
      </c>
      <c r="E95" s="7">
        <f t="shared" si="6"/>
        <v>87647087</v>
      </c>
      <c r="F95" s="2">
        <v>5.7527482399199998</v>
      </c>
      <c r="G95" s="3">
        <f t="shared" si="5"/>
        <v>53.919986863347127</v>
      </c>
      <c r="H95" s="5">
        <v>5.1883681579000003</v>
      </c>
      <c r="I95" s="6">
        <f t="shared" si="7"/>
        <v>36.463171833642043</v>
      </c>
      <c r="J95" s="8">
        <v>6.37581384811</v>
      </c>
      <c r="K95" s="9">
        <f t="shared" si="8"/>
        <v>83.044565097923424</v>
      </c>
    </row>
    <row r="96" spans="1:11" x14ac:dyDescent="0.25">
      <c r="A96" s="2" t="s">
        <v>11</v>
      </c>
      <c r="B96" s="2" t="s">
        <v>104</v>
      </c>
      <c r="C96" s="4">
        <v>87649087</v>
      </c>
      <c r="D96" s="4">
        <v>87653087</v>
      </c>
      <c r="E96" s="4">
        <f t="shared" si="6"/>
        <v>87651087</v>
      </c>
      <c r="F96" s="2">
        <v>5.8286266517599996</v>
      </c>
      <c r="G96" s="3">
        <f t="shared" si="5"/>
        <v>56.831805795970361</v>
      </c>
      <c r="H96" s="5">
        <v>5.1122266770499998</v>
      </c>
      <c r="I96" s="6">
        <f t="shared" si="7"/>
        <v>34.588647025863693</v>
      </c>
      <c r="J96" s="8">
        <v>6.3880320090699998</v>
      </c>
      <c r="K96" s="9">
        <f t="shared" si="8"/>
        <v>83.750854732438185</v>
      </c>
    </row>
    <row r="97" spans="1:11" x14ac:dyDescent="0.25">
      <c r="A97" s="2" t="s">
        <v>11</v>
      </c>
      <c r="B97" s="2" t="s">
        <v>105</v>
      </c>
      <c r="C97" s="4">
        <v>87653087</v>
      </c>
      <c r="D97" s="4">
        <v>87657087</v>
      </c>
      <c r="E97" s="4">
        <f t="shared" si="6"/>
        <v>87655087</v>
      </c>
      <c r="F97" s="2">
        <v>5.8286266517599996</v>
      </c>
      <c r="G97" s="3">
        <f t="shared" si="5"/>
        <v>56.831805795970361</v>
      </c>
      <c r="H97" s="5">
        <v>5.1122266770499998</v>
      </c>
      <c r="I97" s="6">
        <f t="shared" si="7"/>
        <v>34.588647025863693</v>
      </c>
      <c r="J97" s="8">
        <v>6.3880320090699998</v>
      </c>
      <c r="K97" s="9">
        <f t="shared" si="8"/>
        <v>83.750854732438185</v>
      </c>
    </row>
    <row r="98" spans="1:11" x14ac:dyDescent="0.25">
      <c r="A98" s="2" t="s">
        <v>11</v>
      </c>
      <c r="B98" s="2" t="s">
        <v>106</v>
      </c>
      <c r="C98" s="4">
        <v>87657087</v>
      </c>
      <c r="D98" s="4">
        <v>87661087</v>
      </c>
      <c r="E98" s="4">
        <f t="shared" si="6"/>
        <v>87659087</v>
      </c>
      <c r="F98" s="2">
        <v>5.6376119152899999</v>
      </c>
      <c r="G98" s="3">
        <f t="shared" si="5"/>
        <v>49.784057595516288</v>
      </c>
      <c r="H98" s="5">
        <v>4.8829058770199998</v>
      </c>
      <c r="I98" s="6">
        <f t="shared" si="7"/>
        <v>29.505374747947876</v>
      </c>
      <c r="J98" s="8">
        <v>5.7926570698999997</v>
      </c>
      <c r="K98" s="9">
        <f t="shared" si="8"/>
        <v>55.432380909322099</v>
      </c>
    </row>
    <row r="99" spans="1:11" x14ac:dyDescent="0.25">
      <c r="A99" s="2" t="s">
        <v>11</v>
      </c>
      <c r="B99" s="2" t="s">
        <v>107</v>
      </c>
      <c r="C99" s="4">
        <v>87661087</v>
      </c>
      <c r="D99" s="4">
        <v>87665087</v>
      </c>
      <c r="E99" s="4">
        <f t="shared" si="6"/>
        <v>87663087</v>
      </c>
      <c r="F99" s="2">
        <v>5.3336308427899999</v>
      </c>
      <c r="G99" s="3">
        <f t="shared" si="5"/>
        <v>40.325788636324063</v>
      </c>
      <c r="H99" s="5">
        <v>4.8486983535999997</v>
      </c>
      <c r="I99" s="6">
        <f t="shared" si="7"/>
        <v>28.814006138656438</v>
      </c>
      <c r="J99" s="8">
        <v>5.39313036289</v>
      </c>
      <c r="K99" s="9">
        <f t="shared" si="8"/>
        <v>42.023673129260573</v>
      </c>
    </row>
    <row r="100" spans="1:11" x14ac:dyDescent="0.25">
      <c r="A100" s="2" t="s">
        <v>11</v>
      </c>
      <c r="B100" s="2" t="s">
        <v>108</v>
      </c>
      <c r="C100" s="4">
        <v>87665087</v>
      </c>
      <c r="D100" s="4">
        <v>87669087</v>
      </c>
      <c r="E100" s="4">
        <f t="shared" si="6"/>
        <v>87667087</v>
      </c>
      <c r="F100" s="2">
        <v>5.7728562631300004</v>
      </c>
      <c r="G100" s="3">
        <f t="shared" si="5"/>
        <v>54.676775654326995</v>
      </c>
      <c r="H100" s="5">
        <v>5.1397751546099997</v>
      </c>
      <c r="I100" s="6">
        <f t="shared" si="7"/>
        <v>35.255468681638952</v>
      </c>
      <c r="J100" s="8">
        <v>5.2560719102200002</v>
      </c>
      <c r="K100" s="9">
        <f t="shared" si="8"/>
        <v>38.215126747689425</v>
      </c>
    </row>
    <row r="101" spans="1:11" x14ac:dyDescent="0.25">
      <c r="A101" s="2" t="s">
        <v>11</v>
      </c>
      <c r="B101" s="2" t="s">
        <v>109</v>
      </c>
      <c r="C101" s="4">
        <v>87669087</v>
      </c>
      <c r="D101" s="4">
        <v>87673087</v>
      </c>
      <c r="E101" s="4">
        <f t="shared" si="6"/>
        <v>87671087</v>
      </c>
      <c r="F101" s="2">
        <v>5.7728562631300004</v>
      </c>
      <c r="G101" s="3">
        <f t="shared" ref="G101:G119" si="9">2^F101</f>
        <v>54.676775654326995</v>
      </c>
      <c r="H101" s="5">
        <v>5.1397751546099997</v>
      </c>
      <c r="I101" s="6">
        <f t="shared" si="7"/>
        <v>35.255468681638952</v>
      </c>
      <c r="J101" s="8">
        <v>5.2560719102200002</v>
      </c>
      <c r="K101" s="9">
        <f t="shared" si="8"/>
        <v>38.215126747689425</v>
      </c>
    </row>
    <row r="102" spans="1:11" x14ac:dyDescent="0.25">
      <c r="A102" s="2" t="s">
        <v>11</v>
      </c>
      <c r="B102" s="2" t="s">
        <v>110</v>
      </c>
      <c r="C102" s="4">
        <v>87673087</v>
      </c>
      <c r="D102" s="4">
        <v>87677087</v>
      </c>
      <c r="E102" s="4">
        <f t="shared" si="6"/>
        <v>87675087</v>
      </c>
      <c r="F102" s="2">
        <v>6.2901300838800003</v>
      </c>
      <c r="G102" s="3">
        <f t="shared" si="9"/>
        <v>78.256033587459967</v>
      </c>
      <c r="H102" s="5">
        <v>5.8552860322700004</v>
      </c>
      <c r="I102" s="6">
        <f t="shared" si="7"/>
        <v>57.891756788381535</v>
      </c>
      <c r="J102" s="8">
        <v>5.9102366288899999</v>
      </c>
      <c r="K102" s="9">
        <f t="shared" si="8"/>
        <v>60.139319110612185</v>
      </c>
    </row>
    <row r="103" spans="1:11" x14ac:dyDescent="0.25">
      <c r="A103" s="2" t="s">
        <v>11</v>
      </c>
      <c r="B103" s="2" t="s">
        <v>111</v>
      </c>
      <c r="C103" s="4">
        <v>87677087</v>
      </c>
      <c r="D103" s="4">
        <v>87681087</v>
      </c>
      <c r="E103" s="4">
        <f t="shared" si="6"/>
        <v>87679087</v>
      </c>
      <c r="F103" s="2">
        <v>6.2901300838800003</v>
      </c>
      <c r="G103" s="3">
        <f t="shared" si="9"/>
        <v>78.256033587459967</v>
      </c>
      <c r="H103" s="5">
        <v>5.8552860322700004</v>
      </c>
      <c r="I103" s="6">
        <f t="shared" si="7"/>
        <v>57.891756788381535</v>
      </c>
      <c r="J103" s="8">
        <v>5.9102366288899999</v>
      </c>
      <c r="K103" s="9">
        <f t="shared" si="8"/>
        <v>60.139319110612185</v>
      </c>
    </row>
    <row r="104" spans="1:11" x14ac:dyDescent="0.25">
      <c r="A104" s="2" t="s">
        <v>11</v>
      </c>
      <c r="B104" s="2" t="s">
        <v>112</v>
      </c>
      <c r="C104" s="4">
        <v>87681087</v>
      </c>
      <c r="D104" s="4">
        <v>87685087</v>
      </c>
      <c r="E104" s="4">
        <f t="shared" si="6"/>
        <v>87683087</v>
      </c>
      <c r="F104" s="2">
        <v>7.2012918564700001</v>
      </c>
      <c r="G104" s="3">
        <f t="shared" si="9"/>
        <v>147.16510896365693</v>
      </c>
      <c r="H104" s="5">
        <v>6.4909025223599999</v>
      </c>
      <c r="I104" s="6">
        <f t="shared" si="7"/>
        <v>89.940719641663691</v>
      </c>
      <c r="J104" s="8">
        <v>6.6233341480999997</v>
      </c>
      <c r="K104" s="9">
        <f t="shared" si="8"/>
        <v>98.587589905710104</v>
      </c>
    </row>
    <row r="105" spans="1:11" x14ac:dyDescent="0.25">
      <c r="A105" s="2" t="s">
        <v>11</v>
      </c>
      <c r="B105" s="2" t="s">
        <v>113</v>
      </c>
      <c r="C105" s="4">
        <v>87685087</v>
      </c>
      <c r="D105" s="4">
        <v>87689087</v>
      </c>
      <c r="E105" s="4">
        <f t="shared" si="6"/>
        <v>87687087</v>
      </c>
      <c r="F105" s="2">
        <v>8.11245362905</v>
      </c>
      <c r="G105" s="3">
        <f t="shared" si="9"/>
        <v>276.75270906658108</v>
      </c>
      <c r="H105" s="5">
        <v>7.1265190124400002</v>
      </c>
      <c r="I105" s="6">
        <f t="shared" si="7"/>
        <v>139.73203610272458</v>
      </c>
      <c r="J105" s="8">
        <v>7.3364316673100003</v>
      </c>
      <c r="K105" s="9">
        <f t="shared" si="8"/>
        <v>161.61661001747817</v>
      </c>
    </row>
    <row r="106" spans="1:11" x14ac:dyDescent="0.25">
      <c r="A106" s="2" t="s">
        <v>11</v>
      </c>
      <c r="B106" s="2" t="s">
        <v>114</v>
      </c>
      <c r="C106" s="4">
        <v>87689087</v>
      </c>
      <c r="D106" s="4">
        <v>87693087</v>
      </c>
      <c r="E106" s="4">
        <f t="shared" si="6"/>
        <v>87691087</v>
      </c>
      <c r="F106" s="2">
        <v>8.11245362905</v>
      </c>
      <c r="G106" s="3">
        <f t="shared" si="9"/>
        <v>276.75270906658108</v>
      </c>
      <c r="H106" s="5">
        <v>7.1265190124400002</v>
      </c>
      <c r="I106" s="6">
        <f t="shared" si="7"/>
        <v>139.73203610272458</v>
      </c>
      <c r="J106" s="8">
        <v>7.3364316673100003</v>
      </c>
      <c r="K106" s="9">
        <f t="shared" si="8"/>
        <v>161.61661001747817</v>
      </c>
    </row>
    <row r="107" spans="1:11" x14ac:dyDescent="0.25">
      <c r="A107" s="2" t="s">
        <v>11</v>
      </c>
      <c r="B107" s="2" t="s">
        <v>115</v>
      </c>
      <c r="C107" s="4">
        <v>87693087</v>
      </c>
      <c r="D107" s="4">
        <v>87697087</v>
      </c>
      <c r="E107" s="4">
        <f t="shared" si="6"/>
        <v>87695087</v>
      </c>
      <c r="F107" s="2">
        <v>8.11245362905</v>
      </c>
      <c r="G107" s="3">
        <f t="shared" si="9"/>
        <v>276.75270906658108</v>
      </c>
      <c r="H107" s="5">
        <v>7.1265190124400002</v>
      </c>
      <c r="I107" s="6">
        <f t="shared" si="7"/>
        <v>139.73203610272458</v>
      </c>
      <c r="J107" s="8">
        <v>7.3364316673100003</v>
      </c>
      <c r="K107" s="9">
        <f t="shared" si="8"/>
        <v>161.61661001747817</v>
      </c>
    </row>
    <row r="108" spans="1:11" x14ac:dyDescent="0.25">
      <c r="A108" s="2" t="s">
        <v>11</v>
      </c>
      <c r="B108" s="2" t="s">
        <v>116</v>
      </c>
      <c r="C108" s="4">
        <v>87697087</v>
      </c>
      <c r="D108" s="4">
        <v>87701087</v>
      </c>
      <c r="E108" s="4">
        <f t="shared" si="6"/>
        <v>87699087</v>
      </c>
      <c r="F108" s="2">
        <v>7.0367481435499997</v>
      </c>
      <c r="G108" s="3">
        <f t="shared" si="9"/>
        <v>131.30227869232428</v>
      </c>
      <c r="H108" s="5">
        <v>6.522627774</v>
      </c>
      <c r="I108" s="6">
        <f t="shared" si="7"/>
        <v>91.940446922530469</v>
      </c>
      <c r="J108" s="8">
        <v>6.3214053206600003</v>
      </c>
      <c r="K108" s="9">
        <f t="shared" si="8"/>
        <v>79.971016493000178</v>
      </c>
    </row>
    <row r="109" spans="1:11" x14ac:dyDescent="0.25">
      <c r="A109" s="2" t="s">
        <v>11</v>
      </c>
      <c r="B109" s="2" t="s">
        <v>117</v>
      </c>
      <c r="C109" s="4">
        <v>87701087</v>
      </c>
      <c r="D109" s="4">
        <v>87705087</v>
      </c>
      <c r="E109" s="4">
        <f t="shared" si="6"/>
        <v>87703087</v>
      </c>
      <c r="F109" s="2">
        <v>5.9610426580500002</v>
      </c>
      <c r="G109" s="3">
        <f t="shared" si="9"/>
        <v>62.294921874275644</v>
      </c>
      <c r="H109" s="5">
        <v>5.9187365355499999</v>
      </c>
      <c r="I109" s="6">
        <f t="shared" si="7"/>
        <v>60.494686945245356</v>
      </c>
      <c r="J109" s="8">
        <v>5.3063789740000002</v>
      </c>
      <c r="K109" s="9">
        <f t="shared" si="8"/>
        <v>39.571201735933883</v>
      </c>
    </row>
    <row r="110" spans="1:11" x14ac:dyDescent="0.25">
      <c r="A110" s="2" t="s">
        <v>11</v>
      </c>
      <c r="B110" s="2" t="s">
        <v>118</v>
      </c>
      <c r="C110" s="4">
        <v>87705087</v>
      </c>
      <c r="D110" s="4">
        <v>87709087</v>
      </c>
      <c r="E110" s="4">
        <f t="shared" si="6"/>
        <v>87707087</v>
      </c>
      <c r="F110" s="2">
        <v>6.9985091178000003</v>
      </c>
      <c r="G110" s="3">
        <f t="shared" si="9"/>
        <v>127.86779302159859</v>
      </c>
      <c r="H110" s="5">
        <v>6.29211678257</v>
      </c>
      <c r="I110" s="6">
        <f t="shared" si="7"/>
        <v>78.363872217142472</v>
      </c>
      <c r="J110" s="8">
        <v>6.3232324501999999</v>
      </c>
      <c r="K110" s="9">
        <f t="shared" si="8"/>
        <v>80.07236152305893</v>
      </c>
    </row>
    <row r="111" spans="1:11" x14ac:dyDescent="0.25">
      <c r="A111" s="2" t="s">
        <v>11</v>
      </c>
      <c r="B111" s="2" t="s">
        <v>119</v>
      </c>
      <c r="C111" s="4">
        <v>87709087</v>
      </c>
      <c r="D111" s="4">
        <v>87713087</v>
      </c>
      <c r="E111" s="4">
        <f t="shared" si="6"/>
        <v>87711087</v>
      </c>
      <c r="F111" s="2">
        <v>6.9985091178000003</v>
      </c>
      <c r="G111" s="3">
        <f t="shared" si="9"/>
        <v>127.86779302159859</v>
      </c>
      <c r="H111" s="5">
        <v>6.29211678257</v>
      </c>
      <c r="I111" s="6">
        <f t="shared" si="7"/>
        <v>78.363872217142472</v>
      </c>
      <c r="J111" s="8">
        <v>6.3232324501999999</v>
      </c>
      <c r="K111" s="9">
        <f t="shared" si="8"/>
        <v>80.07236152305893</v>
      </c>
    </row>
    <row r="112" spans="1:11" x14ac:dyDescent="0.25">
      <c r="A112" s="2" t="s">
        <v>11</v>
      </c>
      <c r="B112" s="2" t="s">
        <v>120</v>
      </c>
      <c r="C112" s="4">
        <v>87713087</v>
      </c>
      <c r="D112" s="4">
        <v>87717087</v>
      </c>
      <c r="E112" s="4">
        <f t="shared" si="6"/>
        <v>87715087</v>
      </c>
      <c r="F112" s="2">
        <v>7.1892384526299997</v>
      </c>
      <c r="G112" s="3">
        <f t="shared" si="9"/>
        <v>145.940698394061</v>
      </c>
      <c r="H112" s="5">
        <v>6.9833759106800004</v>
      </c>
      <c r="I112" s="6">
        <f t="shared" si="7"/>
        <v>126.53352885410942</v>
      </c>
      <c r="J112" s="8">
        <v>6.7303374600600003</v>
      </c>
      <c r="K112" s="9">
        <f t="shared" si="8"/>
        <v>106.1777349395272</v>
      </c>
    </row>
    <row r="113" spans="1:11" x14ac:dyDescent="0.25">
      <c r="A113" s="2" t="s">
        <v>11</v>
      </c>
      <c r="B113" s="2" t="s">
        <v>121</v>
      </c>
      <c r="C113" s="4">
        <v>87717087</v>
      </c>
      <c r="D113" s="4">
        <v>87721087</v>
      </c>
      <c r="E113" s="4">
        <f t="shared" si="6"/>
        <v>87719087</v>
      </c>
      <c r="F113" s="2">
        <v>7.1892384526299997</v>
      </c>
      <c r="G113" s="3">
        <f t="shared" si="9"/>
        <v>145.940698394061</v>
      </c>
      <c r="H113" s="5">
        <v>6.9833759106800004</v>
      </c>
      <c r="I113" s="6">
        <f t="shared" si="7"/>
        <v>126.53352885410942</v>
      </c>
      <c r="J113" s="8">
        <v>6.7303374600600003</v>
      </c>
      <c r="K113" s="9">
        <f t="shared" si="8"/>
        <v>106.1777349395272</v>
      </c>
    </row>
    <row r="114" spans="1:11" x14ac:dyDescent="0.25">
      <c r="A114" s="2" t="s">
        <v>11</v>
      </c>
      <c r="B114" s="2" t="s">
        <v>122</v>
      </c>
      <c r="C114" s="4">
        <v>87721087</v>
      </c>
      <c r="D114" s="4">
        <v>87725087</v>
      </c>
      <c r="E114" s="4">
        <f t="shared" si="6"/>
        <v>87723087</v>
      </c>
      <c r="F114" s="2">
        <v>7.3474676920400004</v>
      </c>
      <c r="G114" s="3">
        <f t="shared" si="9"/>
        <v>162.85765140535534</v>
      </c>
      <c r="H114" s="5">
        <v>7.2753401712999999</v>
      </c>
      <c r="I114" s="6">
        <f t="shared" si="7"/>
        <v>154.9157665132345</v>
      </c>
      <c r="J114" s="8">
        <v>7.0592999922899997</v>
      </c>
      <c r="K114" s="9">
        <f t="shared" si="8"/>
        <v>133.37088901382089</v>
      </c>
    </row>
    <row r="115" spans="1:11" x14ac:dyDescent="0.25">
      <c r="A115" s="2" t="s">
        <v>11</v>
      </c>
      <c r="B115" s="2" t="s">
        <v>123</v>
      </c>
      <c r="C115" s="4">
        <v>87725087</v>
      </c>
      <c r="D115" s="4">
        <v>87729087</v>
      </c>
      <c r="E115" s="4">
        <f t="shared" si="6"/>
        <v>87727087</v>
      </c>
      <c r="F115" s="2">
        <v>7.3474676920400004</v>
      </c>
      <c r="G115" s="3">
        <f t="shared" si="9"/>
        <v>162.85765140535534</v>
      </c>
      <c r="H115" s="5">
        <v>7.2753401712999999</v>
      </c>
      <c r="I115" s="6">
        <f t="shared" si="7"/>
        <v>154.9157665132345</v>
      </c>
      <c r="J115" s="8">
        <v>7.0592999922899997</v>
      </c>
      <c r="K115" s="9">
        <f t="shared" si="8"/>
        <v>133.37088901382089</v>
      </c>
    </row>
    <row r="116" spans="1:11" x14ac:dyDescent="0.25">
      <c r="A116" s="2" t="s">
        <v>11</v>
      </c>
      <c r="B116" s="2" t="s">
        <v>124</v>
      </c>
      <c r="C116" s="4">
        <v>87729087</v>
      </c>
      <c r="D116" s="4">
        <v>87733087</v>
      </c>
      <c r="E116" s="4">
        <f t="shared" si="6"/>
        <v>87731087</v>
      </c>
      <c r="F116" s="2">
        <v>7.8642492542799998</v>
      </c>
      <c r="G116" s="3">
        <f t="shared" si="9"/>
        <v>233.01019263531117</v>
      </c>
      <c r="H116" s="5">
        <v>7.1361378489099998</v>
      </c>
      <c r="I116" s="6">
        <f t="shared" si="7"/>
        <v>140.66677985993775</v>
      </c>
      <c r="J116" s="8">
        <v>7.3899948166499998</v>
      </c>
      <c r="K116" s="9">
        <f t="shared" si="8"/>
        <v>167.72975306923206</v>
      </c>
    </row>
    <row r="117" spans="1:11" x14ac:dyDescent="0.25">
      <c r="A117" s="2" t="s">
        <v>11</v>
      </c>
      <c r="B117" s="2" t="s">
        <v>125</v>
      </c>
      <c r="C117" s="4">
        <v>87733087</v>
      </c>
      <c r="D117" s="4">
        <v>87737087</v>
      </c>
      <c r="E117" s="4">
        <f t="shared" si="6"/>
        <v>87735087</v>
      </c>
      <c r="F117" s="2">
        <v>8.2048360410000001</v>
      </c>
      <c r="G117" s="3">
        <f t="shared" si="9"/>
        <v>295.0541706416559</v>
      </c>
      <c r="H117" s="5">
        <v>7.2649710941999999</v>
      </c>
      <c r="I117" s="6">
        <f t="shared" si="7"/>
        <v>153.80633264891767</v>
      </c>
      <c r="J117" s="8">
        <v>7.7161878137300004</v>
      </c>
      <c r="K117" s="9">
        <f t="shared" si="8"/>
        <v>210.28291277808876</v>
      </c>
    </row>
    <row r="118" spans="1:11" x14ac:dyDescent="0.25">
      <c r="A118" s="2" t="s">
        <v>11</v>
      </c>
      <c r="B118" s="2" t="s">
        <v>126</v>
      </c>
      <c r="C118" s="4">
        <v>87737087</v>
      </c>
      <c r="D118" s="4">
        <v>87741087</v>
      </c>
      <c r="E118" s="4">
        <f t="shared" si="6"/>
        <v>87739087</v>
      </c>
      <c r="F118" s="2">
        <v>7.8990087862099996</v>
      </c>
      <c r="G118" s="3">
        <f t="shared" si="9"/>
        <v>238.6923941927098</v>
      </c>
      <c r="H118" s="5">
        <v>6.9885523769700004</v>
      </c>
      <c r="I118" s="6">
        <f t="shared" si="7"/>
        <v>126.9883533429425</v>
      </c>
      <c r="J118" s="8">
        <v>7.1054021043800004</v>
      </c>
      <c r="K118" s="9">
        <f t="shared" si="8"/>
        <v>137.70165649429569</v>
      </c>
    </row>
    <row r="119" spans="1:11" x14ac:dyDescent="0.25">
      <c r="A119" s="2" t="s">
        <v>11</v>
      </c>
      <c r="B119" s="2" t="s">
        <v>127</v>
      </c>
      <c r="C119" s="4">
        <v>87741087</v>
      </c>
      <c r="D119" s="4">
        <v>87745087</v>
      </c>
      <c r="E119" s="4">
        <f t="shared" si="6"/>
        <v>87743087</v>
      </c>
      <c r="F119" s="2">
        <v>7.8990087862099996</v>
      </c>
      <c r="G119" s="3">
        <f t="shared" si="9"/>
        <v>238.6923941927098</v>
      </c>
      <c r="H119" s="5">
        <v>6.9885523769700004</v>
      </c>
      <c r="I119" s="6">
        <f t="shared" si="7"/>
        <v>126.9883533429425</v>
      </c>
      <c r="J119" s="8">
        <v>7.1054021043800004</v>
      </c>
      <c r="K119" s="9">
        <f t="shared" si="8"/>
        <v>137.70165649429569</v>
      </c>
    </row>
    <row r="120" spans="1:11" x14ac:dyDescent="0.25">
      <c r="A120" s="2" t="s">
        <v>11</v>
      </c>
      <c r="B120" s="2" t="s">
        <v>128</v>
      </c>
      <c r="C120" s="4">
        <v>87745087</v>
      </c>
      <c r="D120" s="4">
        <v>87749087</v>
      </c>
      <c r="E120" s="4">
        <f t="shared" si="6"/>
        <v>87747087</v>
      </c>
      <c r="F120" s="2" t="s">
        <v>40</v>
      </c>
      <c r="G120" s="3"/>
      <c r="H120" s="5" t="s">
        <v>40</v>
      </c>
      <c r="I120" s="6"/>
      <c r="J120" s="8" t="s">
        <v>40</v>
      </c>
      <c r="K120" s="9"/>
    </row>
    <row r="121" spans="1:11" x14ac:dyDescent="0.25">
      <c r="A121" s="2" t="s">
        <v>11</v>
      </c>
      <c r="B121" s="2" t="s">
        <v>129</v>
      </c>
      <c r="C121" s="4">
        <v>87749087</v>
      </c>
      <c r="D121" s="4">
        <v>87753087</v>
      </c>
      <c r="E121" s="4">
        <f t="shared" si="6"/>
        <v>87751087</v>
      </c>
      <c r="F121" s="2">
        <v>8.3896067235899991</v>
      </c>
      <c r="G121" s="3">
        <f>2^F121</f>
        <v>335.36927778578342</v>
      </c>
      <c r="H121" s="5">
        <v>7.1763518950799998</v>
      </c>
      <c r="I121" s="6">
        <f t="shared" si="7"/>
        <v>144.64291975230398</v>
      </c>
      <c r="J121" s="8">
        <v>7.5784851261900004</v>
      </c>
      <c r="K121" s="9">
        <f t="shared" si="8"/>
        <v>191.13989569417475</v>
      </c>
    </row>
    <row r="122" spans="1:11" x14ac:dyDescent="0.25">
      <c r="A122" s="2" t="s">
        <v>11</v>
      </c>
      <c r="B122" s="2" t="s">
        <v>130</v>
      </c>
      <c r="C122" s="4">
        <v>87753087</v>
      </c>
      <c r="D122" s="4">
        <v>87757087</v>
      </c>
      <c r="E122" s="4">
        <f t="shared" si="6"/>
        <v>87755087</v>
      </c>
      <c r="F122" s="2">
        <v>8.3896067235899991</v>
      </c>
      <c r="G122" s="3">
        <f>2^F122</f>
        <v>335.36927778578342</v>
      </c>
      <c r="H122" s="5">
        <v>7.1763518950799998</v>
      </c>
      <c r="I122" s="6">
        <f t="shared" si="7"/>
        <v>144.64291975230398</v>
      </c>
      <c r="J122" s="8">
        <v>7.5784851261900004</v>
      </c>
      <c r="K122" s="9">
        <f t="shared" si="8"/>
        <v>191.13989569417475</v>
      </c>
    </row>
    <row r="123" spans="1:11" x14ac:dyDescent="0.25">
      <c r="A123" s="2" t="s">
        <v>11</v>
      </c>
      <c r="B123" s="2" t="s">
        <v>131</v>
      </c>
      <c r="C123" s="4">
        <v>87757087</v>
      </c>
      <c r="D123" s="4">
        <v>87761087</v>
      </c>
      <c r="E123" s="4">
        <f t="shared" si="6"/>
        <v>87759087</v>
      </c>
      <c r="F123" s="2">
        <v>8.3896067235899991</v>
      </c>
      <c r="G123" s="3">
        <f>2^F123</f>
        <v>335.36927778578342</v>
      </c>
      <c r="H123" s="5">
        <v>7.1763518950799998</v>
      </c>
      <c r="I123" s="6">
        <f t="shared" si="7"/>
        <v>144.64291975230398</v>
      </c>
      <c r="J123" s="8">
        <v>7.5784851261900004</v>
      </c>
      <c r="K123" s="9">
        <f t="shared" si="8"/>
        <v>191.13989569417475</v>
      </c>
    </row>
    <row r="124" spans="1:11" x14ac:dyDescent="0.25">
      <c r="A124" s="2" t="s">
        <v>11</v>
      </c>
      <c r="B124" s="2" t="s">
        <v>132</v>
      </c>
      <c r="C124" s="4">
        <v>87761087</v>
      </c>
      <c r="D124" s="4">
        <v>87765087</v>
      </c>
      <c r="E124" s="4">
        <f t="shared" si="6"/>
        <v>87763087</v>
      </c>
      <c r="F124" s="2">
        <v>8.3896067235899991</v>
      </c>
      <c r="G124" s="3">
        <f>2^F124</f>
        <v>335.36927778578342</v>
      </c>
      <c r="H124" s="5">
        <v>7.1763518950799998</v>
      </c>
      <c r="I124" s="6">
        <f t="shared" si="7"/>
        <v>144.64291975230398</v>
      </c>
      <c r="J124" s="8">
        <v>7.5784851261900004</v>
      </c>
      <c r="K124" s="9">
        <f t="shared" si="8"/>
        <v>191.13989569417475</v>
      </c>
    </row>
    <row r="125" spans="1:11" x14ac:dyDescent="0.25">
      <c r="A125" s="2" t="s">
        <v>11</v>
      </c>
      <c r="B125" s="2" t="s">
        <v>133</v>
      </c>
      <c r="C125" s="4">
        <v>87765087</v>
      </c>
      <c r="D125" s="4">
        <v>87769087</v>
      </c>
      <c r="E125" s="4">
        <f t="shared" si="6"/>
        <v>87767087</v>
      </c>
      <c r="F125" s="2">
        <v>9.0945452423600006</v>
      </c>
      <c r="G125" s="3">
        <f>2^F125</f>
        <v>546.67714148340895</v>
      </c>
      <c r="H125" s="5">
        <v>7.6397344765900002</v>
      </c>
      <c r="I125" s="6">
        <f t="shared" si="7"/>
        <v>199.42942466718489</v>
      </c>
      <c r="J125" s="8">
        <v>7.7087422433999997</v>
      </c>
      <c r="K125" s="9">
        <f t="shared" si="8"/>
        <v>209.20046431683775</v>
      </c>
    </row>
    <row r="126" spans="1:11" x14ac:dyDescent="0.25">
      <c r="A126" s="2" t="s">
        <v>11</v>
      </c>
      <c r="B126" s="2" t="s">
        <v>134</v>
      </c>
      <c r="C126" s="4">
        <v>87769087</v>
      </c>
      <c r="D126" s="4">
        <v>87773087</v>
      </c>
      <c r="E126" s="4">
        <f t="shared" si="6"/>
        <v>87771087</v>
      </c>
      <c r="F126" s="2" t="s">
        <v>40</v>
      </c>
      <c r="G126" s="3"/>
      <c r="H126" s="5" t="s">
        <v>40</v>
      </c>
      <c r="I126" s="6"/>
      <c r="J126" s="8" t="s">
        <v>40</v>
      </c>
      <c r="K126" s="9"/>
    </row>
    <row r="127" spans="1:11" x14ac:dyDescent="0.25">
      <c r="A127" s="2" t="s">
        <v>11</v>
      </c>
      <c r="B127" s="2" t="s">
        <v>11</v>
      </c>
      <c r="C127" s="4">
        <v>87773087</v>
      </c>
      <c r="D127" s="4">
        <v>87777087</v>
      </c>
      <c r="E127" s="4">
        <f t="shared" si="6"/>
        <v>87775087</v>
      </c>
      <c r="F127" s="2" t="s">
        <v>40</v>
      </c>
      <c r="G127" s="3"/>
      <c r="H127" s="5" t="s">
        <v>40</v>
      </c>
      <c r="I127" s="6"/>
      <c r="J127" s="8" t="s">
        <v>40</v>
      </c>
      <c r="K127" s="9"/>
    </row>
    <row r="128" spans="1:11" x14ac:dyDescent="0.25">
      <c r="A128" s="3" t="s">
        <v>11</v>
      </c>
      <c r="B128" s="3" t="s">
        <v>135</v>
      </c>
      <c r="C128" s="4">
        <v>87777087</v>
      </c>
      <c r="D128" s="4">
        <v>87781087</v>
      </c>
      <c r="E128" s="4">
        <f t="shared" si="6"/>
        <v>87779087</v>
      </c>
      <c r="F128" s="3" t="s">
        <v>40</v>
      </c>
      <c r="G128" s="3"/>
      <c r="H128" s="6" t="s">
        <v>40</v>
      </c>
      <c r="I128" s="6"/>
      <c r="J128" s="9" t="s">
        <v>40</v>
      </c>
      <c r="K128" s="9"/>
    </row>
    <row r="129" spans="1:11" x14ac:dyDescent="0.25">
      <c r="A129" s="3" t="s">
        <v>11</v>
      </c>
      <c r="B129" s="3" t="s">
        <v>136</v>
      </c>
      <c r="C129" s="4">
        <v>87781087</v>
      </c>
      <c r="D129" s="4">
        <v>87785087</v>
      </c>
      <c r="E129" s="4">
        <f t="shared" si="6"/>
        <v>87783087</v>
      </c>
      <c r="F129" s="3" t="s">
        <v>40</v>
      </c>
      <c r="G129" s="3"/>
      <c r="H129" s="6" t="s">
        <v>40</v>
      </c>
      <c r="I129" s="6"/>
      <c r="J129" s="9" t="s">
        <v>40</v>
      </c>
      <c r="K129" s="9"/>
    </row>
    <row r="130" spans="1:11" x14ac:dyDescent="0.25">
      <c r="A130" s="3" t="s">
        <v>11</v>
      </c>
      <c r="B130" s="3" t="s">
        <v>137</v>
      </c>
      <c r="C130" s="4">
        <v>87785087</v>
      </c>
      <c r="D130" s="4">
        <v>87789087</v>
      </c>
      <c r="E130" s="4">
        <f t="shared" si="6"/>
        <v>87787087</v>
      </c>
      <c r="F130" s="3">
        <v>9.5621576646299999</v>
      </c>
      <c r="G130" s="3">
        <f t="shared" ref="G130:G161" si="10">2^F130</f>
        <v>755.95558564579085</v>
      </c>
      <c r="H130" s="6">
        <v>9.5621576646299999</v>
      </c>
      <c r="I130" s="6">
        <f t="shared" si="7"/>
        <v>755.95558564579085</v>
      </c>
      <c r="J130" s="9">
        <v>9.2327890608099992</v>
      </c>
      <c r="K130" s="9">
        <f t="shared" si="8"/>
        <v>601.65350481457858</v>
      </c>
    </row>
    <row r="131" spans="1:11" x14ac:dyDescent="0.25">
      <c r="A131" s="3" t="s">
        <v>11</v>
      </c>
      <c r="B131" s="3" t="s">
        <v>138</v>
      </c>
      <c r="C131" s="4">
        <v>87789087</v>
      </c>
      <c r="D131" s="4">
        <v>87793087</v>
      </c>
      <c r="E131" s="4">
        <f t="shared" si="6"/>
        <v>87791087</v>
      </c>
      <c r="F131" s="3">
        <v>9.5621576646299999</v>
      </c>
      <c r="G131" s="3">
        <f t="shared" si="10"/>
        <v>755.95558564579085</v>
      </c>
      <c r="H131" s="6">
        <v>9.5621576646299999</v>
      </c>
      <c r="I131" s="6">
        <f t="shared" si="7"/>
        <v>755.95558564579085</v>
      </c>
      <c r="J131" s="9">
        <v>9.2327890608099992</v>
      </c>
      <c r="K131" s="9">
        <f t="shared" si="8"/>
        <v>601.65350481457858</v>
      </c>
    </row>
    <row r="132" spans="1:11" x14ac:dyDescent="0.25">
      <c r="A132" s="3" t="s">
        <v>11</v>
      </c>
      <c r="B132" s="3" t="s">
        <v>139</v>
      </c>
      <c r="C132" s="4">
        <v>87793087</v>
      </c>
      <c r="D132" s="4">
        <v>87797087</v>
      </c>
      <c r="E132" s="4">
        <f t="shared" si="6"/>
        <v>87795087</v>
      </c>
      <c r="F132" s="3">
        <v>9.5621576646299999</v>
      </c>
      <c r="G132" s="3">
        <f t="shared" si="10"/>
        <v>755.95558564579085</v>
      </c>
      <c r="H132" s="6">
        <v>9.5621576646299999</v>
      </c>
      <c r="I132" s="6">
        <f t="shared" si="7"/>
        <v>755.95558564579085</v>
      </c>
      <c r="J132" s="9">
        <v>9.2327890608099992</v>
      </c>
      <c r="K132" s="9">
        <f t="shared" si="8"/>
        <v>601.65350481457858</v>
      </c>
    </row>
    <row r="133" spans="1:11" x14ac:dyDescent="0.25">
      <c r="A133" s="3" t="s">
        <v>11</v>
      </c>
      <c r="B133" s="3" t="s">
        <v>140</v>
      </c>
      <c r="C133" s="4">
        <v>87797087</v>
      </c>
      <c r="D133" s="4">
        <v>87801087</v>
      </c>
      <c r="E133" s="4">
        <f t="shared" si="6"/>
        <v>87799087</v>
      </c>
      <c r="F133" s="3">
        <v>8.9552902690099998</v>
      </c>
      <c r="G133" s="3">
        <f t="shared" si="10"/>
        <v>496.37624670137376</v>
      </c>
      <c r="H133" s="6">
        <v>8.21920459607</v>
      </c>
      <c r="I133" s="6">
        <f t="shared" si="7"/>
        <v>298.00745179351452</v>
      </c>
      <c r="J133" s="9">
        <v>8.1775652059200006</v>
      </c>
      <c r="K133" s="9">
        <f t="shared" si="8"/>
        <v>289.52923209258665</v>
      </c>
    </row>
    <row r="134" spans="1:11" x14ac:dyDescent="0.25">
      <c r="A134" s="3" t="s">
        <v>11</v>
      </c>
      <c r="B134" s="3" t="s">
        <v>141</v>
      </c>
      <c r="C134" s="4">
        <v>87801087</v>
      </c>
      <c r="D134" s="4">
        <v>87805087</v>
      </c>
      <c r="E134" s="4">
        <f t="shared" ref="E134:E197" si="11">(C134+D134)/2</f>
        <v>87803087</v>
      </c>
      <c r="F134" s="3">
        <v>8.9552902690099998</v>
      </c>
      <c r="G134" s="3">
        <f t="shared" si="10"/>
        <v>496.37624670137376</v>
      </c>
      <c r="H134" s="6">
        <v>8.21920459607</v>
      </c>
      <c r="I134" s="6">
        <f t="shared" ref="I134:I197" si="12">2^H134</f>
        <v>298.00745179351452</v>
      </c>
      <c r="J134" s="9">
        <v>8.1775652059200006</v>
      </c>
      <c r="K134" s="9">
        <f t="shared" ref="K134:K197" si="13">2^J134</f>
        <v>289.52923209258665</v>
      </c>
    </row>
    <row r="135" spans="1:11" x14ac:dyDescent="0.25">
      <c r="A135" s="3" t="s">
        <v>11</v>
      </c>
      <c r="B135" s="3" t="s">
        <v>142</v>
      </c>
      <c r="C135" s="4">
        <v>87805087</v>
      </c>
      <c r="D135" s="4">
        <v>87809087</v>
      </c>
      <c r="E135" s="4">
        <f t="shared" si="11"/>
        <v>87807087</v>
      </c>
      <c r="F135" s="3">
        <v>8.6518565711999997</v>
      </c>
      <c r="G135" s="3">
        <f t="shared" si="10"/>
        <v>402.22433850099389</v>
      </c>
      <c r="H135" s="6">
        <v>7.54772806179</v>
      </c>
      <c r="I135" s="6">
        <f t="shared" si="12"/>
        <v>187.10808146936361</v>
      </c>
      <c r="J135" s="9">
        <v>7.64995327848</v>
      </c>
      <c r="K135" s="9">
        <f t="shared" si="13"/>
        <v>200.84702454747622</v>
      </c>
    </row>
    <row r="136" spans="1:11" x14ac:dyDescent="0.25">
      <c r="A136" s="3" t="s">
        <v>11</v>
      </c>
      <c r="B136" s="3" t="s">
        <v>143</v>
      </c>
      <c r="C136" s="4">
        <v>87809087</v>
      </c>
      <c r="D136" s="4">
        <v>87813087</v>
      </c>
      <c r="E136" s="4">
        <f t="shared" si="11"/>
        <v>87811087</v>
      </c>
      <c r="F136" s="3">
        <v>8.6518565711999997</v>
      </c>
      <c r="G136" s="3">
        <f t="shared" si="10"/>
        <v>402.22433850099389</v>
      </c>
      <c r="H136" s="6">
        <v>7.54772806179</v>
      </c>
      <c r="I136" s="6">
        <f t="shared" si="12"/>
        <v>187.10808146936361</v>
      </c>
      <c r="J136" s="9">
        <v>7.64995327848</v>
      </c>
      <c r="K136" s="9">
        <f t="shared" si="13"/>
        <v>200.84702454747622</v>
      </c>
    </row>
    <row r="137" spans="1:11" x14ac:dyDescent="0.25">
      <c r="A137" s="3" t="s">
        <v>11</v>
      </c>
      <c r="B137" s="3" t="s">
        <v>144</v>
      </c>
      <c r="C137" s="4">
        <v>87813087</v>
      </c>
      <c r="D137" s="4">
        <v>87817087</v>
      </c>
      <c r="E137" s="4">
        <f t="shared" si="11"/>
        <v>87815087</v>
      </c>
      <c r="F137" s="3">
        <v>7.88877652643</v>
      </c>
      <c r="G137" s="3">
        <f t="shared" si="10"/>
        <v>237.00546675891906</v>
      </c>
      <c r="H137" s="6">
        <v>7.6843260930500001</v>
      </c>
      <c r="I137" s="6">
        <f t="shared" si="12"/>
        <v>205.68975006844514</v>
      </c>
      <c r="J137" s="9">
        <v>7.88877652643</v>
      </c>
      <c r="K137" s="9">
        <f t="shared" si="13"/>
        <v>237.00546675891906</v>
      </c>
    </row>
    <row r="138" spans="1:11" x14ac:dyDescent="0.25">
      <c r="A138" s="3" t="s">
        <v>11</v>
      </c>
      <c r="B138" s="3" t="s">
        <v>145</v>
      </c>
      <c r="C138" s="4">
        <v>87817087</v>
      </c>
      <c r="D138" s="4">
        <v>87821087</v>
      </c>
      <c r="E138" s="4">
        <f t="shared" si="11"/>
        <v>87819087</v>
      </c>
      <c r="F138" s="3">
        <v>7.6747714051999996</v>
      </c>
      <c r="G138" s="3">
        <f t="shared" si="10"/>
        <v>204.33200796795472</v>
      </c>
      <c r="H138" s="6">
        <v>7.4445529179500003</v>
      </c>
      <c r="I138" s="6">
        <f t="shared" si="12"/>
        <v>174.19421686293873</v>
      </c>
      <c r="J138" s="9">
        <v>7.2722117197799996</v>
      </c>
      <c r="K138" s="9">
        <f t="shared" si="13"/>
        <v>154.58019914890787</v>
      </c>
    </row>
    <row r="139" spans="1:11" x14ac:dyDescent="0.25">
      <c r="A139" s="3" t="s">
        <v>11</v>
      </c>
      <c r="B139" s="3" t="s">
        <v>146</v>
      </c>
      <c r="C139" s="4">
        <v>87821087</v>
      </c>
      <c r="D139" s="4">
        <v>87825087</v>
      </c>
      <c r="E139" s="4">
        <f t="shared" si="11"/>
        <v>87823087</v>
      </c>
      <c r="F139" s="3">
        <v>7.6747714051999996</v>
      </c>
      <c r="G139" s="3">
        <f t="shared" si="10"/>
        <v>204.33200796795472</v>
      </c>
      <c r="H139" s="6">
        <v>7.4445529179500003</v>
      </c>
      <c r="I139" s="6">
        <f t="shared" si="12"/>
        <v>174.19421686293873</v>
      </c>
      <c r="J139" s="9">
        <v>7.2722117197799996</v>
      </c>
      <c r="K139" s="9">
        <f t="shared" si="13"/>
        <v>154.58019914890787</v>
      </c>
    </row>
    <row r="140" spans="1:11" x14ac:dyDescent="0.25">
      <c r="A140" s="3" t="s">
        <v>11</v>
      </c>
      <c r="B140" s="3" t="s">
        <v>147</v>
      </c>
      <c r="C140" s="4">
        <v>87825087</v>
      </c>
      <c r="D140" s="4">
        <v>87829087</v>
      </c>
      <c r="E140" s="4">
        <f t="shared" si="11"/>
        <v>87827087</v>
      </c>
      <c r="F140" s="3">
        <v>7.6747714051999996</v>
      </c>
      <c r="G140" s="3">
        <f t="shared" si="10"/>
        <v>204.33200796795472</v>
      </c>
      <c r="H140" s="6">
        <v>7.4445529179500003</v>
      </c>
      <c r="I140" s="6">
        <f t="shared" si="12"/>
        <v>174.19421686293873</v>
      </c>
      <c r="J140" s="9">
        <v>7.2722117197799996</v>
      </c>
      <c r="K140" s="9">
        <f t="shared" si="13"/>
        <v>154.58019914890787</v>
      </c>
    </row>
    <row r="141" spans="1:11" x14ac:dyDescent="0.25">
      <c r="A141" s="3" t="s">
        <v>11</v>
      </c>
      <c r="B141" s="3" t="s">
        <v>148</v>
      </c>
      <c r="C141" s="4">
        <v>87829087</v>
      </c>
      <c r="D141" s="4">
        <v>87833087</v>
      </c>
      <c r="E141" s="4">
        <f t="shared" si="11"/>
        <v>87831087</v>
      </c>
      <c r="F141" s="3">
        <v>7.46076628396</v>
      </c>
      <c r="G141" s="3">
        <f t="shared" si="10"/>
        <v>176.16289637064145</v>
      </c>
      <c r="H141" s="6">
        <v>7.2047797428499996</v>
      </c>
      <c r="I141" s="6">
        <f t="shared" si="12"/>
        <v>147.52132849787307</v>
      </c>
      <c r="J141" s="9">
        <v>6.65564691312</v>
      </c>
      <c r="K141" s="9">
        <f t="shared" si="13"/>
        <v>100.8206194376788</v>
      </c>
    </row>
    <row r="142" spans="1:11" x14ac:dyDescent="0.25">
      <c r="A142" s="3" t="s">
        <v>11</v>
      </c>
      <c r="B142" s="3" t="s">
        <v>149</v>
      </c>
      <c r="C142" s="4">
        <v>87833087</v>
      </c>
      <c r="D142" s="4">
        <v>87837087</v>
      </c>
      <c r="E142" s="4">
        <f t="shared" si="11"/>
        <v>87835087</v>
      </c>
      <c r="F142" s="3">
        <v>7.9722973187199999</v>
      </c>
      <c r="G142" s="3">
        <f t="shared" si="10"/>
        <v>251.13117421538084</v>
      </c>
      <c r="H142" s="6">
        <v>6.4890368920699997</v>
      </c>
      <c r="I142" s="6">
        <f t="shared" si="12"/>
        <v>89.824487396075909</v>
      </c>
      <c r="J142" s="9">
        <v>6.9345037504400002</v>
      </c>
      <c r="K142" s="9">
        <f t="shared" si="13"/>
        <v>122.31891888912651</v>
      </c>
    </row>
    <row r="143" spans="1:11" x14ac:dyDescent="0.25">
      <c r="A143" s="3" t="s">
        <v>11</v>
      </c>
      <c r="B143" s="3" t="s">
        <v>150</v>
      </c>
      <c r="C143" s="4">
        <v>87837087</v>
      </c>
      <c r="D143" s="4">
        <v>87841087</v>
      </c>
      <c r="E143" s="4">
        <f t="shared" si="11"/>
        <v>87839087</v>
      </c>
      <c r="F143" s="3">
        <v>7.9722973187199999</v>
      </c>
      <c r="G143" s="3">
        <f t="shared" si="10"/>
        <v>251.13117421538084</v>
      </c>
      <c r="H143" s="6">
        <v>6.4890368920699997</v>
      </c>
      <c r="I143" s="6">
        <f t="shared" si="12"/>
        <v>89.824487396075909</v>
      </c>
      <c r="J143" s="9">
        <v>6.9345037504400002</v>
      </c>
      <c r="K143" s="9">
        <f t="shared" si="13"/>
        <v>122.31891888912651</v>
      </c>
    </row>
    <row r="144" spans="1:11" x14ac:dyDescent="0.25">
      <c r="A144" s="3" t="s">
        <v>11</v>
      </c>
      <c r="B144" s="3" t="s">
        <v>151</v>
      </c>
      <c r="C144" s="4">
        <v>87841087</v>
      </c>
      <c r="D144" s="4">
        <v>87845087</v>
      </c>
      <c r="E144" s="4">
        <f t="shared" si="11"/>
        <v>87843087</v>
      </c>
      <c r="F144" s="3">
        <v>7.9722973187199999</v>
      </c>
      <c r="G144" s="3">
        <f t="shared" si="10"/>
        <v>251.13117421538084</v>
      </c>
      <c r="H144" s="6">
        <v>6.4890368920699997</v>
      </c>
      <c r="I144" s="6">
        <f t="shared" si="12"/>
        <v>89.824487396075909</v>
      </c>
      <c r="J144" s="9">
        <v>6.9345037504400002</v>
      </c>
      <c r="K144" s="9">
        <f t="shared" si="13"/>
        <v>122.31891888912651</v>
      </c>
    </row>
    <row r="145" spans="1:11" x14ac:dyDescent="0.25">
      <c r="A145" s="3" t="s">
        <v>11</v>
      </c>
      <c r="B145" s="3" t="s">
        <v>152</v>
      </c>
      <c r="C145" s="4">
        <v>87845087</v>
      </c>
      <c r="D145" s="4">
        <v>87849087</v>
      </c>
      <c r="E145" s="4">
        <f t="shared" si="11"/>
        <v>87847087</v>
      </c>
      <c r="F145" s="3">
        <v>7.7901490314200004</v>
      </c>
      <c r="G145" s="3">
        <f t="shared" si="10"/>
        <v>221.34439506671939</v>
      </c>
      <c r="H145" s="6">
        <v>6.3782696694399998</v>
      </c>
      <c r="I145" s="6">
        <f t="shared" si="12"/>
        <v>83.186047730960254</v>
      </c>
      <c r="J145" s="9">
        <v>6.9238719127700001</v>
      </c>
      <c r="K145" s="9">
        <f t="shared" si="13"/>
        <v>121.42081171877844</v>
      </c>
    </row>
    <row r="146" spans="1:11" x14ac:dyDescent="0.25">
      <c r="A146" s="3" t="s">
        <v>11</v>
      </c>
      <c r="B146" s="3" t="s">
        <v>153</v>
      </c>
      <c r="C146" s="4">
        <v>87849087</v>
      </c>
      <c r="D146" s="4">
        <v>87853087</v>
      </c>
      <c r="E146" s="4">
        <f t="shared" si="11"/>
        <v>87851087</v>
      </c>
      <c r="F146" s="3">
        <v>7.5901180237099997</v>
      </c>
      <c r="G146" s="3">
        <f t="shared" si="10"/>
        <v>192.68734635209725</v>
      </c>
      <c r="H146" s="6">
        <v>6.2471789362000001</v>
      </c>
      <c r="I146" s="6">
        <f t="shared" si="12"/>
        <v>75.960575789344972</v>
      </c>
      <c r="J146" s="9">
        <v>6.6401589955500002</v>
      </c>
      <c r="K146" s="9">
        <f t="shared" si="13"/>
        <v>99.744058115889928</v>
      </c>
    </row>
    <row r="147" spans="1:11" x14ac:dyDescent="0.25">
      <c r="A147" s="3" t="s">
        <v>11</v>
      </c>
      <c r="B147" s="3" t="s">
        <v>154</v>
      </c>
      <c r="C147" s="4">
        <v>87853087</v>
      </c>
      <c r="D147" s="4">
        <v>87857087</v>
      </c>
      <c r="E147" s="4">
        <f t="shared" si="11"/>
        <v>87855087</v>
      </c>
      <c r="F147" s="3">
        <v>7.5901180237099997</v>
      </c>
      <c r="G147" s="3">
        <f t="shared" si="10"/>
        <v>192.68734635209725</v>
      </c>
      <c r="H147" s="6">
        <v>6.2471789362000001</v>
      </c>
      <c r="I147" s="6">
        <f t="shared" si="12"/>
        <v>75.960575789344972</v>
      </c>
      <c r="J147" s="9">
        <v>6.6401589955500002</v>
      </c>
      <c r="K147" s="9">
        <f t="shared" si="13"/>
        <v>99.744058115889928</v>
      </c>
    </row>
    <row r="148" spans="1:11" x14ac:dyDescent="0.25">
      <c r="A148" s="3" t="s">
        <v>11</v>
      </c>
      <c r="B148" s="3" t="s">
        <v>155</v>
      </c>
      <c r="C148" s="4">
        <v>87857087</v>
      </c>
      <c r="D148" s="4">
        <v>87861087</v>
      </c>
      <c r="E148" s="4">
        <f t="shared" si="11"/>
        <v>87859087</v>
      </c>
      <c r="F148" s="3">
        <v>7.3990283762100004</v>
      </c>
      <c r="G148" s="3">
        <f t="shared" si="10"/>
        <v>168.78330240257631</v>
      </c>
      <c r="H148" s="6">
        <v>6.1262499582599999</v>
      </c>
      <c r="I148" s="6">
        <f t="shared" si="12"/>
        <v>69.85298966286831</v>
      </c>
      <c r="J148" s="9">
        <v>6.4929866181099998</v>
      </c>
      <c r="K148" s="9">
        <f t="shared" si="13"/>
        <v>90.070740555049042</v>
      </c>
    </row>
    <row r="149" spans="1:11" x14ac:dyDescent="0.25">
      <c r="A149" s="3" t="s">
        <v>11</v>
      </c>
      <c r="B149" s="3" t="s">
        <v>156</v>
      </c>
      <c r="C149" s="4">
        <v>87861087</v>
      </c>
      <c r="D149" s="4">
        <v>87865087</v>
      </c>
      <c r="E149" s="4">
        <f t="shared" si="11"/>
        <v>87863087</v>
      </c>
      <c r="F149" s="3">
        <v>7.3936856662799997</v>
      </c>
      <c r="G149" s="3">
        <f t="shared" si="10"/>
        <v>168.15940579084383</v>
      </c>
      <c r="H149" s="6">
        <v>6.3603654653000001</v>
      </c>
      <c r="I149" s="6">
        <f t="shared" si="12"/>
        <v>82.160067698490607</v>
      </c>
      <c r="J149" s="9">
        <v>6.7896578275500001</v>
      </c>
      <c r="K149" s="9">
        <f t="shared" si="13"/>
        <v>110.63452265638192</v>
      </c>
    </row>
    <row r="150" spans="1:11" x14ac:dyDescent="0.25">
      <c r="A150" s="3" t="s">
        <v>11</v>
      </c>
      <c r="B150" s="3" t="s">
        <v>157</v>
      </c>
      <c r="C150" s="4">
        <v>87865087</v>
      </c>
      <c r="D150" s="4">
        <v>87869087</v>
      </c>
      <c r="E150" s="4">
        <f t="shared" si="11"/>
        <v>87867087</v>
      </c>
      <c r="F150" s="3">
        <v>7.2865281273600004</v>
      </c>
      <c r="G150" s="3">
        <f t="shared" si="10"/>
        <v>156.12179308563918</v>
      </c>
      <c r="H150" s="6">
        <v>6.4067969745499997</v>
      </c>
      <c r="I150" s="6">
        <f t="shared" si="12"/>
        <v>84.847307552743857</v>
      </c>
      <c r="J150" s="9">
        <v>6.7278667037600002</v>
      </c>
      <c r="K150" s="9">
        <f t="shared" si="13"/>
        <v>105.99605080849318</v>
      </c>
    </row>
    <row r="151" spans="1:11" x14ac:dyDescent="0.25">
      <c r="A151" s="3" t="s">
        <v>11</v>
      </c>
      <c r="B151" s="3" t="s">
        <v>158</v>
      </c>
      <c r="C151" s="4">
        <v>87869087</v>
      </c>
      <c r="D151" s="4">
        <v>87873087</v>
      </c>
      <c r="E151" s="4">
        <f t="shared" si="11"/>
        <v>87871087</v>
      </c>
      <c r="F151" s="3">
        <v>8.2010429747700009</v>
      </c>
      <c r="G151" s="3">
        <f t="shared" si="10"/>
        <v>294.27944691559372</v>
      </c>
      <c r="H151" s="6">
        <v>7.0901571131800001</v>
      </c>
      <c r="I151" s="6">
        <f t="shared" si="12"/>
        <v>136.25422097925596</v>
      </c>
      <c r="J151" s="9">
        <v>6.9530948924500002</v>
      </c>
      <c r="K151" s="9">
        <f t="shared" si="13"/>
        <v>123.90536897991561</v>
      </c>
    </row>
    <row r="152" spans="1:11" x14ac:dyDescent="0.25">
      <c r="A152" s="3" t="s">
        <v>11</v>
      </c>
      <c r="B152" s="3" t="s">
        <v>159</v>
      </c>
      <c r="C152" s="4">
        <v>87873087</v>
      </c>
      <c r="D152" s="4">
        <v>87877087</v>
      </c>
      <c r="E152" s="4">
        <f t="shared" si="11"/>
        <v>87875087</v>
      </c>
      <c r="F152" s="3">
        <v>7.99525572704</v>
      </c>
      <c r="G152" s="3">
        <f t="shared" si="10"/>
        <v>255.15953195528115</v>
      </c>
      <c r="H152" s="6">
        <v>7.0628276645100003</v>
      </c>
      <c r="I152" s="6">
        <f t="shared" si="12"/>
        <v>133.69740602161642</v>
      </c>
      <c r="J152" s="9">
        <v>6.6370521174999997</v>
      </c>
      <c r="K152" s="9">
        <f t="shared" si="13"/>
        <v>99.529488040551612</v>
      </c>
    </row>
    <row r="153" spans="1:11" x14ac:dyDescent="0.25">
      <c r="A153" s="3" t="s">
        <v>11</v>
      </c>
      <c r="B153" s="3" t="s">
        <v>160</v>
      </c>
      <c r="C153" s="4">
        <v>87877087</v>
      </c>
      <c r="D153" s="4">
        <v>87881087</v>
      </c>
      <c r="E153" s="4">
        <f t="shared" si="11"/>
        <v>87879087</v>
      </c>
      <c r="F153" s="3">
        <v>8.0043707515599998</v>
      </c>
      <c r="G153" s="3">
        <f t="shared" si="10"/>
        <v>256.77674698709251</v>
      </c>
      <c r="H153" s="6">
        <v>7.00233968575</v>
      </c>
      <c r="I153" s="6">
        <f t="shared" si="12"/>
        <v>128.20775197736518</v>
      </c>
      <c r="J153" s="9">
        <v>6.6617192481499998</v>
      </c>
      <c r="K153" s="9">
        <f t="shared" si="13"/>
        <v>101.24586994996825</v>
      </c>
    </row>
    <row r="154" spans="1:11" x14ac:dyDescent="0.25">
      <c r="A154" s="3" t="s">
        <v>11</v>
      </c>
      <c r="B154" s="3" t="s">
        <v>161</v>
      </c>
      <c r="C154" s="4">
        <v>87881087</v>
      </c>
      <c r="D154" s="4">
        <v>87885087</v>
      </c>
      <c r="E154" s="4">
        <f t="shared" si="11"/>
        <v>87883087</v>
      </c>
      <c r="F154" s="3">
        <v>8.1597133778500002</v>
      </c>
      <c r="G154" s="3">
        <f t="shared" si="10"/>
        <v>285.96868792143675</v>
      </c>
      <c r="H154" s="6">
        <v>7.0457754873500003</v>
      </c>
      <c r="I154" s="6">
        <f t="shared" si="12"/>
        <v>132.12644938281579</v>
      </c>
      <c r="J154" s="9">
        <v>6.4813989985799996</v>
      </c>
      <c r="K154" s="9">
        <f t="shared" si="13"/>
        <v>89.350196600983296</v>
      </c>
    </row>
    <row r="155" spans="1:11" x14ac:dyDescent="0.25">
      <c r="A155" s="3" t="s">
        <v>11</v>
      </c>
      <c r="B155" s="3" t="s">
        <v>162</v>
      </c>
      <c r="C155" s="4">
        <v>87885087</v>
      </c>
      <c r="D155" s="4">
        <v>87889087</v>
      </c>
      <c r="E155" s="4">
        <f t="shared" si="11"/>
        <v>87887087</v>
      </c>
      <c r="F155" s="3">
        <v>7.61008732165</v>
      </c>
      <c r="G155" s="3">
        <f t="shared" si="10"/>
        <v>195.37300368311051</v>
      </c>
      <c r="H155" s="6">
        <v>6.61961052923</v>
      </c>
      <c r="I155" s="6">
        <f t="shared" si="12"/>
        <v>98.333461861868187</v>
      </c>
      <c r="J155" s="9">
        <v>6.2549474745099998</v>
      </c>
      <c r="K155" s="9">
        <f t="shared" si="13"/>
        <v>76.37070700670877</v>
      </c>
    </row>
    <row r="156" spans="1:11" x14ac:dyDescent="0.25">
      <c r="A156" s="3" t="s">
        <v>11</v>
      </c>
      <c r="B156" s="3" t="s">
        <v>163</v>
      </c>
      <c r="C156" s="4">
        <v>87889087</v>
      </c>
      <c r="D156" s="4">
        <v>87893087</v>
      </c>
      <c r="E156" s="4">
        <f t="shared" si="11"/>
        <v>87891087</v>
      </c>
      <c r="F156" s="3">
        <v>7.37836936258</v>
      </c>
      <c r="G156" s="3">
        <f t="shared" si="10"/>
        <v>166.38359250683754</v>
      </c>
      <c r="H156" s="6">
        <v>6.3824726963999998</v>
      </c>
      <c r="I156" s="6">
        <f t="shared" si="12"/>
        <v>83.428748358865505</v>
      </c>
      <c r="J156" s="9">
        <v>6.2474384461900003</v>
      </c>
      <c r="K156" s="9">
        <f t="shared" si="13"/>
        <v>75.974240701708467</v>
      </c>
    </row>
    <row r="157" spans="1:11" x14ac:dyDescent="0.25">
      <c r="A157" s="3" t="s">
        <v>11</v>
      </c>
      <c r="B157" s="3" t="s">
        <v>164</v>
      </c>
      <c r="C157" s="4">
        <v>87893087</v>
      </c>
      <c r="D157" s="4">
        <v>87897087</v>
      </c>
      <c r="E157" s="4">
        <f t="shared" si="11"/>
        <v>87895087</v>
      </c>
      <c r="F157" s="3">
        <v>7.3786070519400004</v>
      </c>
      <c r="G157" s="3">
        <f t="shared" si="10"/>
        <v>166.41100707920594</v>
      </c>
      <c r="H157" s="6">
        <v>6.0832893853599996</v>
      </c>
      <c r="I157" s="6">
        <f t="shared" si="12"/>
        <v>67.80357254705055</v>
      </c>
      <c r="J157" s="9">
        <v>6.5266957729500001</v>
      </c>
      <c r="K157" s="9">
        <f t="shared" si="13"/>
        <v>92.200059268968786</v>
      </c>
    </row>
    <row r="158" spans="1:11" x14ac:dyDescent="0.25">
      <c r="A158" s="3" t="s">
        <v>11</v>
      </c>
      <c r="B158" s="3" t="s">
        <v>165</v>
      </c>
      <c r="C158" s="4">
        <v>87897087</v>
      </c>
      <c r="D158" s="4">
        <v>87901087</v>
      </c>
      <c r="E158" s="4">
        <f t="shared" si="11"/>
        <v>87899087</v>
      </c>
      <c r="F158" s="3">
        <v>7.3786070519400004</v>
      </c>
      <c r="G158" s="3">
        <f t="shared" si="10"/>
        <v>166.41100707920594</v>
      </c>
      <c r="H158" s="6">
        <v>6.0832893853599996</v>
      </c>
      <c r="I158" s="6">
        <f t="shared" si="12"/>
        <v>67.80357254705055</v>
      </c>
      <c r="J158" s="9">
        <v>6.5266957729500001</v>
      </c>
      <c r="K158" s="9">
        <f t="shared" si="13"/>
        <v>92.200059268968786</v>
      </c>
    </row>
    <row r="159" spans="1:11" x14ac:dyDescent="0.25">
      <c r="A159" s="3" t="s">
        <v>11</v>
      </c>
      <c r="B159" s="3" t="s">
        <v>166</v>
      </c>
      <c r="C159" s="4">
        <v>87901087</v>
      </c>
      <c r="D159" s="4">
        <v>87905087</v>
      </c>
      <c r="E159" s="4">
        <f t="shared" si="11"/>
        <v>87903087</v>
      </c>
      <c r="F159" s="3">
        <v>7.3448596758400004</v>
      </c>
      <c r="G159" s="3">
        <f t="shared" si="10"/>
        <v>162.56351320776142</v>
      </c>
      <c r="H159" s="6">
        <v>5.9711697834199997</v>
      </c>
      <c r="I159" s="6">
        <f t="shared" si="12"/>
        <v>62.733744961905984</v>
      </c>
      <c r="J159" s="9">
        <v>6.4731100220800002</v>
      </c>
      <c r="K159" s="9">
        <f t="shared" si="13"/>
        <v>88.838308700865753</v>
      </c>
    </row>
    <row r="160" spans="1:11" x14ac:dyDescent="0.25">
      <c r="A160" s="3" t="s">
        <v>11</v>
      </c>
      <c r="B160" s="3" t="s">
        <v>167</v>
      </c>
      <c r="C160" s="4">
        <v>87905087</v>
      </c>
      <c r="D160" s="4">
        <v>87909087</v>
      </c>
      <c r="E160" s="4">
        <f t="shared" si="11"/>
        <v>87907087</v>
      </c>
      <c r="F160" s="3">
        <v>7.0836603738999999</v>
      </c>
      <c r="G160" s="3">
        <f t="shared" si="10"/>
        <v>135.6420209093861</v>
      </c>
      <c r="H160" s="6">
        <v>6.0442380302499998</v>
      </c>
      <c r="I160" s="6">
        <f t="shared" si="12"/>
        <v>65.992859666393912</v>
      </c>
      <c r="J160" s="9">
        <v>6.5340091502300002</v>
      </c>
      <c r="K160" s="9">
        <f t="shared" si="13"/>
        <v>92.668630777152813</v>
      </c>
    </row>
    <row r="161" spans="1:11" x14ac:dyDescent="0.25">
      <c r="A161" s="3" t="s">
        <v>11</v>
      </c>
      <c r="B161" s="3" t="s">
        <v>168</v>
      </c>
      <c r="C161" s="4">
        <v>87909087</v>
      </c>
      <c r="D161" s="4">
        <v>87913087</v>
      </c>
      <c r="E161" s="4">
        <f t="shared" si="11"/>
        <v>87911087</v>
      </c>
      <c r="F161" s="3">
        <v>7.0836603738999999</v>
      </c>
      <c r="G161" s="3">
        <f t="shared" si="10"/>
        <v>135.6420209093861</v>
      </c>
      <c r="H161" s="6">
        <v>6.0442380302499998</v>
      </c>
      <c r="I161" s="6">
        <f t="shared" si="12"/>
        <v>65.992859666393912</v>
      </c>
      <c r="J161" s="9">
        <v>6.5340091502300002</v>
      </c>
      <c r="K161" s="9">
        <f t="shared" si="13"/>
        <v>92.668630777152813</v>
      </c>
    </row>
    <row r="162" spans="1:11" x14ac:dyDescent="0.25">
      <c r="A162" s="3" t="s">
        <v>11</v>
      </c>
      <c r="B162" s="3" t="s">
        <v>169</v>
      </c>
      <c r="C162" s="4">
        <v>87913087</v>
      </c>
      <c r="D162" s="4">
        <v>87917087</v>
      </c>
      <c r="E162" s="4">
        <f t="shared" si="11"/>
        <v>87915087</v>
      </c>
      <c r="F162" s="3">
        <v>7.2672989337400002</v>
      </c>
      <c r="G162" s="3">
        <f t="shared" ref="G162:G183" si="14">2^F162</f>
        <v>154.05470493839223</v>
      </c>
      <c r="H162" s="6">
        <v>6.3632615453800003</v>
      </c>
      <c r="I162" s="6">
        <f t="shared" si="12"/>
        <v>82.325162269587608</v>
      </c>
      <c r="J162" s="9">
        <v>6.6545118377600003</v>
      </c>
      <c r="K162" s="9">
        <f t="shared" si="13"/>
        <v>100.74132756335051</v>
      </c>
    </row>
    <row r="163" spans="1:11" x14ac:dyDescent="0.25">
      <c r="A163" s="3" t="s">
        <v>11</v>
      </c>
      <c r="B163" s="3" t="s">
        <v>170</v>
      </c>
      <c r="C163" s="4">
        <v>87917087</v>
      </c>
      <c r="D163" s="4">
        <v>87921087</v>
      </c>
      <c r="E163" s="4">
        <f t="shared" si="11"/>
        <v>87919087</v>
      </c>
      <c r="F163" s="3">
        <v>6.5612617700299998</v>
      </c>
      <c r="G163" s="3">
        <f t="shared" si="14"/>
        <v>94.435786615118715</v>
      </c>
      <c r="H163" s="6">
        <v>6.1903745239100001</v>
      </c>
      <c r="I163" s="6">
        <f t="shared" si="12"/>
        <v>73.027833394626867</v>
      </c>
      <c r="J163" s="9">
        <v>6.6558074065400001</v>
      </c>
      <c r="K163" s="9">
        <f t="shared" si="13"/>
        <v>100.83183590798583</v>
      </c>
    </row>
    <row r="164" spans="1:11" x14ac:dyDescent="0.25">
      <c r="A164" s="3" t="s">
        <v>11</v>
      </c>
      <c r="B164" s="3" t="s">
        <v>171</v>
      </c>
      <c r="C164" s="4">
        <v>87921087</v>
      </c>
      <c r="D164" s="4">
        <v>87925087</v>
      </c>
      <c r="E164" s="4">
        <f t="shared" si="11"/>
        <v>87923087</v>
      </c>
      <c r="F164" s="3">
        <v>6.5612617700299998</v>
      </c>
      <c r="G164" s="3">
        <f t="shared" si="14"/>
        <v>94.435786615118715</v>
      </c>
      <c r="H164" s="6">
        <v>6.1903745239100001</v>
      </c>
      <c r="I164" s="6">
        <f t="shared" si="12"/>
        <v>73.027833394626867</v>
      </c>
      <c r="J164" s="9">
        <v>6.6558074065400001</v>
      </c>
      <c r="K164" s="9">
        <f t="shared" si="13"/>
        <v>100.83183590798583</v>
      </c>
    </row>
    <row r="165" spans="1:11" x14ac:dyDescent="0.25">
      <c r="A165" s="3" t="s">
        <v>11</v>
      </c>
      <c r="B165" s="3" t="s">
        <v>172</v>
      </c>
      <c r="C165" s="4">
        <v>87925087</v>
      </c>
      <c r="D165" s="4">
        <v>87929087</v>
      </c>
      <c r="E165" s="4">
        <f t="shared" si="11"/>
        <v>87927087</v>
      </c>
      <c r="F165" s="3">
        <v>6.5612617700299998</v>
      </c>
      <c r="G165" s="3">
        <f t="shared" si="14"/>
        <v>94.435786615118715</v>
      </c>
      <c r="H165" s="6">
        <v>6.1903745239100001</v>
      </c>
      <c r="I165" s="6">
        <f t="shared" si="12"/>
        <v>73.027833394626867</v>
      </c>
      <c r="J165" s="9">
        <v>6.6558074065400001</v>
      </c>
      <c r="K165" s="9">
        <f t="shared" si="13"/>
        <v>100.83183590798583</v>
      </c>
    </row>
    <row r="166" spans="1:11" x14ac:dyDescent="0.25">
      <c r="A166" s="3" t="s">
        <v>11</v>
      </c>
      <c r="B166" s="3" t="s">
        <v>173</v>
      </c>
      <c r="C166" s="4">
        <v>87929087</v>
      </c>
      <c r="D166" s="4">
        <v>87933087</v>
      </c>
      <c r="E166" s="4">
        <f t="shared" si="11"/>
        <v>87931087</v>
      </c>
      <c r="F166" s="3">
        <v>6.8422827079699999</v>
      </c>
      <c r="G166" s="3">
        <f t="shared" si="14"/>
        <v>114.74462049495358</v>
      </c>
      <c r="H166" s="6">
        <v>5.66873966064</v>
      </c>
      <c r="I166" s="6">
        <f t="shared" si="12"/>
        <v>50.869875585677967</v>
      </c>
      <c r="J166" s="9">
        <v>5.8377587311000001</v>
      </c>
      <c r="K166" s="9">
        <f t="shared" si="13"/>
        <v>57.192684980482184</v>
      </c>
    </row>
    <row r="167" spans="1:11" x14ac:dyDescent="0.25">
      <c r="A167" s="3" t="s">
        <v>11</v>
      </c>
      <c r="B167" s="3" t="s">
        <v>174</v>
      </c>
      <c r="C167" s="4">
        <v>87933087</v>
      </c>
      <c r="D167" s="4">
        <v>87937087</v>
      </c>
      <c r="E167" s="4">
        <f t="shared" si="11"/>
        <v>87935087</v>
      </c>
      <c r="F167" s="3">
        <v>6.8422827079699999</v>
      </c>
      <c r="G167" s="3">
        <f t="shared" si="14"/>
        <v>114.74462049495358</v>
      </c>
      <c r="H167" s="6">
        <v>5.66873966064</v>
      </c>
      <c r="I167" s="6">
        <f t="shared" si="12"/>
        <v>50.869875585677967</v>
      </c>
      <c r="J167" s="9">
        <v>5.8377587311000001</v>
      </c>
      <c r="K167" s="9">
        <f t="shared" si="13"/>
        <v>57.192684980482184</v>
      </c>
    </row>
    <row r="168" spans="1:11" x14ac:dyDescent="0.25">
      <c r="A168" s="3" t="s">
        <v>11</v>
      </c>
      <c r="B168" s="3" t="s">
        <v>175</v>
      </c>
      <c r="C168" s="4">
        <v>87937087</v>
      </c>
      <c r="D168" s="4">
        <v>87941087</v>
      </c>
      <c r="E168" s="4">
        <f t="shared" si="11"/>
        <v>87939087</v>
      </c>
      <c r="F168" s="3">
        <v>6.6040371195400001</v>
      </c>
      <c r="G168" s="3">
        <f t="shared" si="14"/>
        <v>97.277693664899374</v>
      </c>
      <c r="H168" s="6">
        <v>5.0735029604999999</v>
      </c>
      <c r="I168" s="6">
        <f t="shared" si="12"/>
        <v>33.6725940185421</v>
      </c>
      <c r="J168" s="9">
        <v>4.8472683073600003</v>
      </c>
      <c r="K168" s="9">
        <f t="shared" si="13"/>
        <v>28.785458909568053</v>
      </c>
    </row>
    <row r="169" spans="1:11" x14ac:dyDescent="0.25">
      <c r="A169" s="3" t="s">
        <v>11</v>
      </c>
      <c r="B169" s="3" t="s">
        <v>176</v>
      </c>
      <c r="C169" s="4">
        <v>87941087</v>
      </c>
      <c r="D169" s="4">
        <v>87945087</v>
      </c>
      <c r="E169" s="4">
        <f t="shared" si="11"/>
        <v>87943087</v>
      </c>
      <c r="F169" s="3">
        <v>6.6040371195400001</v>
      </c>
      <c r="G169" s="3">
        <f t="shared" si="14"/>
        <v>97.277693664899374</v>
      </c>
      <c r="H169" s="6">
        <v>5.0735029604999999</v>
      </c>
      <c r="I169" s="6">
        <f t="shared" si="12"/>
        <v>33.6725940185421</v>
      </c>
      <c r="J169" s="9">
        <v>4.8472683073600003</v>
      </c>
      <c r="K169" s="9">
        <f t="shared" si="13"/>
        <v>28.785458909568053</v>
      </c>
    </row>
    <row r="170" spans="1:11" x14ac:dyDescent="0.25">
      <c r="A170" s="3" t="s">
        <v>11</v>
      </c>
      <c r="B170" s="3" t="s">
        <v>177</v>
      </c>
      <c r="C170" s="4">
        <v>87945087</v>
      </c>
      <c r="D170" s="4">
        <v>87949087</v>
      </c>
      <c r="E170" s="4">
        <f t="shared" si="11"/>
        <v>87947087</v>
      </c>
      <c r="F170" s="3">
        <v>6.6040371195400001</v>
      </c>
      <c r="G170" s="3">
        <f t="shared" si="14"/>
        <v>97.277693664899374</v>
      </c>
      <c r="H170" s="6">
        <v>5.0735029604999999</v>
      </c>
      <c r="I170" s="6">
        <f t="shared" si="12"/>
        <v>33.6725940185421</v>
      </c>
      <c r="J170" s="9">
        <v>4.8472683073600003</v>
      </c>
      <c r="K170" s="9">
        <f t="shared" si="13"/>
        <v>28.785458909568053</v>
      </c>
    </row>
    <row r="171" spans="1:11" x14ac:dyDescent="0.25">
      <c r="A171" s="3" t="s">
        <v>11</v>
      </c>
      <c r="B171" s="3" t="s">
        <v>178</v>
      </c>
      <c r="C171" s="4">
        <v>87949087</v>
      </c>
      <c r="D171" s="4">
        <v>87953087</v>
      </c>
      <c r="E171" s="4">
        <f t="shared" si="11"/>
        <v>87951087</v>
      </c>
      <c r="F171" s="3">
        <v>6.3657915311000002</v>
      </c>
      <c r="G171" s="3">
        <f t="shared" si="14"/>
        <v>82.469658654826276</v>
      </c>
      <c r="H171" s="6">
        <v>4.4782662603599999</v>
      </c>
      <c r="I171" s="6">
        <f t="shared" si="12"/>
        <v>22.289096933761357</v>
      </c>
      <c r="J171" s="9">
        <v>3.85677788362</v>
      </c>
      <c r="K171" s="9">
        <f t="shared" si="13"/>
        <v>14.487913007007853</v>
      </c>
    </row>
    <row r="172" spans="1:11" x14ac:dyDescent="0.25">
      <c r="A172" s="3" t="s">
        <v>11</v>
      </c>
      <c r="B172" s="3" t="s">
        <v>179</v>
      </c>
      <c r="C172" s="4">
        <v>87953087</v>
      </c>
      <c r="D172" s="4">
        <v>87957087</v>
      </c>
      <c r="E172" s="4">
        <f t="shared" si="11"/>
        <v>87955087</v>
      </c>
      <c r="F172" s="3">
        <v>6.9839307868100002</v>
      </c>
      <c r="G172" s="3">
        <f t="shared" si="14"/>
        <v>126.58220437900789</v>
      </c>
      <c r="H172" s="6">
        <v>6.1509876376500001</v>
      </c>
      <c r="I172" s="6">
        <f t="shared" si="12"/>
        <v>71.061076432373071</v>
      </c>
      <c r="J172" s="9">
        <v>6.6918714794099996</v>
      </c>
      <c r="K172" s="9">
        <f t="shared" si="13"/>
        <v>103.3841692810651</v>
      </c>
    </row>
    <row r="173" spans="1:11" x14ac:dyDescent="0.25">
      <c r="A173" s="3" t="s">
        <v>11</v>
      </c>
      <c r="B173" s="3" t="s">
        <v>180</v>
      </c>
      <c r="C173" s="4">
        <v>87957087</v>
      </c>
      <c r="D173" s="4">
        <v>87961087</v>
      </c>
      <c r="E173" s="4">
        <f t="shared" si="11"/>
        <v>87959087</v>
      </c>
      <c r="F173" s="3">
        <v>6.9839307868100002</v>
      </c>
      <c r="G173" s="3">
        <f t="shared" si="14"/>
        <v>126.58220437900789</v>
      </c>
      <c r="H173" s="6">
        <v>6.1509876376500001</v>
      </c>
      <c r="I173" s="6">
        <f t="shared" si="12"/>
        <v>71.061076432373071</v>
      </c>
      <c r="J173" s="9">
        <v>6.6918714794099996</v>
      </c>
      <c r="K173" s="9">
        <f t="shared" si="13"/>
        <v>103.3841692810651</v>
      </c>
    </row>
    <row r="174" spans="1:11" x14ac:dyDescent="0.25">
      <c r="A174" s="3" t="s">
        <v>11</v>
      </c>
      <c r="B174" s="3" t="s">
        <v>181</v>
      </c>
      <c r="C174" s="4">
        <v>87961087</v>
      </c>
      <c r="D174" s="4">
        <v>87965087</v>
      </c>
      <c r="E174" s="4">
        <f t="shared" si="11"/>
        <v>87963087</v>
      </c>
      <c r="F174" s="3">
        <v>6.9839307868100002</v>
      </c>
      <c r="G174" s="3">
        <f t="shared" si="14"/>
        <v>126.58220437900789</v>
      </c>
      <c r="H174" s="6">
        <v>6.1509876376500001</v>
      </c>
      <c r="I174" s="6">
        <f t="shared" si="12"/>
        <v>71.061076432373071</v>
      </c>
      <c r="J174" s="9">
        <v>6.6918714794099996</v>
      </c>
      <c r="K174" s="9">
        <f t="shared" si="13"/>
        <v>103.3841692810651</v>
      </c>
    </row>
    <row r="175" spans="1:11" x14ac:dyDescent="0.25">
      <c r="A175" s="3" t="s">
        <v>11</v>
      </c>
      <c r="B175" s="3" t="s">
        <v>182</v>
      </c>
      <c r="C175" s="4">
        <v>87965087</v>
      </c>
      <c r="D175" s="4">
        <v>87969087</v>
      </c>
      <c r="E175" s="4">
        <f t="shared" si="11"/>
        <v>87967087</v>
      </c>
      <c r="F175" s="3">
        <v>6.9839307868100002</v>
      </c>
      <c r="G175" s="3">
        <f t="shared" si="14"/>
        <v>126.58220437900789</v>
      </c>
      <c r="H175" s="6">
        <v>6.1509876376500001</v>
      </c>
      <c r="I175" s="6">
        <f t="shared" si="12"/>
        <v>71.061076432373071</v>
      </c>
      <c r="J175" s="9">
        <v>6.6918714794099996</v>
      </c>
      <c r="K175" s="9">
        <f t="shared" si="13"/>
        <v>103.3841692810651</v>
      </c>
    </row>
    <row r="176" spans="1:11" x14ac:dyDescent="0.25">
      <c r="A176" s="3" t="s">
        <v>11</v>
      </c>
      <c r="B176" s="3" t="s">
        <v>183</v>
      </c>
      <c r="C176" s="4">
        <v>87969087</v>
      </c>
      <c r="D176" s="4">
        <v>87973087</v>
      </c>
      <c r="E176" s="4">
        <f t="shared" si="11"/>
        <v>87971087</v>
      </c>
      <c r="F176" s="3">
        <v>6.9839307868100002</v>
      </c>
      <c r="G176" s="3">
        <f t="shared" si="14"/>
        <v>126.58220437900789</v>
      </c>
      <c r="H176" s="6">
        <v>6.1509876376500001</v>
      </c>
      <c r="I176" s="6">
        <f t="shared" si="12"/>
        <v>71.061076432373071</v>
      </c>
      <c r="J176" s="9">
        <v>6.6918714794099996</v>
      </c>
      <c r="K176" s="9">
        <f t="shared" si="13"/>
        <v>103.3841692810651</v>
      </c>
    </row>
    <row r="177" spans="1:11" x14ac:dyDescent="0.25">
      <c r="A177" s="3" t="s">
        <v>11</v>
      </c>
      <c r="B177" s="3" t="s">
        <v>184</v>
      </c>
      <c r="C177" s="4">
        <v>87973087</v>
      </c>
      <c r="D177" s="4">
        <v>87977087</v>
      </c>
      <c r="E177" s="4">
        <f t="shared" si="11"/>
        <v>87975087</v>
      </c>
      <c r="F177" s="3">
        <v>6.9839307868100002</v>
      </c>
      <c r="G177" s="3">
        <f t="shared" si="14"/>
        <v>126.58220437900789</v>
      </c>
      <c r="H177" s="6">
        <v>6.1509876376500001</v>
      </c>
      <c r="I177" s="6">
        <f t="shared" si="12"/>
        <v>71.061076432373071</v>
      </c>
      <c r="J177" s="9">
        <v>6.6918714794099996</v>
      </c>
      <c r="K177" s="9">
        <f t="shared" si="13"/>
        <v>103.3841692810651</v>
      </c>
    </row>
    <row r="178" spans="1:11" x14ac:dyDescent="0.25">
      <c r="A178" s="3" t="s">
        <v>11</v>
      </c>
      <c r="B178" s="3" t="s">
        <v>185</v>
      </c>
      <c r="C178" s="4">
        <v>87977087</v>
      </c>
      <c r="D178" s="4">
        <v>87981087</v>
      </c>
      <c r="E178" s="4">
        <f t="shared" si="11"/>
        <v>87979087</v>
      </c>
      <c r="F178" s="3">
        <v>6.9839307868100002</v>
      </c>
      <c r="G178" s="3">
        <f t="shared" si="14"/>
        <v>126.58220437900789</v>
      </c>
      <c r="H178" s="6">
        <v>6.1509876376500001</v>
      </c>
      <c r="I178" s="6">
        <f t="shared" si="12"/>
        <v>71.061076432373071</v>
      </c>
      <c r="J178" s="9">
        <v>6.6918714794099996</v>
      </c>
      <c r="K178" s="9">
        <f t="shared" si="13"/>
        <v>103.3841692810651</v>
      </c>
    </row>
    <row r="179" spans="1:11" x14ac:dyDescent="0.25">
      <c r="A179" s="3" t="s">
        <v>11</v>
      </c>
      <c r="B179" s="3" t="s">
        <v>186</v>
      </c>
      <c r="C179" s="4">
        <v>87981087</v>
      </c>
      <c r="D179" s="4">
        <v>87985087</v>
      </c>
      <c r="E179" s="4">
        <f t="shared" si="11"/>
        <v>87983087</v>
      </c>
      <c r="F179" s="3">
        <v>6.9839307868100002</v>
      </c>
      <c r="G179" s="3">
        <f t="shared" si="14"/>
        <v>126.58220437900789</v>
      </c>
      <c r="H179" s="6">
        <v>6.1509876376500001</v>
      </c>
      <c r="I179" s="6">
        <f t="shared" si="12"/>
        <v>71.061076432373071</v>
      </c>
      <c r="J179" s="9">
        <v>6.6918714794099996</v>
      </c>
      <c r="K179" s="9">
        <f t="shared" si="13"/>
        <v>103.3841692810651</v>
      </c>
    </row>
    <row r="180" spans="1:11" x14ac:dyDescent="0.25">
      <c r="A180" s="3" t="s">
        <v>11</v>
      </c>
      <c r="B180" s="3" t="s">
        <v>187</v>
      </c>
      <c r="C180" s="4">
        <v>87985087</v>
      </c>
      <c r="D180" s="4">
        <v>87989087</v>
      </c>
      <c r="E180" s="4">
        <f t="shared" si="11"/>
        <v>87987087</v>
      </c>
      <c r="F180" s="3">
        <v>6.8998683731400003</v>
      </c>
      <c r="G180" s="3">
        <f t="shared" si="14"/>
        <v>119.41732716644206</v>
      </c>
      <c r="H180" s="6">
        <v>5.9082663694599997</v>
      </c>
      <c r="I180" s="6">
        <f t="shared" si="12"/>
        <v>60.057244116025011</v>
      </c>
      <c r="J180" s="9">
        <v>6.0735669208100003</v>
      </c>
      <c r="K180" s="9">
        <f t="shared" si="13"/>
        <v>67.348173778675843</v>
      </c>
    </row>
    <row r="181" spans="1:11" x14ac:dyDescent="0.25">
      <c r="A181" s="3" t="s">
        <v>11</v>
      </c>
      <c r="B181" s="3" t="s">
        <v>188</v>
      </c>
      <c r="C181" s="4">
        <v>87989087</v>
      </c>
      <c r="D181" s="4">
        <v>87993087</v>
      </c>
      <c r="E181" s="4">
        <f t="shared" si="11"/>
        <v>87991087</v>
      </c>
      <c r="F181" s="3">
        <v>6.8158059594799996</v>
      </c>
      <c r="G181" s="3">
        <f t="shared" si="14"/>
        <v>112.65800036929065</v>
      </c>
      <c r="H181" s="6">
        <v>5.6655451012700002</v>
      </c>
      <c r="I181" s="6">
        <f t="shared" si="12"/>
        <v>50.757359047950644</v>
      </c>
      <c r="J181" s="9">
        <v>5.45526236221</v>
      </c>
      <c r="K181" s="9">
        <f t="shared" si="13"/>
        <v>43.873027590825245</v>
      </c>
    </row>
    <row r="182" spans="1:11" x14ac:dyDescent="0.25">
      <c r="A182" s="3" t="s">
        <v>11</v>
      </c>
      <c r="B182" s="3" t="s">
        <v>189</v>
      </c>
      <c r="C182" s="4">
        <v>87993087</v>
      </c>
      <c r="D182" s="4">
        <v>87997087</v>
      </c>
      <c r="E182" s="4">
        <f t="shared" si="11"/>
        <v>87995087</v>
      </c>
      <c r="F182" s="3">
        <v>6.8158059594799996</v>
      </c>
      <c r="G182" s="3">
        <f t="shared" si="14"/>
        <v>112.65800036929065</v>
      </c>
      <c r="H182" s="6">
        <v>5.6655451012700002</v>
      </c>
      <c r="I182" s="6">
        <f t="shared" si="12"/>
        <v>50.757359047950644</v>
      </c>
      <c r="J182" s="9">
        <v>5.45526236221</v>
      </c>
      <c r="K182" s="9">
        <f t="shared" si="13"/>
        <v>43.873027590825245</v>
      </c>
    </row>
    <row r="183" spans="1:11" x14ac:dyDescent="0.25">
      <c r="A183" s="3" t="s">
        <v>11</v>
      </c>
      <c r="B183" s="3" t="s">
        <v>190</v>
      </c>
      <c r="C183" s="4">
        <v>87997087</v>
      </c>
      <c r="D183" s="4">
        <v>88001087</v>
      </c>
      <c r="E183" s="4">
        <f t="shared" si="11"/>
        <v>87999087</v>
      </c>
      <c r="F183" s="3">
        <v>6.8158059594799996</v>
      </c>
      <c r="G183" s="3">
        <f t="shared" si="14"/>
        <v>112.65800036929065</v>
      </c>
      <c r="H183" s="6">
        <v>5.6655451012700002</v>
      </c>
      <c r="I183" s="6">
        <f t="shared" si="12"/>
        <v>50.757359047950644</v>
      </c>
      <c r="J183" s="9">
        <v>5.45526236221</v>
      </c>
      <c r="K183" s="9">
        <f t="shared" si="13"/>
        <v>43.873027590825245</v>
      </c>
    </row>
    <row r="184" spans="1:11" x14ac:dyDescent="0.25">
      <c r="A184" s="3" t="s">
        <v>11</v>
      </c>
      <c r="B184" s="3" t="s">
        <v>191</v>
      </c>
      <c r="C184" s="4">
        <v>88001087</v>
      </c>
      <c r="D184" s="4">
        <v>88005087</v>
      </c>
      <c r="E184" s="4">
        <f t="shared" si="11"/>
        <v>88003087</v>
      </c>
      <c r="F184" s="3" t="s">
        <v>40</v>
      </c>
      <c r="G184" s="3"/>
      <c r="H184" s="6" t="s">
        <v>40</v>
      </c>
      <c r="I184" s="6"/>
      <c r="J184" s="9" t="s">
        <v>40</v>
      </c>
      <c r="K184" s="9"/>
    </row>
    <row r="185" spans="1:11" x14ac:dyDescent="0.25">
      <c r="A185" s="3" t="s">
        <v>11</v>
      </c>
      <c r="B185" s="3" t="s">
        <v>192</v>
      </c>
      <c r="C185" s="4">
        <v>88005087</v>
      </c>
      <c r="D185" s="4">
        <v>88009087</v>
      </c>
      <c r="E185" s="4">
        <f t="shared" si="11"/>
        <v>88007087</v>
      </c>
      <c r="F185" s="3" t="s">
        <v>40</v>
      </c>
      <c r="G185" s="3"/>
      <c r="H185" s="6" t="s">
        <v>40</v>
      </c>
      <c r="I185" s="6"/>
      <c r="J185" s="9" t="s">
        <v>40</v>
      </c>
      <c r="K185" s="9"/>
    </row>
    <row r="186" spans="1:11" x14ac:dyDescent="0.25">
      <c r="A186" s="3" t="s">
        <v>11</v>
      </c>
      <c r="B186" s="3" t="s">
        <v>193</v>
      </c>
      <c r="C186" s="4">
        <v>88009087</v>
      </c>
      <c r="D186" s="4">
        <v>88013087</v>
      </c>
      <c r="E186" s="4">
        <f t="shared" si="11"/>
        <v>88011087</v>
      </c>
      <c r="F186" s="3">
        <v>6.8095362189499999</v>
      </c>
      <c r="G186" s="3">
        <f t="shared" ref="G186:G200" si="15">2^F186</f>
        <v>112.16946757838222</v>
      </c>
      <c r="H186" s="6">
        <v>4.9525963547199998</v>
      </c>
      <c r="I186" s="6">
        <f t="shared" si="12"/>
        <v>30.965639908728985</v>
      </c>
      <c r="J186" s="9">
        <v>5.3792821908299997</v>
      </c>
      <c r="K186" s="9">
        <f t="shared" si="13"/>
        <v>41.622225191400616</v>
      </c>
    </row>
    <row r="187" spans="1:11" x14ac:dyDescent="0.25">
      <c r="A187" s="3" t="s">
        <v>11</v>
      </c>
      <c r="B187" s="3" t="s">
        <v>194</v>
      </c>
      <c r="C187" s="4">
        <v>88013087</v>
      </c>
      <c r="D187" s="4">
        <v>88017087</v>
      </c>
      <c r="E187" s="4">
        <f t="shared" si="11"/>
        <v>88015087</v>
      </c>
      <c r="F187" s="3">
        <v>7.4663592557499996</v>
      </c>
      <c r="G187" s="3">
        <f t="shared" si="15"/>
        <v>176.84716184895763</v>
      </c>
      <c r="H187" s="6">
        <v>5.5622614905700001</v>
      </c>
      <c r="I187" s="6">
        <f t="shared" si="12"/>
        <v>47.250624450014904</v>
      </c>
      <c r="J187" s="9">
        <v>5.3528032129099996</v>
      </c>
      <c r="K187" s="9">
        <f t="shared" si="13"/>
        <v>40.865265793064047</v>
      </c>
    </row>
    <row r="188" spans="1:11" x14ac:dyDescent="0.25">
      <c r="A188" s="3" t="s">
        <v>11</v>
      </c>
      <c r="B188" s="3" t="s">
        <v>195</v>
      </c>
      <c r="C188" s="4">
        <v>88017087</v>
      </c>
      <c r="D188" s="4">
        <v>88021087</v>
      </c>
      <c r="E188" s="4">
        <f t="shared" si="11"/>
        <v>88019087</v>
      </c>
      <c r="F188" s="3">
        <v>7.4663592557499996</v>
      </c>
      <c r="G188" s="3">
        <f t="shared" si="15"/>
        <v>176.84716184895763</v>
      </c>
      <c r="H188" s="6">
        <v>5.5622614905700001</v>
      </c>
      <c r="I188" s="6">
        <f t="shared" si="12"/>
        <v>47.250624450014904</v>
      </c>
      <c r="J188" s="9">
        <v>5.3528032129099996</v>
      </c>
      <c r="K188" s="9">
        <f t="shared" si="13"/>
        <v>40.865265793064047</v>
      </c>
    </row>
    <row r="189" spans="1:11" x14ac:dyDescent="0.25">
      <c r="A189" s="3" t="s">
        <v>11</v>
      </c>
      <c r="B189" s="3" t="s">
        <v>196</v>
      </c>
      <c r="C189" s="4">
        <v>88021087</v>
      </c>
      <c r="D189" s="4">
        <v>88025087</v>
      </c>
      <c r="E189" s="4">
        <f t="shared" si="11"/>
        <v>88023087</v>
      </c>
      <c r="F189" s="3">
        <v>7.6095091079200001</v>
      </c>
      <c r="G189" s="3">
        <f t="shared" si="15"/>
        <v>195.2947163700691</v>
      </c>
      <c r="H189" s="6">
        <v>5.62215916172</v>
      </c>
      <c r="I189" s="6">
        <f t="shared" si="12"/>
        <v>49.253664532704981</v>
      </c>
      <c r="J189" s="9">
        <v>5.2231101867699996</v>
      </c>
      <c r="K189" s="9">
        <f t="shared" si="13"/>
        <v>37.351911925765634</v>
      </c>
    </row>
    <row r="190" spans="1:11" x14ac:dyDescent="0.25">
      <c r="A190" s="3" t="s">
        <v>11</v>
      </c>
      <c r="B190" s="3" t="s">
        <v>197</v>
      </c>
      <c r="C190" s="4">
        <v>88025087</v>
      </c>
      <c r="D190" s="4">
        <v>88029087</v>
      </c>
      <c r="E190" s="4">
        <f t="shared" si="11"/>
        <v>88027087</v>
      </c>
      <c r="F190" s="3">
        <v>7.6095091079200001</v>
      </c>
      <c r="G190" s="3">
        <f t="shared" si="15"/>
        <v>195.2947163700691</v>
      </c>
      <c r="H190" s="6">
        <v>5.62215916172</v>
      </c>
      <c r="I190" s="6">
        <f t="shared" si="12"/>
        <v>49.253664532704981</v>
      </c>
      <c r="J190" s="9">
        <v>5.2231101867699996</v>
      </c>
      <c r="K190" s="9">
        <f t="shared" si="13"/>
        <v>37.351911925765634</v>
      </c>
    </row>
    <row r="191" spans="1:11" x14ac:dyDescent="0.25">
      <c r="A191" s="3" t="s">
        <v>11</v>
      </c>
      <c r="B191" s="3" t="s">
        <v>198</v>
      </c>
      <c r="C191" s="4">
        <v>88029087</v>
      </c>
      <c r="D191" s="4">
        <v>88033087</v>
      </c>
      <c r="E191" s="4">
        <f t="shared" si="11"/>
        <v>88031087</v>
      </c>
      <c r="F191" s="3">
        <v>7.5104946704</v>
      </c>
      <c r="G191" s="3">
        <f t="shared" si="15"/>
        <v>182.34093526829358</v>
      </c>
      <c r="H191" s="6">
        <v>5.6897955503200004</v>
      </c>
      <c r="I191" s="6">
        <f t="shared" si="12"/>
        <v>51.617757127535299</v>
      </c>
      <c r="J191" s="9">
        <v>4.8507005562399996</v>
      </c>
      <c r="K191" s="9">
        <f t="shared" si="13"/>
        <v>28.854022586191</v>
      </c>
    </row>
    <row r="192" spans="1:11" x14ac:dyDescent="0.25">
      <c r="A192" s="3" t="s">
        <v>11</v>
      </c>
      <c r="B192" s="3" t="s">
        <v>199</v>
      </c>
      <c r="C192" s="4">
        <v>88033087</v>
      </c>
      <c r="D192" s="4">
        <v>88037087</v>
      </c>
      <c r="E192" s="4">
        <f t="shared" si="11"/>
        <v>88035087</v>
      </c>
      <c r="F192" s="3">
        <v>7.2041508593200003</v>
      </c>
      <c r="G192" s="3">
        <f t="shared" si="15"/>
        <v>147.45703665955716</v>
      </c>
      <c r="H192" s="6">
        <v>5.4487300122800004</v>
      </c>
      <c r="I192" s="6">
        <f t="shared" si="12"/>
        <v>43.674824847184567</v>
      </c>
      <c r="J192" s="9">
        <v>4.6128887168699997</v>
      </c>
      <c r="K192" s="9">
        <f t="shared" si="13"/>
        <v>24.4690929354615</v>
      </c>
    </row>
    <row r="193" spans="1:11" x14ac:dyDescent="0.25">
      <c r="A193" s="3" t="s">
        <v>11</v>
      </c>
      <c r="B193" s="3" t="s">
        <v>200</v>
      </c>
      <c r="C193" s="4">
        <v>88037087</v>
      </c>
      <c r="D193" s="4">
        <v>88041087</v>
      </c>
      <c r="E193" s="4">
        <f t="shared" si="11"/>
        <v>88039087</v>
      </c>
      <c r="F193" s="3">
        <v>6.5124929063600003</v>
      </c>
      <c r="G193" s="3">
        <f t="shared" si="15"/>
        <v>91.296832753778858</v>
      </c>
      <c r="H193" s="6">
        <v>5.1555055205100002</v>
      </c>
      <c r="I193" s="6">
        <f t="shared" si="12"/>
        <v>35.641978548934055</v>
      </c>
      <c r="J193" s="9">
        <v>4.2620532992299998</v>
      </c>
      <c r="K193" s="9">
        <f t="shared" si="13"/>
        <v>19.18694745419927</v>
      </c>
    </row>
    <row r="194" spans="1:11" x14ac:dyDescent="0.25">
      <c r="A194" s="3" t="s">
        <v>11</v>
      </c>
      <c r="B194" s="3" t="s">
        <v>201</v>
      </c>
      <c r="C194" s="4">
        <v>88041087</v>
      </c>
      <c r="D194" s="4">
        <v>88045087</v>
      </c>
      <c r="E194" s="4">
        <f t="shared" si="11"/>
        <v>88043087</v>
      </c>
      <c r="F194" s="3">
        <v>6.7499236799300002</v>
      </c>
      <c r="G194" s="3">
        <f t="shared" si="15"/>
        <v>107.62904731319045</v>
      </c>
      <c r="H194" s="6">
        <v>4.9772402446899999</v>
      </c>
      <c r="I194" s="6">
        <f t="shared" si="12"/>
        <v>31.499133659374159</v>
      </c>
      <c r="J194" s="9">
        <v>4.8682631147700004</v>
      </c>
      <c r="K194" s="9">
        <f t="shared" si="13"/>
        <v>29.207421917288993</v>
      </c>
    </row>
    <row r="195" spans="1:11" x14ac:dyDescent="0.25">
      <c r="A195" s="3" t="s">
        <v>11</v>
      </c>
      <c r="B195" s="3" t="s">
        <v>202</v>
      </c>
      <c r="C195" s="4">
        <v>88045087</v>
      </c>
      <c r="D195" s="4">
        <v>88049087</v>
      </c>
      <c r="E195" s="4">
        <f t="shared" si="11"/>
        <v>88047087</v>
      </c>
      <c r="F195" s="3">
        <v>6.53657147865</v>
      </c>
      <c r="G195" s="3">
        <f t="shared" si="15"/>
        <v>92.833363063730289</v>
      </c>
      <c r="H195" s="6">
        <v>5.0035766832700004</v>
      </c>
      <c r="I195" s="6">
        <f t="shared" si="12"/>
        <v>32.0794317952748</v>
      </c>
      <c r="J195" s="9">
        <v>5.2519635739500004</v>
      </c>
      <c r="K195" s="9">
        <f t="shared" si="13"/>
        <v>38.10645703231355</v>
      </c>
    </row>
    <row r="196" spans="1:11" x14ac:dyDescent="0.25">
      <c r="A196" s="3" t="s">
        <v>11</v>
      </c>
      <c r="B196" s="3" t="s">
        <v>203</v>
      </c>
      <c r="C196" s="4">
        <v>88049087</v>
      </c>
      <c r="D196" s="4">
        <v>88053087</v>
      </c>
      <c r="E196" s="4">
        <f t="shared" si="11"/>
        <v>88051087</v>
      </c>
      <c r="F196" s="3">
        <v>6.5486107648000003</v>
      </c>
      <c r="G196" s="3">
        <f t="shared" si="15"/>
        <v>93.611298643872885</v>
      </c>
      <c r="H196" s="6">
        <v>4.9276122646499996</v>
      </c>
      <c r="I196" s="6">
        <f t="shared" si="12"/>
        <v>30.434004371443642</v>
      </c>
      <c r="J196" s="9">
        <v>5.7469187113100002</v>
      </c>
      <c r="K196" s="9">
        <f t="shared" si="13"/>
        <v>53.702550817933236</v>
      </c>
    </row>
    <row r="197" spans="1:11" x14ac:dyDescent="0.25">
      <c r="A197" s="3" t="s">
        <v>11</v>
      </c>
      <c r="B197" s="3" t="s">
        <v>204</v>
      </c>
      <c r="C197" s="4">
        <v>88053087</v>
      </c>
      <c r="D197" s="4">
        <v>88057087</v>
      </c>
      <c r="E197" s="4">
        <f t="shared" si="11"/>
        <v>88055087</v>
      </c>
      <c r="F197" s="3">
        <v>6.3447897147500001</v>
      </c>
      <c r="G197" s="3">
        <f t="shared" si="15"/>
        <v>81.277815076218914</v>
      </c>
      <c r="H197" s="6">
        <v>5.3733061429999998</v>
      </c>
      <c r="I197" s="6">
        <f t="shared" si="12"/>
        <v>41.450170845835935</v>
      </c>
      <c r="J197" s="9">
        <v>5.7459835985099996</v>
      </c>
      <c r="K197" s="9">
        <f t="shared" si="13"/>
        <v>53.667753671028734</v>
      </c>
    </row>
    <row r="198" spans="1:11" x14ac:dyDescent="0.25">
      <c r="A198" s="3" t="s">
        <v>11</v>
      </c>
      <c r="B198" s="3" t="s">
        <v>205</v>
      </c>
      <c r="C198" s="4">
        <v>88057087</v>
      </c>
      <c r="D198" s="4">
        <v>88061087</v>
      </c>
      <c r="E198" s="4">
        <f t="shared" ref="E198:E261" si="16">(C198+D198)/2</f>
        <v>88059087</v>
      </c>
      <c r="F198" s="3">
        <v>6.0235073453699997</v>
      </c>
      <c r="G198" s="3">
        <f t="shared" si="15"/>
        <v>65.051361417517981</v>
      </c>
      <c r="H198" s="6">
        <v>5.6604717300700003</v>
      </c>
      <c r="I198" s="6">
        <f t="shared" ref="I198:I261" si="17">2^H198</f>
        <v>50.579179553303447</v>
      </c>
      <c r="J198" s="9">
        <v>5.8817389326200002</v>
      </c>
      <c r="K198" s="9">
        <f t="shared" ref="K198:K261" si="18">2^J198</f>
        <v>58.963037111011928</v>
      </c>
    </row>
    <row r="199" spans="1:11" x14ac:dyDescent="0.25">
      <c r="A199" s="3" t="s">
        <v>11</v>
      </c>
      <c r="B199" s="3" t="s">
        <v>206</v>
      </c>
      <c r="C199" s="4">
        <v>88061087</v>
      </c>
      <c r="D199" s="4">
        <v>88065087</v>
      </c>
      <c r="E199" s="4">
        <f t="shared" si="16"/>
        <v>88063087</v>
      </c>
      <c r="F199" s="3">
        <v>5.9371476146499997</v>
      </c>
      <c r="G199" s="3">
        <f t="shared" si="15"/>
        <v>61.271642237240734</v>
      </c>
      <c r="H199" s="6">
        <v>6.2646938997000001</v>
      </c>
      <c r="I199" s="6">
        <f t="shared" si="17"/>
        <v>76.888391832023558</v>
      </c>
      <c r="J199" s="9">
        <v>5.7441133729200002</v>
      </c>
      <c r="K199" s="9">
        <f t="shared" si="18"/>
        <v>53.598227004541336</v>
      </c>
    </row>
    <row r="200" spans="1:11" x14ac:dyDescent="0.25">
      <c r="A200" s="3" t="s">
        <v>11</v>
      </c>
      <c r="B200" s="3" t="s">
        <v>207</v>
      </c>
      <c r="C200" s="4">
        <v>88065087</v>
      </c>
      <c r="D200" s="4">
        <v>88069087</v>
      </c>
      <c r="E200" s="4">
        <f t="shared" si="16"/>
        <v>88067087</v>
      </c>
      <c r="F200" s="3">
        <v>5.9371476146499997</v>
      </c>
      <c r="G200" s="3">
        <f t="shared" si="15"/>
        <v>61.271642237240734</v>
      </c>
      <c r="H200" s="6">
        <v>6.2646938997000001</v>
      </c>
      <c r="I200" s="6">
        <f t="shared" si="17"/>
        <v>76.888391832023558</v>
      </c>
      <c r="J200" s="9">
        <v>5.7441133729200002</v>
      </c>
      <c r="K200" s="9">
        <f t="shared" si="18"/>
        <v>53.598227004541336</v>
      </c>
    </row>
    <row r="201" spans="1:11" x14ac:dyDescent="0.25">
      <c r="A201" s="3" t="s">
        <v>11</v>
      </c>
      <c r="B201" s="3" t="s">
        <v>208</v>
      </c>
      <c r="C201" s="4">
        <v>88069087</v>
      </c>
      <c r="D201" s="4">
        <v>88073087</v>
      </c>
      <c r="E201" s="4">
        <f t="shared" si="16"/>
        <v>88071087</v>
      </c>
      <c r="F201" s="3" t="s">
        <v>40</v>
      </c>
      <c r="G201" s="3"/>
      <c r="H201" s="6" t="s">
        <v>40</v>
      </c>
      <c r="I201" s="6"/>
      <c r="J201" s="9" t="s">
        <v>40</v>
      </c>
      <c r="K201" s="9"/>
    </row>
    <row r="202" spans="1:11" x14ac:dyDescent="0.25">
      <c r="A202" s="3" t="s">
        <v>11</v>
      </c>
      <c r="B202" s="3" t="s">
        <v>209</v>
      </c>
      <c r="C202" s="4">
        <v>88073087</v>
      </c>
      <c r="D202" s="4">
        <v>88077087</v>
      </c>
      <c r="E202" s="4">
        <f t="shared" si="16"/>
        <v>88075087</v>
      </c>
      <c r="F202" s="3" t="s">
        <v>40</v>
      </c>
      <c r="G202" s="3"/>
      <c r="H202" s="6" t="s">
        <v>40</v>
      </c>
      <c r="I202" s="6"/>
      <c r="J202" s="9" t="s">
        <v>40</v>
      </c>
      <c r="K202" s="9"/>
    </row>
    <row r="203" spans="1:11" x14ac:dyDescent="0.25">
      <c r="A203" s="3" t="s">
        <v>11</v>
      </c>
      <c r="B203" s="3" t="s">
        <v>210</v>
      </c>
      <c r="C203" s="4">
        <v>88077087</v>
      </c>
      <c r="D203" s="4">
        <v>88081087</v>
      </c>
      <c r="E203" s="4">
        <f t="shared" si="16"/>
        <v>88079087</v>
      </c>
      <c r="F203" s="3" t="s">
        <v>40</v>
      </c>
      <c r="G203" s="3"/>
      <c r="H203" s="6" t="s">
        <v>40</v>
      </c>
      <c r="I203" s="6"/>
      <c r="J203" s="9" t="s">
        <v>40</v>
      </c>
      <c r="K203" s="9"/>
    </row>
    <row r="204" spans="1:11" x14ac:dyDescent="0.25">
      <c r="A204" s="3" t="s">
        <v>11</v>
      </c>
      <c r="B204" s="3" t="s">
        <v>211</v>
      </c>
      <c r="C204" s="4">
        <v>88081087</v>
      </c>
      <c r="D204" s="4">
        <v>88085087</v>
      </c>
      <c r="E204" s="4">
        <f t="shared" si="16"/>
        <v>88083087</v>
      </c>
      <c r="F204" s="3" t="s">
        <v>40</v>
      </c>
      <c r="G204" s="3"/>
      <c r="H204" s="6" t="s">
        <v>40</v>
      </c>
      <c r="I204" s="6"/>
      <c r="J204" s="9" t="s">
        <v>40</v>
      </c>
      <c r="K204" s="9"/>
    </row>
    <row r="205" spans="1:11" x14ac:dyDescent="0.25">
      <c r="A205" s="3" t="s">
        <v>11</v>
      </c>
      <c r="B205" s="3" t="s">
        <v>212</v>
      </c>
      <c r="C205" s="4">
        <v>88085087</v>
      </c>
      <c r="D205" s="4">
        <v>88089087</v>
      </c>
      <c r="E205" s="4">
        <f t="shared" si="16"/>
        <v>88087087</v>
      </c>
      <c r="F205" s="3">
        <v>6.6299271561399999</v>
      </c>
      <c r="G205" s="3">
        <f t="shared" ref="G205:G225" si="19">2^F205</f>
        <v>99.039158823175768</v>
      </c>
      <c r="H205" s="6">
        <v>5.0781833486099996</v>
      </c>
      <c r="I205" s="6">
        <f t="shared" si="17"/>
        <v>33.782011965496316</v>
      </c>
      <c r="J205" s="9">
        <v>6.0312770856000002</v>
      </c>
      <c r="K205" s="9">
        <f t="shared" si="18"/>
        <v>65.402645391698258</v>
      </c>
    </row>
    <row r="206" spans="1:11" x14ac:dyDescent="0.25">
      <c r="A206" s="3" t="s">
        <v>11</v>
      </c>
      <c r="B206" s="3" t="s">
        <v>213</v>
      </c>
      <c r="C206" s="4">
        <v>88089087</v>
      </c>
      <c r="D206" s="4">
        <v>88093087</v>
      </c>
      <c r="E206" s="4">
        <f t="shared" si="16"/>
        <v>88091087</v>
      </c>
      <c r="F206" s="3">
        <v>6.6299271561399999</v>
      </c>
      <c r="G206" s="3">
        <f t="shared" si="19"/>
        <v>99.039158823175768</v>
      </c>
      <c r="H206" s="6">
        <v>5.0781833486099996</v>
      </c>
      <c r="I206" s="6">
        <f t="shared" si="17"/>
        <v>33.782011965496316</v>
      </c>
      <c r="J206" s="9">
        <v>6.0312770856000002</v>
      </c>
      <c r="K206" s="9">
        <f t="shared" si="18"/>
        <v>65.402645391698258</v>
      </c>
    </row>
    <row r="207" spans="1:11" x14ac:dyDescent="0.25">
      <c r="A207" s="3" t="s">
        <v>11</v>
      </c>
      <c r="B207" s="3" t="s">
        <v>214</v>
      </c>
      <c r="C207" s="4">
        <v>88093087</v>
      </c>
      <c r="D207" s="4">
        <v>88097087</v>
      </c>
      <c r="E207" s="4">
        <f t="shared" si="16"/>
        <v>88095087</v>
      </c>
      <c r="F207" s="3">
        <v>6.6299271561399999</v>
      </c>
      <c r="G207" s="3">
        <f t="shared" si="19"/>
        <v>99.039158823175768</v>
      </c>
      <c r="H207" s="6">
        <v>5.0781833486099996</v>
      </c>
      <c r="I207" s="6">
        <f t="shared" si="17"/>
        <v>33.782011965496316</v>
      </c>
      <c r="J207" s="9">
        <v>6.0312770856000002</v>
      </c>
      <c r="K207" s="9">
        <f t="shared" si="18"/>
        <v>65.402645391698258</v>
      </c>
    </row>
    <row r="208" spans="1:11" x14ac:dyDescent="0.25">
      <c r="A208" s="3" t="s">
        <v>11</v>
      </c>
      <c r="B208" s="3" t="s">
        <v>215</v>
      </c>
      <c r="C208" s="4">
        <v>88097087</v>
      </c>
      <c r="D208" s="4">
        <v>88101087</v>
      </c>
      <c r="E208" s="7">
        <f t="shared" si="16"/>
        <v>88099087</v>
      </c>
      <c r="F208" s="3">
        <v>6.6299271561399999</v>
      </c>
      <c r="G208" s="3">
        <f t="shared" si="19"/>
        <v>99.039158823175768</v>
      </c>
      <c r="H208" s="6">
        <v>5.0781833486099996</v>
      </c>
      <c r="I208" s="6">
        <f t="shared" si="17"/>
        <v>33.782011965496316</v>
      </c>
      <c r="J208" s="9">
        <v>6.0312770856000002</v>
      </c>
      <c r="K208" s="9">
        <f t="shared" si="18"/>
        <v>65.402645391698258</v>
      </c>
    </row>
    <row r="209" spans="1:11" x14ac:dyDescent="0.25">
      <c r="A209" s="3" t="s">
        <v>11</v>
      </c>
      <c r="B209" s="3" t="s">
        <v>216</v>
      </c>
      <c r="C209" s="4">
        <v>88101087</v>
      </c>
      <c r="D209" s="4">
        <v>88105087</v>
      </c>
      <c r="E209" s="4">
        <f t="shared" si="16"/>
        <v>88103087</v>
      </c>
      <c r="F209" s="3">
        <v>6.5811281236600001</v>
      </c>
      <c r="G209" s="3">
        <f t="shared" si="19"/>
        <v>95.74519114958386</v>
      </c>
      <c r="H209" s="6">
        <v>4.3062027435400001</v>
      </c>
      <c r="I209" s="6">
        <f t="shared" si="17"/>
        <v>19.783184132282702</v>
      </c>
      <c r="J209" s="9">
        <v>6.1797732659399998</v>
      </c>
      <c r="K209" s="9">
        <f t="shared" si="18"/>
        <v>72.493174730883169</v>
      </c>
    </row>
    <row r="210" spans="1:11" x14ac:dyDescent="0.25">
      <c r="A210" s="3" t="s">
        <v>11</v>
      </c>
      <c r="B210" s="3" t="s">
        <v>217</v>
      </c>
      <c r="C210" s="4">
        <v>88105087</v>
      </c>
      <c r="D210" s="4">
        <v>88109087</v>
      </c>
      <c r="E210" s="4">
        <f t="shared" si="16"/>
        <v>88107087</v>
      </c>
      <c r="F210" s="3">
        <v>5.7932214570499996</v>
      </c>
      <c r="G210" s="3">
        <f t="shared" si="19"/>
        <v>55.454070485325488</v>
      </c>
      <c r="H210" s="6">
        <v>4.5731475757500002</v>
      </c>
      <c r="I210" s="6">
        <f t="shared" si="17"/>
        <v>23.804255052491651</v>
      </c>
      <c r="J210" s="9">
        <v>5.6369084874900004</v>
      </c>
      <c r="K210" s="9">
        <f t="shared" si="18"/>
        <v>49.759789851384198</v>
      </c>
    </row>
    <row r="211" spans="1:11" x14ac:dyDescent="0.25">
      <c r="A211" s="3" t="s">
        <v>11</v>
      </c>
      <c r="B211" s="3" t="s">
        <v>218</v>
      </c>
      <c r="C211" s="4">
        <v>88109087</v>
      </c>
      <c r="D211" s="4">
        <v>88113087</v>
      </c>
      <c r="E211" s="4">
        <f t="shared" si="16"/>
        <v>88111087</v>
      </c>
      <c r="F211" s="3">
        <v>5.5970610403699999</v>
      </c>
      <c r="G211" s="3">
        <f t="shared" si="19"/>
        <v>48.404223850555034</v>
      </c>
      <c r="H211" s="6">
        <v>4.3504243064799999</v>
      </c>
      <c r="I211" s="6">
        <f t="shared" si="17"/>
        <v>20.398968631160781</v>
      </c>
      <c r="J211" s="9">
        <v>5.2241718639599997</v>
      </c>
      <c r="K211" s="9">
        <f t="shared" si="18"/>
        <v>37.379409260008934</v>
      </c>
    </row>
    <row r="212" spans="1:11" x14ac:dyDescent="0.25">
      <c r="A212" s="3" t="s">
        <v>11</v>
      </c>
      <c r="B212" s="3" t="s">
        <v>219</v>
      </c>
      <c r="C212" s="4">
        <v>88113087</v>
      </c>
      <c r="D212" s="4">
        <v>88117087</v>
      </c>
      <c r="E212" s="4">
        <f t="shared" si="16"/>
        <v>88115087</v>
      </c>
      <c r="F212" s="3">
        <v>5.1050274987300002</v>
      </c>
      <c r="G212" s="3">
        <f t="shared" si="19"/>
        <v>34.416476489387705</v>
      </c>
      <c r="H212" s="6">
        <v>4.3725350879400002</v>
      </c>
      <c r="I212" s="6">
        <f t="shared" si="17"/>
        <v>20.714011764278457</v>
      </c>
      <c r="J212" s="9">
        <v>4.7463711629700001</v>
      </c>
      <c r="K212" s="9">
        <f t="shared" si="18"/>
        <v>26.841086435409345</v>
      </c>
    </row>
    <row r="213" spans="1:11" x14ac:dyDescent="0.25">
      <c r="A213" s="3" t="s">
        <v>11</v>
      </c>
      <c r="B213" s="3" t="s">
        <v>220</v>
      </c>
      <c r="C213" s="4">
        <v>88117087</v>
      </c>
      <c r="D213" s="4">
        <v>88121087</v>
      </c>
      <c r="E213" s="4">
        <f t="shared" si="16"/>
        <v>88119087</v>
      </c>
      <c r="F213" s="3">
        <v>5.1050274987300002</v>
      </c>
      <c r="G213" s="3">
        <f t="shared" si="19"/>
        <v>34.416476489387705</v>
      </c>
      <c r="H213" s="6">
        <v>4.3725350879400002</v>
      </c>
      <c r="I213" s="6">
        <f t="shared" si="17"/>
        <v>20.714011764278457</v>
      </c>
      <c r="J213" s="9">
        <v>4.7463711629700001</v>
      </c>
      <c r="K213" s="9">
        <f t="shared" si="18"/>
        <v>26.841086435409345</v>
      </c>
    </row>
    <row r="214" spans="1:11" x14ac:dyDescent="0.25">
      <c r="A214" s="3" t="s">
        <v>11</v>
      </c>
      <c r="B214" s="3" t="s">
        <v>221</v>
      </c>
      <c r="C214" s="4">
        <v>88121087</v>
      </c>
      <c r="D214" s="4">
        <v>88125087</v>
      </c>
      <c r="E214" s="4">
        <f t="shared" si="16"/>
        <v>88123087</v>
      </c>
      <c r="F214" s="3">
        <v>5.1050274987300002</v>
      </c>
      <c r="G214" s="3">
        <f t="shared" si="19"/>
        <v>34.416476489387705</v>
      </c>
      <c r="H214" s="6">
        <v>4.3725350879400002</v>
      </c>
      <c r="I214" s="6">
        <f t="shared" si="17"/>
        <v>20.714011764278457</v>
      </c>
      <c r="J214" s="9">
        <v>4.7463711629700001</v>
      </c>
      <c r="K214" s="9">
        <f t="shared" si="18"/>
        <v>26.841086435409345</v>
      </c>
    </row>
    <row r="215" spans="1:11" x14ac:dyDescent="0.25">
      <c r="A215" s="3" t="s">
        <v>11</v>
      </c>
      <c r="B215" s="3" t="s">
        <v>222</v>
      </c>
      <c r="C215" s="4">
        <v>88125087</v>
      </c>
      <c r="D215" s="4">
        <v>88129087</v>
      </c>
      <c r="E215" s="4">
        <f t="shared" si="16"/>
        <v>88127087</v>
      </c>
      <c r="F215" s="3">
        <v>5.2047402070200004</v>
      </c>
      <c r="G215" s="3">
        <f t="shared" si="19"/>
        <v>36.879321464196273</v>
      </c>
      <c r="H215" s="6">
        <v>3.9049777679300002</v>
      </c>
      <c r="I215" s="6">
        <f t="shared" si="17"/>
        <v>14.980125111997564</v>
      </c>
      <c r="J215" s="9">
        <v>4.3986986169</v>
      </c>
      <c r="K215" s="9">
        <f t="shared" si="18"/>
        <v>21.093090964856152</v>
      </c>
    </row>
    <row r="216" spans="1:11" x14ac:dyDescent="0.25">
      <c r="A216" s="3" t="s">
        <v>11</v>
      </c>
      <c r="B216" s="3" t="s">
        <v>223</v>
      </c>
      <c r="C216" s="4">
        <v>88129087</v>
      </c>
      <c r="D216" s="4">
        <v>88133087</v>
      </c>
      <c r="E216" s="4">
        <f t="shared" si="16"/>
        <v>88131087</v>
      </c>
      <c r="F216" s="3">
        <v>5.2047402070200004</v>
      </c>
      <c r="G216" s="3">
        <f t="shared" si="19"/>
        <v>36.879321464196273</v>
      </c>
      <c r="H216" s="6">
        <v>3.9049777679300002</v>
      </c>
      <c r="I216" s="6">
        <f t="shared" si="17"/>
        <v>14.980125111997564</v>
      </c>
      <c r="J216" s="9">
        <v>4.3986986169</v>
      </c>
      <c r="K216" s="9">
        <f t="shared" si="18"/>
        <v>21.093090964856152</v>
      </c>
    </row>
    <row r="217" spans="1:11" x14ac:dyDescent="0.25">
      <c r="A217" s="3" t="s">
        <v>11</v>
      </c>
      <c r="B217" s="3" t="s">
        <v>224</v>
      </c>
      <c r="C217" s="4">
        <v>88133087</v>
      </c>
      <c r="D217" s="4">
        <v>88137087</v>
      </c>
      <c r="E217" s="4">
        <f t="shared" si="16"/>
        <v>88135087</v>
      </c>
      <c r="F217" s="3">
        <v>5.7803766094400002</v>
      </c>
      <c r="G217" s="3">
        <f t="shared" si="19"/>
        <v>54.962533796510108</v>
      </c>
      <c r="H217" s="6">
        <v>4.0993989731599996</v>
      </c>
      <c r="I217" s="6">
        <f t="shared" si="17"/>
        <v>17.14123287425873</v>
      </c>
      <c r="J217" s="9">
        <v>4.0616793072000004</v>
      </c>
      <c r="K217" s="9">
        <f t="shared" si="18"/>
        <v>16.698878477378194</v>
      </c>
    </row>
    <row r="218" spans="1:11" x14ac:dyDescent="0.25">
      <c r="A218" s="3" t="s">
        <v>11</v>
      </c>
      <c r="B218" s="3" t="s">
        <v>225</v>
      </c>
      <c r="C218" s="4">
        <v>88137087</v>
      </c>
      <c r="D218" s="4">
        <v>88141087</v>
      </c>
      <c r="E218" s="4">
        <f t="shared" si="16"/>
        <v>88139087</v>
      </c>
      <c r="F218" s="3">
        <v>5.7473802380299999</v>
      </c>
      <c r="G218" s="3">
        <f t="shared" si="19"/>
        <v>53.719733331434156</v>
      </c>
      <c r="H218" s="6">
        <v>3.4220782444000002</v>
      </c>
      <c r="I218" s="6">
        <f t="shared" si="17"/>
        <v>10.71885013926604</v>
      </c>
      <c r="J218" s="9">
        <v>4.5397276586300004</v>
      </c>
      <c r="K218" s="9">
        <f t="shared" si="18"/>
        <v>23.259169167612427</v>
      </c>
    </row>
    <row r="219" spans="1:11" x14ac:dyDescent="0.25">
      <c r="A219" s="3" t="s">
        <v>11</v>
      </c>
      <c r="B219" s="3" t="s">
        <v>226</v>
      </c>
      <c r="C219" s="4">
        <v>88141087</v>
      </c>
      <c r="D219" s="4">
        <v>88145087</v>
      </c>
      <c r="E219" s="4">
        <f t="shared" si="16"/>
        <v>88143087</v>
      </c>
      <c r="F219" s="3">
        <v>5.9020643874100003</v>
      </c>
      <c r="G219" s="3">
        <f t="shared" si="19"/>
        <v>59.799618995076756</v>
      </c>
      <c r="H219" s="6">
        <v>4.0185297249899996</v>
      </c>
      <c r="I219" s="6">
        <f t="shared" si="17"/>
        <v>16.206826605430063</v>
      </c>
      <c r="J219" s="9">
        <v>4.56160073705</v>
      </c>
      <c r="K219" s="9">
        <f t="shared" si="18"/>
        <v>23.614494322737659</v>
      </c>
    </row>
    <row r="220" spans="1:11" x14ac:dyDescent="0.25">
      <c r="A220" s="3" t="s">
        <v>11</v>
      </c>
      <c r="B220" s="3" t="s">
        <v>227</v>
      </c>
      <c r="C220" s="4">
        <v>88145087</v>
      </c>
      <c r="D220" s="4">
        <v>88149087</v>
      </c>
      <c r="E220" s="4">
        <f t="shared" si="16"/>
        <v>88147087</v>
      </c>
      <c r="F220" s="3">
        <v>5.9020643874100003</v>
      </c>
      <c r="G220" s="3">
        <f t="shared" si="19"/>
        <v>59.799618995076756</v>
      </c>
      <c r="H220" s="6">
        <v>4.0185297249899996</v>
      </c>
      <c r="I220" s="6">
        <f t="shared" si="17"/>
        <v>16.206826605430063</v>
      </c>
      <c r="J220" s="9">
        <v>4.56160073705</v>
      </c>
      <c r="K220" s="9">
        <f t="shared" si="18"/>
        <v>23.614494322737659</v>
      </c>
    </row>
    <row r="221" spans="1:11" x14ac:dyDescent="0.25">
      <c r="A221" s="3" t="s">
        <v>11</v>
      </c>
      <c r="B221" s="3" t="s">
        <v>228</v>
      </c>
      <c r="C221" s="4">
        <v>88149087</v>
      </c>
      <c r="D221" s="4">
        <v>88153087</v>
      </c>
      <c r="E221" s="4">
        <f t="shared" si="16"/>
        <v>88151087</v>
      </c>
      <c r="F221" s="3">
        <v>5.8786074537899999</v>
      </c>
      <c r="G221" s="3">
        <f t="shared" si="19"/>
        <v>58.835192172916962</v>
      </c>
      <c r="H221" s="6">
        <v>4.0473555779100003</v>
      </c>
      <c r="I221" s="6">
        <f t="shared" si="17"/>
        <v>16.533904776361855</v>
      </c>
      <c r="J221" s="9">
        <v>4.5179666446500004</v>
      </c>
      <c r="K221" s="9">
        <f t="shared" si="18"/>
        <v>22.910970147643248</v>
      </c>
    </row>
    <row r="222" spans="1:11" x14ac:dyDescent="0.25">
      <c r="A222" s="3" t="s">
        <v>11</v>
      </c>
      <c r="B222" s="3" t="s">
        <v>229</v>
      </c>
      <c r="C222" s="4">
        <v>88153087</v>
      </c>
      <c r="D222" s="4">
        <v>88157087</v>
      </c>
      <c r="E222" s="4">
        <f t="shared" si="16"/>
        <v>88155087</v>
      </c>
      <c r="F222" s="3">
        <v>5.55839186533</v>
      </c>
      <c r="G222" s="3">
        <f t="shared" si="19"/>
        <v>47.124057704172174</v>
      </c>
      <c r="H222" s="6">
        <v>4.4342920167499997</v>
      </c>
      <c r="I222" s="6">
        <f t="shared" si="17"/>
        <v>21.619961018714072</v>
      </c>
      <c r="J222" s="9">
        <v>4.5637951822799998</v>
      </c>
      <c r="K222" s="9">
        <f t="shared" si="18"/>
        <v>23.650441036702944</v>
      </c>
    </row>
    <row r="223" spans="1:11" x14ac:dyDescent="0.25">
      <c r="A223" s="3" t="s">
        <v>11</v>
      </c>
      <c r="B223" s="3" t="s">
        <v>230</v>
      </c>
      <c r="C223" s="4">
        <v>88157087</v>
      </c>
      <c r="D223" s="4">
        <v>88161087</v>
      </c>
      <c r="E223" s="4">
        <f t="shared" si="16"/>
        <v>88159087</v>
      </c>
      <c r="F223" s="3">
        <v>5.55839186533</v>
      </c>
      <c r="G223" s="3">
        <f t="shared" si="19"/>
        <v>47.124057704172174</v>
      </c>
      <c r="H223" s="6">
        <v>4.4342920167499997</v>
      </c>
      <c r="I223" s="6">
        <f t="shared" si="17"/>
        <v>21.619961018714072</v>
      </c>
      <c r="J223" s="9">
        <v>4.5637951822799998</v>
      </c>
      <c r="K223" s="9">
        <f t="shared" si="18"/>
        <v>23.650441036702944</v>
      </c>
    </row>
    <row r="224" spans="1:11" x14ac:dyDescent="0.25">
      <c r="A224" s="3" t="s">
        <v>11</v>
      </c>
      <c r="B224" s="3" t="s">
        <v>231</v>
      </c>
      <c r="C224" s="4">
        <v>88161087</v>
      </c>
      <c r="D224" s="4">
        <v>88165087</v>
      </c>
      <c r="E224" s="4">
        <f t="shared" si="16"/>
        <v>88163087</v>
      </c>
      <c r="F224" s="3">
        <v>5.2318714549200003</v>
      </c>
      <c r="G224" s="3">
        <f t="shared" si="19"/>
        <v>37.579434577247397</v>
      </c>
      <c r="H224" s="6">
        <v>4.0457216820499999</v>
      </c>
      <c r="I224" s="6">
        <f t="shared" si="17"/>
        <v>16.515190227478882</v>
      </c>
      <c r="J224" s="9">
        <v>4.5430193264799996</v>
      </c>
      <c r="K224" s="9">
        <f t="shared" si="18"/>
        <v>23.312298114039468</v>
      </c>
    </row>
    <row r="225" spans="1:11" x14ac:dyDescent="0.25">
      <c r="A225" s="3" t="s">
        <v>11</v>
      </c>
      <c r="B225" s="3" t="s">
        <v>232</v>
      </c>
      <c r="C225" s="4">
        <v>88165087</v>
      </c>
      <c r="D225" s="4">
        <v>88169087</v>
      </c>
      <c r="E225" s="4">
        <f t="shared" si="16"/>
        <v>88167087</v>
      </c>
      <c r="F225" s="3">
        <v>5.2318714549200003</v>
      </c>
      <c r="G225" s="3">
        <f t="shared" si="19"/>
        <v>37.579434577247397</v>
      </c>
      <c r="H225" s="6">
        <v>4.0457216820499999</v>
      </c>
      <c r="I225" s="6">
        <f t="shared" si="17"/>
        <v>16.515190227478882</v>
      </c>
      <c r="J225" s="9">
        <v>4.5430193264799996</v>
      </c>
      <c r="K225" s="9">
        <f t="shared" si="18"/>
        <v>23.312298114039468</v>
      </c>
    </row>
    <row r="226" spans="1:11" x14ac:dyDescent="0.25">
      <c r="A226" s="3" t="s">
        <v>11</v>
      </c>
      <c r="B226" s="3" t="s">
        <v>233</v>
      </c>
      <c r="C226" s="4">
        <v>88169087</v>
      </c>
      <c r="D226" s="4">
        <v>88173087</v>
      </c>
      <c r="E226" s="4">
        <f t="shared" si="16"/>
        <v>88171087</v>
      </c>
      <c r="F226" s="3" t="s">
        <v>40</v>
      </c>
      <c r="G226" s="3"/>
      <c r="H226" s="6" t="s">
        <v>40</v>
      </c>
      <c r="I226" s="6"/>
      <c r="J226" s="9" t="s">
        <v>40</v>
      </c>
      <c r="K226" s="9"/>
    </row>
    <row r="227" spans="1:11" x14ac:dyDescent="0.25">
      <c r="A227" s="3" t="s">
        <v>11</v>
      </c>
      <c r="B227" s="3" t="s">
        <v>234</v>
      </c>
      <c r="C227" s="4">
        <v>88173087</v>
      </c>
      <c r="D227" s="4">
        <v>88177087</v>
      </c>
      <c r="E227" s="4">
        <f t="shared" si="16"/>
        <v>88175087</v>
      </c>
      <c r="F227" s="3" t="s">
        <v>40</v>
      </c>
      <c r="G227" s="3"/>
      <c r="H227" s="6" t="s">
        <v>40</v>
      </c>
      <c r="I227" s="6"/>
      <c r="J227" s="9" t="s">
        <v>40</v>
      </c>
      <c r="K227" s="9"/>
    </row>
    <row r="228" spans="1:11" x14ac:dyDescent="0.25">
      <c r="A228" s="3" t="s">
        <v>11</v>
      </c>
      <c r="B228" s="3" t="s">
        <v>235</v>
      </c>
      <c r="C228" s="4">
        <v>88177087</v>
      </c>
      <c r="D228" s="4">
        <v>88181087</v>
      </c>
      <c r="E228" s="4">
        <f t="shared" si="16"/>
        <v>88179087</v>
      </c>
      <c r="F228" s="3" t="s">
        <v>40</v>
      </c>
      <c r="G228" s="3"/>
      <c r="H228" s="6" t="s">
        <v>40</v>
      </c>
      <c r="I228" s="6"/>
      <c r="J228" s="9" t="s">
        <v>40</v>
      </c>
      <c r="K228" s="9"/>
    </row>
    <row r="229" spans="1:11" x14ac:dyDescent="0.25">
      <c r="A229" s="3" t="s">
        <v>11</v>
      </c>
      <c r="B229" s="3" t="s">
        <v>236</v>
      </c>
      <c r="C229" s="4">
        <v>88181087</v>
      </c>
      <c r="D229" s="4">
        <v>88185087</v>
      </c>
      <c r="E229" s="4">
        <f t="shared" si="16"/>
        <v>88183087</v>
      </c>
      <c r="F229" s="3" t="s">
        <v>40</v>
      </c>
      <c r="G229" s="3"/>
      <c r="H229" s="6" t="s">
        <v>40</v>
      </c>
      <c r="I229" s="6"/>
      <c r="J229" s="9" t="s">
        <v>40</v>
      </c>
      <c r="K229" s="9"/>
    </row>
    <row r="230" spans="1:11" x14ac:dyDescent="0.25">
      <c r="A230" s="3" t="s">
        <v>11</v>
      </c>
      <c r="B230" s="3" t="s">
        <v>237</v>
      </c>
      <c r="C230" s="4">
        <v>88185087</v>
      </c>
      <c r="D230" s="4">
        <v>88189087</v>
      </c>
      <c r="E230" s="4">
        <f t="shared" si="16"/>
        <v>88187087</v>
      </c>
      <c r="F230" s="3">
        <v>5.6482166793199999</v>
      </c>
      <c r="G230" s="3">
        <f t="shared" ref="G230:G261" si="20">2^F230</f>
        <v>50.151351663741636</v>
      </c>
      <c r="H230" s="6">
        <v>3.3117101195099998</v>
      </c>
      <c r="I230" s="6">
        <f t="shared" si="17"/>
        <v>9.9294246140140157</v>
      </c>
      <c r="J230" s="9">
        <v>5.4254522855599996</v>
      </c>
      <c r="K230" s="9">
        <f t="shared" si="18"/>
        <v>42.975790907553566</v>
      </c>
    </row>
    <row r="231" spans="1:11" x14ac:dyDescent="0.25">
      <c r="A231" s="3" t="s">
        <v>11</v>
      </c>
      <c r="B231" s="3" t="s">
        <v>238</v>
      </c>
      <c r="C231" s="4">
        <v>88189087</v>
      </c>
      <c r="D231" s="4">
        <v>88193087</v>
      </c>
      <c r="E231" s="4">
        <f t="shared" si="16"/>
        <v>88191087</v>
      </c>
      <c r="F231" s="3">
        <v>5.6482166793199999</v>
      </c>
      <c r="G231" s="3">
        <f t="shared" si="20"/>
        <v>50.151351663741636</v>
      </c>
      <c r="H231" s="6">
        <v>3.3117101195099998</v>
      </c>
      <c r="I231" s="6">
        <f t="shared" si="17"/>
        <v>9.9294246140140157</v>
      </c>
      <c r="J231" s="9">
        <v>5.4254522855599996</v>
      </c>
      <c r="K231" s="9">
        <f t="shared" si="18"/>
        <v>42.975790907553566</v>
      </c>
    </row>
    <row r="232" spans="1:11" x14ac:dyDescent="0.25">
      <c r="A232" s="3" t="s">
        <v>11</v>
      </c>
      <c r="B232" s="3" t="s">
        <v>239</v>
      </c>
      <c r="C232" s="4">
        <v>88193087</v>
      </c>
      <c r="D232" s="4">
        <v>88197087</v>
      </c>
      <c r="E232" s="4">
        <f t="shared" si="16"/>
        <v>88195087</v>
      </c>
      <c r="F232" s="3">
        <v>5.6038060202600004</v>
      </c>
      <c r="G232" s="3">
        <f t="shared" si="20"/>
        <v>48.63105620315104</v>
      </c>
      <c r="H232" s="6">
        <v>3.6954201793300001</v>
      </c>
      <c r="I232" s="6">
        <f t="shared" si="17"/>
        <v>12.954847964546813</v>
      </c>
      <c r="J232" s="9">
        <v>4.6682298829500004</v>
      </c>
      <c r="K232" s="9">
        <f t="shared" si="18"/>
        <v>25.425951920612075</v>
      </c>
    </row>
    <row r="233" spans="1:11" x14ac:dyDescent="0.25">
      <c r="A233" s="3" t="s">
        <v>11</v>
      </c>
      <c r="B233" s="3" t="s">
        <v>240</v>
      </c>
      <c r="C233" s="4">
        <v>88197087</v>
      </c>
      <c r="D233" s="4">
        <v>88201087</v>
      </c>
      <c r="E233" s="4">
        <f t="shared" si="16"/>
        <v>88199087</v>
      </c>
      <c r="F233" s="3">
        <v>5.3571352046499996</v>
      </c>
      <c r="G233" s="3">
        <f t="shared" si="20"/>
        <v>40.988156658243</v>
      </c>
      <c r="H233" s="6">
        <v>4.0046468979999998</v>
      </c>
      <c r="I233" s="6">
        <f t="shared" si="17"/>
        <v>16.051618835052409</v>
      </c>
      <c r="J233" s="9">
        <v>4.4571749221600001</v>
      </c>
      <c r="K233" s="9">
        <f t="shared" si="18"/>
        <v>21.965613999081011</v>
      </c>
    </row>
    <row r="234" spans="1:11" x14ac:dyDescent="0.25">
      <c r="A234" s="3" t="s">
        <v>11</v>
      </c>
      <c r="B234" s="3" t="s">
        <v>241</v>
      </c>
      <c r="C234" s="4">
        <v>88201087</v>
      </c>
      <c r="D234" s="4">
        <v>88205087</v>
      </c>
      <c r="E234" s="4">
        <f t="shared" si="16"/>
        <v>88203087</v>
      </c>
      <c r="F234" s="3">
        <v>5.2115944673100003</v>
      </c>
      <c r="G234" s="3">
        <f t="shared" si="20"/>
        <v>37.054952415274791</v>
      </c>
      <c r="H234" s="6">
        <v>4.3511152872499999</v>
      </c>
      <c r="I234" s="6">
        <f t="shared" si="17"/>
        <v>20.408741085263554</v>
      </c>
      <c r="J234" s="9">
        <v>3.9730362404499999</v>
      </c>
      <c r="K234" s="9">
        <f t="shared" si="18"/>
        <v>15.703739494099155</v>
      </c>
    </row>
    <row r="235" spans="1:11" x14ac:dyDescent="0.25">
      <c r="A235" s="3" t="s">
        <v>11</v>
      </c>
      <c r="B235" s="3" t="s">
        <v>242</v>
      </c>
      <c r="C235" s="4">
        <v>88205087</v>
      </c>
      <c r="D235" s="4">
        <v>88209087</v>
      </c>
      <c r="E235" s="4">
        <f t="shared" si="16"/>
        <v>88207087</v>
      </c>
      <c r="F235" s="3">
        <v>5.3965496106900002</v>
      </c>
      <c r="G235" s="3">
        <f t="shared" si="20"/>
        <v>42.123389117265397</v>
      </c>
      <c r="H235" s="6">
        <v>3.9834713982199998</v>
      </c>
      <c r="I235" s="6">
        <f t="shared" si="17"/>
        <v>15.817737999463779</v>
      </c>
      <c r="J235" s="9">
        <v>4.0888567686300004</v>
      </c>
      <c r="K235" s="9">
        <f t="shared" si="18"/>
        <v>17.016433283777939</v>
      </c>
    </row>
    <row r="236" spans="1:11" x14ac:dyDescent="0.25">
      <c r="A236" s="3" t="s">
        <v>11</v>
      </c>
      <c r="B236" s="3" t="s">
        <v>243</v>
      </c>
      <c r="C236" s="4">
        <v>88209087</v>
      </c>
      <c r="D236" s="4">
        <v>88213087</v>
      </c>
      <c r="E236" s="4">
        <f t="shared" si="16"/>
        <v>88211087</v>
      </c>
      <c r="F236" s="3">
        <v>5.3151267354399998</v>
      </c>
      <c r="G236" s="3">
        <f t="shared" si="20"/>
        <v>39.811870077938416</v>
      </c>
      <c r="H236" s="6">
        <v>3.93564197776</v>
      </c>
      <c r="I236" s="6">
        <f t="shared" si="17"/>
        <v>15.301932698402714</v>
      </c>
      <c r="J236" s="9">
        <v>4.1777814127799999</v>
      </c>
      <c r="K236" s="9">
        <f t="shared" si="18"/>
        <v>18.098289069632099</v>
      </c>
    </row>
    <row r="237" spans="1:11" x14ac:dyDescent="0.25">
      <c r="A237" s="3" t="s">
        <v>11</v>
      </c>
      <c r="B237" s="3" t="s">
        <v>244</v>
      </c>
      <c r="C237" s="4">
        <v>88213087</v>
      </c>
      <c r="D237" s="4">
        <v>88217087</v>
      </c>
      <c r="E237" s="4">
        <f t="shared" si="16"/>
        <v>88215087</v>
      </c>
      <c r="F237" s="3">
        <v>5.3151267354399998</v>
      </c>
      <c r="G237" s="3">
        <f t="shared" si="20"/>
        <v>39.811870077938416</v>
      </c>
      <c r="H237" s="6">
        <v>3.93564197776</v>
      </c>
      <c r="I237" s="6">
        <f t="shared" si="17"/>
        <v>15.301932698402714</v>
      </c>
      <c r="J237" s="9">
        <v>4.1777814127799999</v>
      </c>
      <c r="K237" s="9">
        <f t="shared" si="18"/>
        <v>18.098289069632099</v>
      </c>
    </row>
    <row r="238" spans="1:11" x14ac:dyDescent="0.25">
      <c r="A238" s="3" t="s">
        <v>11</v>
      </c>
      <c r="B238" s="3" t="s">
        <v>245</v>
      </c>
      <c r="C238" s="4">
        <v>88217087</v>
      </c>
      <c r="D238" s="4">
        <v>88221087</v>
      </c>
      <c r="E238" s="4">
        <f t="shared" si="16"/>
        <v>88219087</v>
      </c>
      <c r="F238" s="3">
        <v>5.36298987207</v>
      </c>
      <c r="G238" s="3">
        <f t="shared" si="20"/>
        <v>41.154830555840967</v>
      </c>
      <c r="H238" s="6">
        <v>3.05621408924</v>
      </c>
      <c r="I238" s="6">
        <f t="shared" si="17"/>
        <v>8.3178697230366456</v>
      </c>
      <c r="J238" s="9">
        <v>4.1128848257800001</v>
      </c>
      <c r="K238" s="9">
        <f t="shared" si="18"/>
        <v>17.30221487831551</v>
      </c>
    </row>
    <row r="239" spans="1:11" x14ac:dyDescent="0.25">
      <c r="A239" s="3" t="s">
        <v>11</v>
      </c>
      <c r="B239" s="3" t="s">
        <v>246</v>
      </c>
      <c r="C239" s="4">
        <v>88221087</v>
      </c>
      <c r="D239" s="4">
        <v>88225087</v>
      </c>
      <c r="E239" s="4">
        <f t="shared" si="16"/>
        <v>88223087</v>
      </c>
      <c r="F239" s="3">
        <v>4.9595198466800001</v>
      </c>
      <c r="G239" s="3">
        <f t="shared" si="20"/>
        <v>31.114601128050541</v>
      </c>
      <c r="H239" s="6">
        <v>2.8642445583099998</v>
      </c>
      <c r="I239" s="6">
        <f t="shared" si="17"/>
        <v>7.2815448183984177</v>
      </c>
      <c r="J239" s="9">
        <v>3.9052718265799999</v>
      </c>
      <c r="K239" s="9">
        <f t="shared" si="18"/>
        <v>14.983178761038491</v>
      </c>
    </row>
    <row r="240" spans="1:11" x14ac:dyDescent="0.25">
      <c r="A240" s="3" t="s">
        <v>11</v>
      </c>
      <c r="B240" s="3" t="s">
        <v>247</v>
      </c>
      <c r="C240" s="4">
        <v>88225087</v>
      </c>
      <c r="D240" s="4">
        <v>88229087</v>
      </c>
      <c r="E240" s="4">
        <f t="shared" si="16"/>
        <v>88227087</v>
      </c>
      <c r="F240" s="3">
        <v>4.9595198466800001</v>
      </c>
      <c r="G240" s="3">
        <f t="shared" si="20"/>
        <v>31.114601128050541</v>
      </c>
      <c r="H240" s="6">
        <v>2.8642445583099998</v>
      </c>
      <c r="I240" s="6">
        <f t="shared" si="17"/>
        <v>7.2815448183984177</v>
      </c>
      <c r="J240" s="9">
        <v>3.9052718265799999</v>
      </c>
      <c r="K240" s="9">
        <f t="shared" si="18"/>
        <v>14.983178761038491</v>
      </c>
    </row>
    <row r="241" spans="1:11" x14ac:dyDescent="0.25">
      <c r="A241" s="3" t="s">
        <v>11</v>
      </c>
      <c r="B241" s="3" t="s">
        <v>248</v>
      </c>
      <c r="C241" s="4">
        <v>88229087</v>
      </c>
      <c r="D241" s="4">
        <v>88233087</v>
      </c>
      <c r="E241" s="4">
        <f t="shared" si="16"/>
        <v>88231087</v>
      </c>
      <c r="F241" s="3">
        <v>4.9595198466800001</v>
      </c>
      <c r="G241" s="3">
        <f t="shared" si="20"/>
        <v>31.114601128050541</v>
      </c>
      <c r="H241" s="6">
        <v>2.8642445583099998</v>
      </c>
      <c r="I241" s="6">
        <f t="shared" si="17"/>
        <v>7.2815448183984177</v>
      </c>
      <c r="J241" s="9">
        <v>3.9052718265799999</v>
      </c>
      <c r="K241" s="9">
        <f t="shared" si="18"/>
        <v>14.983178761038491</v>
      </c>
    </row>
    <row r="242" spans="1:11" x14ac:dyDescent="0.25">
      <c r="A242" s="3" t="s">
        <v>11</v>
      </c>
      <c r="B242" s="3" t="s">
        <v>249</v>
      </c>
      <c r="C242" s="4">
        <v>88233087</v>
      </c>
      <c r="D242" s="4">
        <v>88237087</v>
      </c>
      <c r="E242" s="4">
        <f t="shared" si="16"/>
        <v>88235087</v>
      </c>
      <c r="F242" s="3">
        <v>5.0340917227400004</v>
      </c>
      <c r="G242" s="3">
        <f t="shared" si="20"/>
        <v>32.765183871337193</v>
      </c>
      <c r="H242" s="6">
        <v>2.64586517057</v>
      </c>
      <c r="I242" s="6">
        <f t="shared" si="17"/>
        <v>6.2587093086209116</v>
      </c>
      <c r="J242" s="9">
        <v>4.4718699975499998</v>
      </c>
      <c r="K242" s="9">
        <f t="shared" si="18"/>
        <v>22.190495811973371</v>
      </c>
    </row>
    <row r="243" spans="1:11" x14ac:dyDescent="0.25">
      <c r="A243" s="3" t="s">
        <v>11</v>
      </c>
      <c r="B243" s="3" t="s">
        <v>250</v>
      </c>
      <c r="C243" s="4">
        <v>88237087</v>
      </c>
      <c r="D243" s="4">
        <v>88241087</v>
      </c>
      <c r="E243" s="4">
        <f t="shared" si="16"/>
        <v>88239087</v>
      </c>
      <c r="F243" s="3">
        <v>5.0340917227400004</v>
      </c>
      <c r="G243" s="3">
        <f t="shared" si="20"/>
        <v>32.765183871337193</v>
      </c>
      <c r="H243" s="6">
        <v>2.64586517057</v>
      </c>
      <c r="I243" s="6">
        <f t="shared" si="17"/>
        <v>6.2587093086209116</v>
      </c>
      <c r="J243" s="9">
        <v>4.4718699975499998</v>
      </c>
      <c r="K243" s="9">
        <f t="shared" si="18"/>
        <v>22.190495811973371</v>
      </c>
    </row>
    <row r="244" spans="1:11" x14ac:dyDescent="0.25">
      <c r="A244" s="3" t="s">
        <v>11</v>
      </c>
      <c r="B244" s="3" t="s">
        <v>251</v>
      </c>
      <c r="C244" s="4">
        <v>88241087</v>
      </c>
      <c r="D244" s="4">
        <v>88245087</v>
      </c>
      <c r="E244" s="4">
        <f t="shared" si="16"/>
        <v>88243087</v>
      </c>
      <c r="F244" s="3">
        <v>5.0340917227400004</v>
      </c>
      <c r="G244" s="3">
        <f t="shared" si="20"/>
        <v>32.765183871337193</v>
      </c>
      <c r="H244" s="6">
        <v>2.64586517057</v>
      </c>
      <c r="I244" s="6">
        <f t="shared" si="17"/>
        <v>6.2587093086209116</v>
      </c>
      <c r="J244" s="9">
        <v>4.4718699975499998</v>
      </c>
      <c r="K244" s="9">
        <f t="shared" si="18"/>
        <v>22.190495811973371</v>
      </c>
    </row>
    <row r="245" spans="1:11" x14ac:dyDescent="0.25">
      <c r="A245" s="3" t="s">
        <v>11</v>
      </c>
      <c r="B245" s="3" t="s">
        <v>252</v>
      </c>
      <c r="C245" s="4">
        <v>88245087</v>
      </c>
      <c r="D245" s="4">
        <v>88249087</v>
      </c>
      <c r="E245" s="4">
        <f t="shared" si="16"/>
        <v>88247087</v>
      </c>
      <c r="F245" s="3">
        <v>5.1086635988099998</v>
      </c>
      <c r="G245" s="3">
        <f t="shared" si="20"/>
        <v>34.503327544255036</v>
      </c>
      <c r="H245" s="6">
        <v>2.4274857828299998</v>
      </c>
      <c r="I245" s="6">
        <f t="shared" si="17"/>
        <v>5.3795510687296479</v>
      </c>
      <c r="J245" s="9">
        <v>5.0384681685199997</v>
      </c>
      <c r="K245" s="9">
        <f t="shared" si="18"/>
        <v>32.864728655688694</v>
      </c>
    </row>
    <row r="246" spans="1:11" x14ac:dyDescent="0.25">
      <c r="A246" s="3" t="s">
        <v>11</v>
      </c>
      <c r="B246" s="3" t="s">
        <v>253</v>
      </c>
      <c r="C246" s="4">
        <v>88249087</v>
      </c>
      <c r="D246" s="4">
        <v>88253087</v>
      </c>
      <c r="E246" s="4">
        <f t="shared" si="16"/>
        <v>88251087</v>
      </c>
      <c r="F246" s="3">
        <v>5.1086635988099998</v>
      </c>
      <c r="G246" s="3">
        <f t="shared" si="20"/>
        <v>34.503327544255036</v>
      </c>
      <c r="H246" s="6">
        <v>2.4274857828299998</v>
      </c>
      <c r="I246" s="6">
        <f t="shared" si="17"/>
        <v>5.3795510687296479</v>
      </c>
      <c r="J246" s="9">
        <v>5.0384681685199997</v>
      </c>
      <c r="K246" s="9">
        <f t="shared" si="18"/>
        <v>32.864728655688694</v>
      </c>
    </row>
    <row r="247" spans="1:11" x14ac:dyDescent="0.25">
      <c r="A247" s="3" t="s">
        <v>11</v>
      </c>
      <c r="B247" s="3" t="s">
        <v>254</v>
      </c>
      <c r="C247" s="4">
        <v>88253087</v>
      </c>
      <c r="D247" s="4">
        <v>88257087</v>
      </c>
      <c r="E247" s="4">
        <f t="shared" si="16"/>
        <v>88255087</v>
      </c>
      <c r="F247" s="3">
        <v>5.1708970652800001</v>
      </c>
      <c r="G247" s="3">
        <f t="shared" si="20"/>
        <v>36.024264372649704</v>
      </c>
      <c r="H247" s="6">
        <v>3.3689661744900001</v>
      </c>
      <c r="I247" s="6">
        <f t="shared" si="17"/>
        <v>10.331416568598382</v>
      </c>
      <c r="J247" s="9">
        <v>4.9571344753800002</v>
      </c>
      <c r="K247" s="9">
        <f t="shared" si="18"/>
        <v>31.06319833662625</v>
      </c>
    </row>
    <row r="248" spans="1:11" x14ac:dyDescent="0.25">
      <c r="A248" s="3" t="s">
        <v>11</v>
      </c>
      <c r="B248" s="3" t="s">
        <v>255</v>
      </c>
      <c r="C248" s="4">
        <v>88257087</v>
      </c>
      <c r="D248" s="4">
        <v>88261087</v>
      </c>
      <c r="E248" s="4">
        <f t="shared" si="16"/>
        <v>88259087</v>
      </c>
      <c r="F248" s="3">
        <v>5.1708970652800001</v>
      </c>
      <c r="G248" s="3">
        <f t="shared" si="20"/>
        <v>36.024264372649704</v>
      </c>
      <c r="H248" s="6">
        <v>3.3689661744900001</v>
      </c>
      <c r="I248" s="6">
        <f t="shared" si="17"/>
        <v>10.331416568598382</v>
      </c>
      <c r="J248" s="9">
        <v>4.9571344753800002</v>
      </c>
      <c r="K248" s="9">
        <f t="shared" si="18"/>
        <v>31.06319833662625</v>
      </c>
    </row>
    <row r="249" spans="1:11" x14ac:dyDescent="0.25">
      <c r="A249" s="3" t="s">
        <v>11</v>
      </c>
      <c r="B249" s="3" t="s">
        <v>256</v>
      </c>
      <c r="C249" s="4">
        <v>88261087</v>
      </c>
      <c r="D249" s="4">
        <v>88265087</v>
      </c>
      <c r="E249" s="4">
        <f t="shared" si="16"/>
        <v>88263087</v>
      </c>
      <c r="F249" s="3">
        <v>5.2331305317399996</v>
      </c>
      <c r="G249" s="3">
        <f t="shared" si="20"/>
        <v>37.612245425228366</v>
      </c>
      <c r="H249" s="6">
        <v>4.3104465661600004</v>
      </c>
      <c r="I249" s="6">
        <f t="shared" si="17"/>
        <v>19.841463897442779</v>
      </c>
      <c r="J249" s="9">
        <v>4.8758007822499998</v>
      </c>
      <c r="K249" s="9">
        <f t="shared" si="18"/>
        <v>29.360421654972182</v>
      </c>
    </row>
    <row r="250" spans="1:11" x14ac:dyDescent="0.25">
      <c r="A250" s="3" t="s">
        <v>11</v>
      </c>
      <c r="B250" s="3" t="s">
        <v>257</v>
      </c>
      <c r="C250" s="4">
        <v>88265087</v>
      </c>
      <c r="D250" s="4">
        <v>88269087</v>
      </c>
      <c r="E250" s="4">
        <f t="shared" si="16"/>
        <v>88267087</v>
      </c>
      <c r="F250" s="3">
        <v>5.2331305317399996</v>
      </c>
      <c r="G250" s="3">
        <f t="shared" si="20"/>
        <v>37.612245425228366</v>
      </c>
      <c r="H250" s="6">
        <v>4.3104465661600004</v>
      </c>
      <c r="I250" s="6">
        <f t="shared" si="17"/>
        <v>19.841463897442779</v>
      </c>
      <c r="J250" s="9">
        <v>4.8758007822499998</v>
      </c>
      <c r="K250" s="9">
        <f t="shared" si="18"/>
        <v>29.360421654972182</v>
      </c>
    </row>
    <row r="251" spans="1:11" x14ac:dyDescent="0.25">
      <c r="A251" s="3" t="s">
        <v>11</v>
      </c>
      <c r="B251" s="3" t="s">
        <v>258</v>
      </c>
      <c r="C251" s="4">
        <v>88269087</v>
      </c>
      <c r="D251" s="4">
        <v>88273087</v>
      </c>
      <c r="E251" s="4">
        <f t="shared" si="16"/>
        <v>88271087</v>
      </c>
      <c r="F251" s="3">
        <v>5.2331305317399996</v>
      </c>
      <c r="G251" s="3">
        <f t="shared" si="20"/>
        <v>37.612245425228366</v>
      </c>
      <c r="H251" s="6">
        <v>4.3104465661600004</v>
      </c>
      <c r="I251" s="6">
        <f t="shared" si="17"/>
        <v>19.841463897442779</v>
      </c>
      <c r="J251" s="9">
        <v>4.8758007822499998</v>
      </c>
      <c r="K251" s="9">
        <f t="shared" si="18"/>
        <v>29.360421654972182</v>
      </c>
    </row>
    <row r="252" spans="1:11" x14ac:dyDescent="0.25">
      <c r="A252" s="3" t="s">
        <v>11</v>
      </c>
      <c r="B252" s="3" t="s">
        <v>259</v>
      </c>
      <c r="C252" s="4">
        <v>88273087</v>
      </c>
      <c r="D252" s="4">
        <v>88277087</v>
      </c>
      <c r="E252" s="4">
        <f t="shared" si="16"/>
        <v>88275087</v>
      </c>
      <c r="F252" s="3">
        <v>5.2331305317399996</v>
      </c>
      <c r="G252" s="3">
        <f t="shared" si="20"/>
        <v>37.612245425228366</v>
      </c>
      <c r="H252" s="6">
        <v>4.3104465661600004</v>
      </c>
      <c r="I252" s="6">
        <f t="shared" si="17"/>
        <v>19.841463897442779</v>
      </c>
      <c r="J252" s="9">
        <v>4.8758007822499998</v>
      </c>
      <c r="K252" s="9">
        <f t="shared" si="18"/>
        <v>29.360421654972182</v>
      </c>
    </row>
    <row r="253" spans="1:11" x14ac:dyDescent="0.25">
      <c r="A253" s="3" t="s">
        <v>11</v>
      </c>
      <c r="B253" s="3" t="s">
        <v>260</v>
      </c>
      <c r="C253" s="4">
        <v>88277087</v>
      </c>
      <c r="D253" s="4">
        <v>88281087</v>
      </c>
      <c r="E253" s="4">
        <f t="shared" si="16"/>
        <v>88279087</v>
      </c>
      <c r="F253" s="3">
        <v>5.2331305317399996</v>
      </c>
      <c r="G253" s="3">
        <f t="shared" si="20"/>
        <v>37.612245425228366</v>
      </c>
      <c r="H253" s="6">
        <v>4.3104465661600004</v>
      </c>
      <c r="I253" s="6">
        <f t="shared" si="17"/>
        <v>19.841463897442779</v>
      </c>
      <c r="J253" s="9">
        <v>4.8758007822499998</v>
      </c>
      <c r="K253" s="9">
        <f t="shared" si="18"/>
        <v>29.360421654972182</v>
      </c>
    </row>
    <row r="254" spans="1:11" x14ac:dyDescent="0.25">
      <c r="A254" s="3" t="s">
        <v>11</v>
      </c>
      <c r="B254" s="3" t="s">
        <v>261</v>
      </c>
      <c r="C254" s="4">
        <v>88281087</v>
      </c>
      <c r="D254" s="4">
        <v>88285087</v>
      </c>
      <c r="E254" s="4">
        <f t="shared" si="16"/>
        <v>88283087</v>
      </c>
      <c r="F254" s="3">
        <v>5.2331305317399996</v>
      </c>
      <c r="G254" s="3">
        <f t="shared" si="20"/>
        <v>37.612245425228366</v>
      </c>
      <c r="H254" s="6">
        <v>4.3104465661600004</v>
      </c>
      <c r="I254" s="6">
        <f t="shared" si="17"/>
        <v>19.841463897442779</v>
      </c>
      <c r="J254" s="9">
        <v>4.8758007822499998</v>
      </c>
      <c r="K254" s="9">
        <f t="shared" si="18"/>
        <v>29.360421654972182</v>
      </c>
    </row>
    <row r="255" spans="1:11" x14ac:dyDescent="0.25">
      <c r="A255" s="3" t="s">
        <v>11</v>
      </c>
      <c r="B255" s="3" t="s">
        <v>262</v>
      </c>
      <c r="C255" s="4">
        <v>88285087</v>
      </c>
      <c r="D255" s="4">
        <v>88289087</v>
      </c>
      <c r="E255" s="4">
        <f t="shared" si="16"/>
        <v>88287087</v>
      </c>
      <c r="F255" s="3">
        <v>5.9155385373699998</v>
      </c>
      <c r="G255" s="3">
        <f t="shared" si="20"/>
        <v>60.360737891752379</v>
      </c>
      <c r="H255" s="6">
        <v>3.7793283306499998</v>
      </c>
      <c r="I255" s="6">
        <f t="shared" si="17"/>
        <v>13.730652973417971</v>
      </c>
      <c r="J255" s="9">
        <v>4.6886300203599998</v>
      </c>
      <c r="K255" s="9">
        <f t="shared" si="18"/>
        <v>25.788036408887749</v>
      </c>
    </row>
    <row r="256" spans="1:11" x14ac:dyDescent="0.25">
      <c r="A256" s="3" t="s">
        <v>11</v>
      </c>
      <c r="B256" s="3" t="s">
        <v>263</v>
      </c>
      <c r="C256" s="4">
        <v>88289087</v>
      </c>
      <c r="D256" s="4">
        <v>88293087</v>
      </c>
      <c r="E256" s="4">
        <f t="shared" si="16"/>
        <v>88291087</v>
      </c>
      <c r="F256" s="3">
        <v>5.6262726166799997</v>
      </c>
      <c r="G256" s="3">
        <f t="shared" si="20"/>
        <v>49.394298438754483</v>
      </c>
      <c r="H256" s="6">
        <v>3.3173416215799998</v>
      </c>
      <c r="I256" s="6">
        <f t="shared" si="17"/>
        <v>9.9682594694923008</v>
      </c>
      <c r="J256" s="9">
        <v>3.9706602152000001</v>
      </c>
      <c r="K256" s="9">
        <f t="shared" si="18"/>
        <v>15.677897738397625</v>
      </c>
    </row>
    <row r="257" spans="1:11" x14ac:dyDescent="0.25">
      <c r="A257" s="3" t="s">
        <v>11</v>
      </c>
      <c r="B257" s="3" t="s">
        <v>264</v>
      </c>
      <c r="C257" s="4">
        <v>88293087</v>
      </c>
      <c r="D257" s="4">
        <v>88297087</v>
      </c>
      <c r="E257" s="4">
        <f t="shared" si="16"/>
        <v>88295087</v>
      </c>
      <c r="F257" s="3">
        <v>5.5328607636799996</v>
      </c>
      <c r="G257" s="3">
        <f t="shared" si="20"/>
        <v>46.297447907078343</v>
      </c>
      <c r="H257" s="6">
        <v>3.6497750348500002</v>
      </c>
      <c r="I257" s="6">
        <f t="shared" si="17"/>
        <v>12.551388226081423</v>
      </c>
      <c r="J257" s="9">
        <v>3.6149222862800001</v>
      </c>
      <c r="K257" s="9">
        <f t="shared" si="18"/>
        <v>12.251803990491444</v>
      </c>
    </row>
    <row r="258" spans="1:11" x14ac:dyDescent="0.25">
      <c r="A258" s="3" t="s">
        <v>11</v>
      </c>
      <c r="B258" s="3" t="s">
        <v>265</v>
      </c>
      <c r="C258" s="4">
        <v>88297087</v>
      </c>
      <c r="D258" s="4">
        <v>88301087</v>
      </c>
      <c r="E258" s="4">
        <f t="shared" si="16"/>
        <v>88299087</v>
      </c>
      <c r="F258" s="3">
        <v>5.5328607636799996</v>
      </c>
      <c r="G258" s="3">
        <f t="shared" si="20"/>
        <v>46.297447907078343</v>
      </c>
      <c r="H258" s="6">
        <v>3.6497750348500002</v>
      </c>
      <c r="I258" s="6">
        <f t="shared" si="17"/>
        <v>12.551388226081423</v>
      </c>
      <c r="J258" s="9">
        <v>3.6149222862800001</v>
      </c>
      <c r="K258" s="9">
        <f t="shared" si="18"/>
        <v>12.251803990491444</v>
      </c>
    </row>
    <row r="259" spans="1:11" x14ac:dyDescent="0.25">
      <c r="A259" s="3" t="s">
        <v>11</v>
      </c>
      <c r="B259" s="3" t="s">
        <v>266</v>
      </c>
      <c r="C259" s="4">
        <v>88301087</v>
      </c>
      <c r="D259" s="4">
        <v>88305087</v>
      </c>
      <c r="E259" s="4">
        <f t="shared" si="16"/>
        <v>88303087</v>
      </c>
      <c r="F259" s="3">
        <v>5.49451559274</v>
      </c>
      <c r="G259" s="3">
        <f t="shared" si="20"/>
        <v>45.083124264003217</v>
      </c>
      <c r="H259" s="6">
        <v>3.7001065530299999</v>
      </c>
      <c r="I259" s="6">
        <f t="shared" si="17"/>
        <v>12.996998224670628</v>
      </c>
      <c r="J259" s="9">
        <v>3.8547235924000001</v>
      </c>
      <c r="K259" s="9">
        <f t="shared" si="18"/>
        <v>14.46729796919826</v>
      </c>
    </row>
    <row r="260" spans="1:11" x14ac:dyDescent="0.25">
      <c r="A260" s="3" t="s">
        <v>11</v>
      </c>
      <c r="B260" s="3" t="s">
        <v>267</v>
      </c>
      <c r="C260" s="4">
        <v>88305087</v>
      </c>
      <c r="D260" s="4">
        <v>88309087</v>
      </c>
      <c r="E260" s="4">
        <f t="shared" si="16"/>
        <v>88307087</v>
      </c>
      <c r="F260" s="3">
        <v>5.3541746111900004</v>
      </c>
      <c r="G260" s="3">
        <f t="shared" si="20"/>
        <v>40.904130001065901</v>
      </c>
      <c r="H260" s="6">
        <v>3.6736992938199999</v>
      </c>
      <c r="I260" s="6">
        <f t="shared" si="17"/>
        <v>12.761263683070146</v>
      </c>
      <c r="J260" s="9">
        <v>3.5767547830800002</v>
      </c>
      <c r="K260" s="9">
        <f t="shared" si="18"/>
        <v>11.931923955144741</v>
      </c>
    </row>
    <row r="261" spans="1:11" x14ac:dyDescent="0.25">
      <c r="A261" s="3" t="s">
        <v>11</v>
      </c>
      <c r="B261" s="3" t="s">
        <v>268</v>
      </c>
      <c r="C261" s="4">
        <v>88309087</v>
      </c>
      <c r="D261" s="4">
        <v>88313087</v>
      </c>
      <c r="E261" s="4">
        <f t="shared" si="16"/>
        <v>88311087</v>
      </c>
      <c r="F261" s="3">
        <v>5.3108173030400003</v>
      </c>
      <c r="G261" s="3">
        <f t="shared" si="20"/>
        <v>39.693126634477373</v>
      </c>
      <c r="H261" s="6">
        <v>3.4234973073199999</v>
      </c>
      <c r="I261" s="6">
        <f t="shared" si="17"/>
        <v>10.729398595856784</v>
      </c>
      <c r="J261" s="9">
        <v>4.3291240488699998</v>
      </c>
      <c r="K261" s="9">
        <f t="shared" si="18"/>
        <v>20.10000630544064</v>
      </c>
    </row>
    <row r="262" spans="1:11" x14ac:dyDescent="0.25">
      <c r="A262" s="3" t="s">
        <v>11</v>
      </c>
      <c r="B262" s="3" t="s">
        <v>269</v>
      </c>
      <c r="C262" s="4">
        <v>88313087</v>
      </c>
      <c r="D262" s="4">
        <v>88317087</v>
      </c>
      <c r="E262" s="4">
        <f t="shared" ref="E262:E275" si="21">(C262+D262)/2</f>
        <v>88315087</v>
      </c>
      <c r="F262" s="3">
        <v>5.3108173030400003</v>
      </c>
      <c r="G262" s="3">
        <f t="shared" ref="G262:G275" si="22">2^F262</f>
        <v>39.693126634477373</v>
      </c>
      <c r="H262" s="6">
        <v>3.4234973073199999</v>
      </c>
      <c r="I262" s="6">
        <f t="shared" ref="I262:I275" si="23">2^H262</f>
        <v>10.729398595856784</v>
      </c>
      <c r="J262" s="9">
        <v>4.3291240488699998</v>
      </c>
      <c r="K262" s="9">
        <f t="shared" ref="K262:K275" si="24">2^J262</f>
        <v>20.10000630544064</v>
      </c>
    </row>
    <row r="263" spans="1:11" x14ac:dyDescent="0.25">
      <c r="A263" s="3" t="s">
        <v>11</v>
      </c>
      <c r="B263" s="3" t="s">
        <v>270</v>
      </c>
      <c r="C263" s="4">
        <v>88317087</v>
      </c>
      <c r="D263" s="4">
        <v>88321087</v>
      </c>
      <c r="E263" s="4">
        <f t="shared" si="21"/>
        <v>88319087</v>
      </c>
      <c r="F263" s="3">
        <v>5.2764859146000003</v>
      </c>
      <c r="G263" s="3">
        <f t="shared" si="22"/>
        <v>38.759711159489896</v>
      </c>
      <c r="H263" s="6">
        <v>3.2096954072099999</v>
      </c>
      <c r="I263" s="6">
        <f t="shared" si="23"/>
        <v>9.2515520067520072</v>
      </c>
      <c r="J263" s="9">
        <v>4.20662231792</v>
      </c>
      <c r="K263" s="9">
        <f t="shared" si="24"/>
        <v>18.463732440504206</v>
      </c>
    </row>
    <row r="264" spans="1:11" x14ac:dyDescent="0.25">
      <c r="A264" s="3" t="s">
        <v>11</v>
      </c>
      <c r="B264" s="3" t="s">
        <v>271</v>
      </c>
      <c r="C264" s="4">
        <v>88321087</v>
      </c>
      <c r="D264" s="4">
        <v>88325087</v>
      </c>
      <c r="E264" s="4">
        <f t="shared" si="21"/>
        <v>88323087</v>
      </c>
      <c r="F264" s="3">
        <v>5.2764859146000003</v>
      </c>
      <c r="G264" s="3">
        <f t="shared" si="22"/>
        <v>38.759711159489896</v>
      </c>
      <c r="H264" s="6">
        <v>3.2096954072099999</v>
      </c>
      <c r="I264" s="6">
        <f t="shared" si="23"/>
        <v>9.2515520067520072</v>
      </c>
      <c r="J264" s="9">
        <v>4.20662231792</v>
      </c>
      <c r="K264" s="9">
        <f t="shared" si="24"/>
        <v>18.463732440504206</v>
      </c>
    </row>
    <row r="265" spans="1:11" x14ac:dyDescent="0.25">
      <c r="A265" s="3" t="s">
        <v>11</v>
      </c>
      <c r="B265" s="3" t="s">
        <v>272</v>
      </c>
      <c r="C265" s="4">
        <v>88325087</v>
      </c>
      <c r="D265" s="4">
        <v>88329087</v>
      </c>
      <c r="E265" s="4">
        <f t="shared" si="21"/>
        <v>88327087</v>
      </c>
      <c r="F265" s="3">
        <v>5.1270818613299998</v>
      </c>
      <c r="G265" s="3">
        <f t="shared" si="22"/>
        <v>34.94664034812628</v>
      </c>
      <c r="H265" s="6">
        <v>2.8911548425100002</v>
      </c>
      <c r="I265" s="6">
        <f t="shared" si="23"/>
        <v>7.4186405614265754</v>
      </c>
      <c r="J265" s="9">
        <v>3.9460366256200001</v>
      </c>
      <c r="K265" s="9">
        <f t="shared" si="24"/>
        <v>15.412581577720239</v>
      </c>
    </row>
    <row r="266" spans="1:11" x14ac:dyDescent="0.25">
      <c r="A266" s="3" t="s">
        <v>11</v>
      </c>
      <c r="B266" s="3" t="s">
        <v>273</v>
      </c>
      <c r="C266" s="4">
        <v>88329087</v>
      </c>
      <c r="D266" s="4">
        <v>88333087</v>
      </c>
      <c r="E266" s="4">
        <f t="shared" si="21"/>
        <v>88331087</v>
      </c>
      <c r="F266" s="3">
        <v>5.30211920086</v>
      </c>
      <c r="G266" s="3">
        <f t="shared" si="22"/>
        <v>39.454534161347247</v>
      </c>
      <c r="H266" s="6">
        <v>2.9953244094999998</v>
      </c>
      <c r="I266" s="6">
        <f t="shared" si="23"/>
        <v>7.9741149886851916</v>
      </c>
      <c r="J266" s="9">
        <v>3.43523657741</v>
      </c>
      <c r="K266" s="9">
        <f t="shared" si="24"/>
        <v>10.817060332418274</v>
      </c>
    </row>
    <row r="267" spans="1:11" x14ac:dyDescent="0.25">
      <c r="A267" s="3" t="s">
        <v>11</v>
      </c>
      <c r="B267" s="3" t="s">
        <v>274</v>
      </c>
      <c r="C267" s="4">
        <v>88333087</v>
      </c>
      <c r="D267" s="4">
        <v>88337087</v>
      </c>
      <c r="E267" s="4">
        <f t="shared" si="21"/>
        <v>88335087</v>
      </c>
      <c r="F267" s="3">
        <v>5.5182523460599997</v>
      </c>
      <c r="G267" s="3">
        <f t="shared" si="22"/>
        <v>45.831015455961825</v>
      </c>
      <c r="H267" s="6">
        <v>3.2530068214400001</v>
      </c>
      <c r="I267" s="6">
        <f t="shared" si="23"/>
        <v>9.5335056733974817</v>
      </c>
      <c r="J267" s="9">
        <v>3.5945197612499999</v>
      </c>
      <c r="K267" s="9">
        <f t="shared" si="24"/>
        <v>12.079758951691986</v>
      </c>
    </row>
    <row r="268" spans="1:11" x14ac:dyDescent="0.25">
      <c r="A268" s="3" t="s">
        <v>11</v>
      </c>
      <c r="B268" s="3" t="s">
        <v>275</v>
      </c>
      <c r="C268" s="4">
        <v>88337087</v>
      </c>
      <c r="D268" s="4">
        <v>88341087</v>
      </c>
      <c r="E268" s="4">
        <f t="shared" si="21"/>
        <v>88339087</v>
      </c>
      <c r="F268" s="3">
        <v>5.5182523460599997</v>
      </c>
      <c r="G268" s="3">
        <f t="shared" si="22"/>
        <v>45.831015455961825</v>
      </c>
      <c r="H268" s="6">
        <v>3.2530068214400001</v>
      </c>
      <c r="I268" s="6">
        <f t="shared" si="23"/>
        <v>9.5335056733974817</v>
      </c>
      <c r="J268" s="9">
        <v>3.5945197612499999</v>
      </c>
      <c r="K268" s="9">
        <f t="shared" si="24"/>
        <v>12.079758951691986</v>
      </c>
    </row>
    <row r="269" spans="1:11" x14ac:dyDescent="0.25">
      <c r="A269" s="3" t="s">
        <v>11</v>
      </c>
      <c r="B269" s="3" t="s">
        <v>276</v>
      </c>
      <c r="C269" s="4">
        <v>88341087</v>
      </c>
      <c r="D269" s="4">
        <v>88345087</v>
      </c>
      <c r="E269" s="4">
        <f t="shared" si="21"/>
        <v>88343087</v>
      </c>
      <c r="F269" s="3">
        <v>5.5182523460599997</v>
      </c>
      <c r="G269" s="3">
        <f t="shared" si="22"/>
        <v>45.831015455961825</v>
      </c>
      <c r="H269" s="6">
        <v>3.2530068214400001</v>
      </c>
      <c r="I269" s="6">
        <f t="shared" si="23"/>
        <v>9.5335056733974817</v>
      </c>
      <c r="J269" s="9">
        <v>3.5945197612499999</v>
      </c>
      <c r="K269" s="9">
        <f t="shared" si="24"/>
        <v>12.079758951691986</v>
      </c>
    </row>
    <row r="270" spans="1:11" x14ac:dyDescent="0.25">
      <c r="A270" s="3" t="s">
        <v>11</v>
      </c>
      <c r="B270" s="3" t="s">
        <v>277</v>
      </c>
      <c r="C270" s="4">
        <v>88345087</v>
      </c>
      <c r="D270" s="4">
        <v>88349087</v>
      </c>
      <c r="E270" s="4">
        <f t="shared" si="21"/>
        <v>88347087</v>
      </c>
      <c r="F270" s="3">
        <v>5.8902402814199997</v>
      </c>
      <c r="G270" s="3">
        <f t="shared" si="22"/>
        <v>59.311513494040994</v>
      </c>
      <c r="H270" s="6">
        <v>3.5985658544699999</v>
      </c>
      <c r="I270" s="6">
        <f t="shared" si="23"/>
        <v>12.113684646719726</v>
      </c>
      <c r="J270" s="9">
        <v>4.2285051515700003</v>
      </c>
      <c r="K270" s="9">
        <f t="shared" si="24"/>
        <v>18.745925531094084</v>
      </c>
    </row>
    <row r="271" spans="1:11" x14ac:dyDescent="0.25">
      <c r="A271" s="3" t="s">
        <v>11</v>
      </c>
      <c r="B271" s="3" t="s">
        <v>278</v>
      </c>
      <c r="C271" s="4">
        <v>88349087</v>
      </c>
      <c r="D271" s="4">
        <v>88353087</v>
      </c>
      <c r="E271" s="4">
        <f t="shared" si="21"/>
        <v>88351087</v>
      </c>
      <c r="F271" s="3">
        <v>5.8902402814199997</v>
      </c>
      <c r="G271" s="3">
        <f t="shared" si="22"/>
        <v>59.311513494040994</v>
      </c>
      <c r="H271" s="6">
        <v>3.5985658544699999</v>
      </c>
      <c r="I271" s="6">
        <f t="shared" si="23"/>
        <v>12.113684646719726</v>
      </c>
      <c r="J271" s="9">
        <v>4.2285051515700003</v>
      </c>
      <c r="K271" s="9">
        <f t="shared" si="24"/>
        <v>18.745925531094084</v>
      </c>
    </row>
    <row r="272" spans="1:11" x14ac:dyDescent="0.25">
      <c r="A272" s="3" t="s">
        <v>11</v>
      </c>
      <c r="B272" s="3" t="s">
        <v>279</v>
      </c>
      <c r="C272" s="4">
        <v>88353087</v>
      </c>
      <c r="D272" s="4">
        <v>88357087</v>
      </c>
      <c r="E272" s="4">
        <f t="shared" si="21"/>
        <v>88355087</v>
      </c>
      <c r="F272" s="3">
        <v>5.8902402814199997</v>
      </c>
      <c r="G272" s="3">
        <f t="shared" si="22"/>
        <v>59.311513494040994</v>
      </c>
      <c r="H272" s="6">
        <v>3.5985658544699999</v>
      </c>
      <c r="I272" s="6">
        <f t="shared" si="23"/>
        <v>12.113684646719726</v>
      </c>
      <c r="J272" s="9">
        <v>4.2285051515700003</v>
      </c>
      <c r="K272" s="9">
        <f t="shared" si="24"/>
        <v>18.745925531094084</v>
      </c>
    </row>
    <row r="273" spans="1:11" x14ac:dyDescent="0.25">
      <c r="A273" s="3" t="s">
        <v>11</v>
      </c>
      <c r="B273" s="3" t="s">
        <v>280</v>
      </c>
      <c r="C273" s="4">
        <v>88357087</v>
      </c>
      <c r="D273" s="4">
        <v>88361087</v>
      </c>
      <c r="E273" s="4">
        <f t="shared" si="21"/>
        <v>88359087</v>
      </c>
      <c r="F273" s="3">
        <v>6.0460950715799999</v>
      </c>
      <c r="G273" s="3">
        <f t="shared" si="22"/>
        <v>66.077860565800506</v>
      </c>
      <c r="H273" s="6">
        <v>3.6864424755699998</v>
      </c>
      <c r="I273" s="6">
        <f t="shared" si="23"/>
        <v>12.874481942155574</v>
      </c>
      <c r="J273" s="9">
        <v>4.7032073580500002</v>
      </c>
      <c r="K273" s="9">
        <f t="shared" si="24"/>
        <v>26.049925799852804</v>
      </c>
    </row>
    <row r="274" spans="1:11" x14ac:dyDescent="0.25">
      <c r="A274" s="3" t="s">
        <v>11</v>
      </c>
      <c r="B274" s="3" t="s">
        <v>281</v>
      </c>
      <c r="C274" s="4">
        <v>88361087</v>
      </c>
      <c r="D274" s="4">
        <v>88365087</v>
      </c>
      <c r="E274" s="4">
        <f t="shared" si="21"/>
        <v>88363087</v>
      </c>
      <c r="F274" s="3">
        <v>6.0460950715799999</v>
      </c>
      <c r="G274" s="3">
        <f t="shared" si="22"/>
        <v>66.077860565800506</v>
      </c>
      <c r="H274" s="6">
        <v>3.6864424755699998</v>
      </c>
      <c r="I274" s="6">
        <f t="shared" si="23"/>
        <v>12.874481942155574</v>
      </c>
      <c r="J274" s="9">
        <v>4.7032073580500002</v>
      </c>
      <c r="K274" s="9">
        <f t="shared" si="24"/>
        <v>26.049925799852804</v>
      </c>
    </row>
    <row r="275" spans="1:11" x14ac:dyDescent="0.25">
      <c r="A275" s="3" t="s">
        <v>11</v>
      </c>
      <c r="B275" s="3" t="s">
        <v>282</v>
      </c>
      <c r="C275" s="4">
        <v>88365087</v>
      </c>
      <c r="D275" s="4">
        <v>88369087</v>
      </c>
      <c r="E275" s="4">
        <f t="shared" si="21"/>
        <v>88367087</v>
      </c>
      <c r="F275" s="3">
        <v>6.0460950715799999</v>
      </c>
      <c r="G275" s="3">
        <f t="shared" si="22"/>
        <v>66.077860565800506</v>
      </c>
      <c r="H275" s="6">
        <v>3.6864424755699998</v>
      </c>
      <c r="I275" s="6">
        <f t="shared" si="23"/>
        <v>12.874481942155574</v>
      </c>
      <c r="J275" s="9">
        <v>4.7032073580500002</v>
      </c>
      <c r="K275" s="9">
        <f t="shared" si="24"/>
        <v>26.049925799852804</v>
      </c>
    </row>
  </sheetData>
  <mergeCells count="3">
    <mergeCell ref="F3:G3"/>
    <mergeCell ref="H3:I3"/>
    <mergeCell ref="J3:K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2017-02-08T19:21:07Z</dcterms:created>
  <dcterms:modified xsi:type="dcterms:W3CDTF">2017-02-14T17:25:34Z</dcterms:modified>
</cp:coreProperties>
</file>